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炬芯科技资产负债表" sheetId="1" state="visible" r:id="rId1"/>
    <sheet xmlns:r="http://schemas.openxmlformats.org/officeDocument/2006/relationships" name="炬芯科技利润表" sheetId="2" state="visible" r:id="rId2"/>
    <sheet xmlns:r="http://schemas.openxmlformats.org/officeDocument/2006/relationships" name="炬芯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181000.00</t>
        </is>
      </c>
      <c r="C3" s="5" t="n">
        <v>0.02317693612210288</v>
      </c>
      <c r="D3" t="inlineStr">
        <is>
          <t>176900.00</t>
        </is>
      </c>
      <c r="E3" s="5" t="n">
        <v>0.03329439252336448</v>
      </c>
      <c r="F3" t="inlineStr">
        <is>
          <t>171200.00</t>
        </is>
      </c>
      <c r="G3" s="8" t="n">
        <v>3.105515587529976</v>
      </c>
      <c r="H3" t="inlineStr">
        <is>
          <t>41700.00</t>
        </is>
      </c>
      <c r="I3" s="9" t="n">
        <v>0.4787234042553192</v>
      </c>
      <c r="J3" t="inlineStr">
        <is>
          <t>28200.00</t>
        </is>
      </c>
      <c r="K3" s="5" t="n">
        <v>0.2260869565217391</v>
      </c>
      <c r="L3" t="inlineStr">
        <is>
          <t>23000.00</t>
        </is>
      </c>
      <c r="M3" t="inlineStr">
        <is>
          <t>18400.00</t>
        </is>
      </c>
    </row>
    <row r="4">
      <c r="A4" t="inlineStr">
        <is>
          <t>*资产合计</t>
        </is>
      </c>
      <c r="B4" t="inlineStr">
        <is>
          <t>192700.00</t>
        </is>
      </c>
      <c r="C4" s="5" t="n">
        <v>0.04105888708806051</v>
      </c>
      <c r="D4" t="inlineStr">
        <is>
          <t>185100.00</t>
        </is>
      </c>
      <c r="E4" s="5" t="n">
        <v>0.01759208356239692</v>
      </c>
      <c r="F4" t="inlineStr">
        <is>
          <t>181900.00</t>
        </is>
      </c>
      <c r="G4" s="8" t="n">
        <v>2.689655172413793</v>
      </c>
      <c r="H4" t="inlineStr">
        <is>
          <t>49300.00</t>
        </is>
      </c>
      <c r="I4" s="9" t="n">
        <v>0.3848314606741573</v>
      </c>
      <c r="J4" t="inlineStr">
        <is>
          <t>35600.00</t>
        </is>
      </c>
      <c r="K4" s="5" t="n">
        <v>-0.09644670050761421</v>
      </c>
      <c r="L4" t="inlineStr">
        <is>
          <t>39400.00</t>
        </is>
      </c>
      <c r="M4" t="inlineStr">
        <is>
          <t>40000.00</t>
        </is>
      </c>
    </row>
    <row r="5">
      <c r="A5" t="inlineStr">
        <is>
          <t>*负债合计</t>
        </is>
      </c>
      <c r="B5" t="inlineStr">
        <is>
          <t>11700.00</t>
        </is>
      </c>
      <c r="C5" s="9" t="n">
        <v>0.4347290262849715</v>
      </c>
      <c r="D5" t="inlineStr">
        <is>
          <t>8154.85</t>
        </is>
      </c>
      <c r="E5" s="5" t="n">
        <v>-0.2378644859813084</v>
      </c>
      <c r="F5" t="inlineStr">
        <is>
          <t>10700.00</t>
        </is>
      </c>
      <c r="G5" s="9" t="n">
        <v>0.4181577203445991</v>
      </c>
      <c r="H5" t="inlineStr">
        <is>
          <t>7545.00</t>
        </is>
      </c>
      <c r="I5" s="5" t="n">
        <v>0.02561523320682487</v>
      </c>
      <c r="J5" t="inlineStr">
        <is>
          <t>7356.56</t>
        </is>
      </c>
      <c r="K5" s="8" t="n">
        <v>-0.5514292682926828</v>
      </c>
      <c r="L5" t="inlineStr">
        <is>
          <t>16400.00</t>
        </is>
      </c>
      <c r="M5" t="inlineStr">
        <is>
          <t>21600.00</t>
        </is>
      </c>
    </row>
    <row r="6">
      <c r="A6" t="inlineStr">
        <is>
          <t>*归属于母公司所有者权益合计</t>
        </is>
      </c>
      <c r="B6" t="inlineStr">
        <is>
          <t>181000.00</t>
        </is>
      </c>
      <c r="C6" s="5" t="n">
        <v>0.02317693612210288</v>
      </c>
      <c r="D6" t="inlineStr">
        <is>
          <t>176900.00</t>
        </is>
      </c>
      <c r="E6" s="5" t="n">
        <v>0.03329439252336448</v>
      </c>
      <c r="F6" t="inlineStr">
        <is>
          <t>171200.00</t>
        </is>
      </c>
      <c r="G6" s="8" t="n">
        <v>3.105515587529976</v>
      </c>
      <c r="H6" t="inlineStr">
        <is>
          <t>41700.00</t>
        </is>
      </c>
      <c r="I6" s="9" t="n">
        <v>0.4787234042553192</v>
      </c>
      <c r="J6" t="inlineStr">
        <is>
          <t>28200.00</t>
        </is>
      </c>
      <c r="K6" s="5" t="n">
        <v>0.2260869565217391</v>
      </c>
      <c r="L6" t="inlineStr">
        <is>
          <t>23000.00</t>
        </is>
      </c>
      <c r="M6" t="inlineStr">
        <is>
          <t>18400.00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124600.00</t>
        </is>
      </c>
      <c r="C9" s="5" t="n">
        <v>-0.08851499634235552</v>
      </c>
      <c r="D9" t="inlineStr">
        <is>
          <t>136700.00</t>
        </is>
      </c>
      <c r="E9" s="5" t="n">
        <v>0.1815038893690579</v>
      </c>
      <c r="F9" t="inlineStr">
        <is>
          <t>115700.00</t>
        </is>
      </c>
      <c r="G9" s="8" t="n">
        <v>3.192028985507247</v>
      </c>
      <c r="H9" t="inlineStr">
        <is>
          <t>27600.00</t>
        </is>
      </c>
      <c r="I9" s="8" t="n">
        <v>1</v>
      </c>
      <c r="J9" t="inlineStr">
        <is>
          <t>13800.00</t>
        </is>
      </c>
      <c r="K9" s="8" t="n">
        <v>2.553083845054648</v>
      </c>
      <c r="L9" t="inlineStr">
        <is>
          <t>3883.95</t>
        </is>
      </c>
      <c r="M9" t="inlineStr">
        <is>
          <t>14600.00</t>
        </is>
      </c>
    </row>
    <row r="10">
      <c r="A10" t="inlineStr">
        <is>
          <t>交易性金融资产</t>
        </is>
      </c>
      <c r="B10" t="inlineStr">
        <is>
          <t>25000.00</t>
        </is>
      </c>
      <c r="C10" s="8" t="n">
        <v>6.035693480163565</v>
      </c>
      <c r="D10" t="inlineStr">
        <is>
          <t>3553.31</t>
        </is>
      </c>
      <c r="E10" s="8" t="n">
        <v>-0.9135447688564478</v>
      </c>
      <c r="F10" t="inlineStr">
        <is>
          <t>41100.00</t>
        </is>
      </c>
      <c r="G10" s="8" t="n">
        <v>11.44579568303496</v>
      </c>
      <c r="H10" t="inlineStr">
        <is>
          <t>3302.32</t>
        </is>
      </c>
      <c r="I10" s="9" t="n">
        <v>-0.4835581925975506</v>
      </c>
      <c r="J10" t="inlineStr">
        <is>
          <t>6394.37</t>
        </is>
      </c>
      <c r="K10" s="8" t="n">
        <v>-0.6562166666666667</v>
      </c>
      <c r="L10" t="inlineStr">
        <is>
          <t>18600.00</t>
        </is>
      </c>
      <c r="M10" t="inlineStr">
        <is>
          <t>9510.70</t>
        </is>
      </c>
    </row>
    <row r="11">
      <c r="A11" t="inlineStr">
        <is>
          <t>应收票据及应收账款</t>
        </is>
      </c>
      <c r="B11" t="inlineStr">
        <is>
          <t>6606.63</t>
        </is>
      </c>
      <c r="C11" s="9" t="n">
        <v>-0.3458782178217822</v>
      </c>
      <c r="D11" t="inlineStr">
        <is>
          <t>10100.00</t>
        </is>
      </c>
      <c r="E11" s="8" t="n">
        <v>0.6345131497392061</v>
      </c>
      <c r="F11" t="inlineStr">
        <is>
          <t>6179.21</t>
        </is>
      </c>
      <c r="G11" s="5" t="n">
        <v>-0.223408065774938</v>
      </c>
      <c r="H11" t="inlineStr">
        <is>
          <t>7956.83</t>
        </is>
      </c>
      <c r="I11" s="8" t="n">
        <v>1.406791914071126</v>
      </c>
      <c r="J11" t="inlineStr">
        <is>
          <t>3305.99</t>
        </is>
      </c>
      <c r="K11" s="9" t="n">
        <v>0.423927743847287</v>
      </c>
      <c r="L11" t="inlineStr">
        <is>
          <t>2321.74</t>
        </is>
      </c>
      <c r="M11" t="inlineStr">
        <is>
          <t>2922.55</t>
        </is>
      </c>
    </row>
    <row r="12">
      <c r="A12" t="inlineStr">
        <is>
          <t>应收账款</t>
        </is>
      </c>
      <c r="B12" t="inlineStr">
        <is>
          <t>6606.63</t>
        </is>
      </c>
      <c r="C12" s="9" t="n">
        <v>-0.3458782178217822</v>
      </c>
      <c r="D12" t="inlineStr">
        <is>
          <t>10100.00</t>
        </is>
      </c>
      <c r="E12" s="8" t="n">
        <v>0.6345131497392061</v>
      </c>
      <c r="F12" t="inlineStr">
        <is>
          <t>6179.21</t>
        </is>
      </c>
      <c r="G12" s="5" t="n">
        <v>-0.223408065774938</v>
      </c>
      <c r="H12" t="inlineStr">
        <is>
          <t>7956.83</t>
        </is>
      </c>
      <c r="I12" s="8" t="n">
        <v>1.406791914071126</v>
      </c>
      <c r="J12" t="inlineStr">
        <is>
          <t>3305.99</t>
        </is>
      </c>
      <c r="K12" s="9" t="n">
        <v>0.423927743847287</v>
      </c>
      <c r="L12" t="inlineStr">
        <is>
          <t>2321.74</t>
        </is>
      </c>
      <c r="M12" t="inlineStr">
        <is>
          <t>2922.55</t>
        </is>
      </c>
    </row>
    <row r="13">
      <c r="A13" t="inlineStr">
        <is>
          <t>预付款项</t>
        </is>
      </c>
      <c r="B13" t="inlineStr">
        <is>
          <t>995.71</t>
        </is>
      </c>
      <c r="C13" s="5" t="n">
        <v>-0.2425872115135932</v>
      </c>
      <c r="D13" t="inlineStr">
        <is>
          <t>1314.62</t>
        </is>
      </c>
      <c r="E13" s="8" t="n">
        <v>4.405065372913411</v>
      </c>
      <c r="F13" t="inlineStr">
        <is>
          <t>243.22</t>
        </is>
      </c>
      <c r="G13" s="8" t="n">
        <v>1.672453576530051</v>
      </c>
      <c r="H13" t="inlineStr">
        <is>
          <t>91.01</t>
        </is>
      </c>
      <c r="I13" s="5" t="n">
        <v>-0.1543393421297156</v>
      </c>
      <c r="J13" t="inlineStr">
        <is>
          <t>107.62</t>
        </is>
      </c>
      <c r="K13" s="5" t="n">
        <v>0.2187995469988676</v>
      </c>
      <c r="L13" t="inlineStr">
        <is>
          <t>88.30</t>
        </is>
      </c>
      <c r="M13" t="inlineStr">
        <is>
          <t>48.17</t>
        </is>
      </c>
    </row>
    <row r="14">
      <c r="A14" t="inlineStr">
        <is>
          <t>其他应收款合计</t>
        </is>
      </c>
      <c r="B14" t="inlineStr">
        <is>
          <t>365.46</t>
        </is>
      </c>
      <c r="C14" s="8" t="n">
        <v>1.755900761631852</v>
      </c>
      <c r="D14" t="inlineStr">
        <is>
          <t>132.61</t>
        </is>
      </c>
      <c r="E14" s="8" t="n">
        <v>0.6545227698066126</v>
      </c>
      <c r="F14" t="inlineStr">
        <is>
          <t>80.15</t>
        </is>
      </c>
      <c r="G14" s="5" t="n">
        <v>-0.170890658942795</v>
      </c>
      <c r="H14" t="inlineStr">
        <is>
          <t>96.67</t>
        </is>
      </c>
      <c r="I14" s="8" t="n">
        <v>-0.9339026624912823</v>
      </c>
      <c r="J14" t="inlineStr">
        <is>
          <t>1462.54</t>
        </is>
      </c>
      <c r="K14" s="8" t="n">
        <v>0.8492565243779081</v>
      </c>
      <c r="L14" t="inlineStr">
        <is>
          <t>790.88</t>
        </is>
      </c>
      <c r="M14" t="inlineStr">
        <is>
          <t>474.62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124.49</t>
        </is>
      </c>
    </row>
    <row r="16">
      <c r="A16" t="inlineStr">
        <is>
          <t>其他应收款</t>
        </is>
      </c>
      <c r="B16" t="inlineStr">
        <is>
          <t>365.46</t>
        </is>
      </c>
      <c r="C16" s="8" t="n">
        <v>1.755900761631852</v>
      </c>
      <c r="D16" t="inlineStr">
        <is>
          <t>132.61</t>
        </is>
      </c>
      <c r="E16" s="8" t="n">
        <v>0.6545227698066126</v>
      </c>
      <c r="F16" t="inlineStr">
        <is>
          <t>80.15</t>
        </is>
      </c>
      <c r="G16" s="5" t="n">
        <v>-0.170890658942795</v>
      </c>
      <c r="H16" t="inlineStr">
        <is>
          <t>96.67</t>
        </is>
      </c>
      <c r="I16" s="8" t="n">
        <v>-0.9339026624912823</v>
      </c>
      <c r="J16" t="inlineStr">
        <is>
          <t>1462.54</t>
        </is>
      </c>
      <c r="K16" s="8" t="n">
        <v>0.8492565243779081</v>
      </c>
      <c r="L16" t="inlineStr">
        <is>
          <t>790.88</t>
        </is>
      </c>
      <c r="M16" t="inlineStr">
        <is>
          <t>350.14</t>
        </is>
      </c>
    </row>
    <row r="17">
      <c r="A17" t="inlineStr">
        <is>
          <t>存货</t>
        </is>
      </c>
      <c r="B17" t="inlineStr">
        <is>
          <t>19900.00</t>
        </is>
      </c>
      <c r="C17" s="5" t="n">
        <v>-0.2071713147410359</v>
      </c>
      <c r="D17" t="inlineStr">
        <is>
          <t>25100.00</t>
        </is>
      </c>
      <c r="E17" s="8" t="n">
        <v>1.074380165289256</v>
      </c>
      <c r="F17" t="inlineStr">
        <is>
          <t>12100.00</t>
        </is>
      </c>
      <c r="G17" s="8" t="n">
        <v>1.149494691103401</v>
      </c>
      <c r="H17" t="inlineStr">
        <is>
          <t>5629.23</t>
        </is>
      </c>
      <c r="I17" s="5" t="n">
        <v>-0.1709406618654178</v>
      </c>
      <c r="J17" t="inlineStr">
        <is>
          <t>6789.90</t>
        </is>
      </c>
      <c r="K17" s="9" t="n">
        <v>-0.2896858565897515</v>
      </c>
      <c r="L17" t="inlineStr">
        <is>
          <t>9559.01</t>
        </is>
      </c>
      <c r="M17" t="inlineStr">
        <is>
          <t>8201.46</t>
        </is>
      </c>
    </row>
    <row r="18">
      <c r="A18" t="inlineStr">
        <is>
          <t>其他流动资产</t>
        </is>
      </c>
      <c r="B18" t="inlineStr">
        <is>
          <t>290.22</t>
        </is>
      </c>
      <c r="C18" s="8" t="n">
        <v>1.222035066227701</v>
      </c>
      <c r="D18" t="inlineStr">
        <is>
          <t>130.61</t>
        </is>
      </c>
      <c r="E18" s="8" t="n">
        <v>-0.6589015695594265</v>
      </c>
      <c r="F18" t="inlineStr">
        <is>
          <t>382.91</t>
        </is>
      </c>
      <c r="G18" s="9" t="n">
        <v>0.3995248538011696</v>
      </c>
      <c r="H18" t="inlineStr">
        <is>
          <t>273.60</t>
        </is>
      </c>
      <c r="I18" s="8" t="n">
        <v>1.146387385267122</v>
      </c>
      <c r="J18" t="inlineStr">
        <is>
          <t>127.47</t>
        </is>
      </c>
      <c r="K18" s="8" t="n">
        <v>-0.8264226479839862</v>
      </c>
      <c r="L18" t="inlineStr">
        <is>
          <t>734.37</t>
        </is>
      </c>
      <c r="M18" t="inlineStr">
        <is>
          <t>1429.38</t>
        </is>
      </c>
    </row>
    <row r="19">
      <c r="A19" t="inlineStr">
        <is>
          <t>总现金</t>
        </is>
      </c>
      <c r="B19" t="inlineStr">
        <is>
          <t>149500.00</t>
        </is>
      </c>
      <c r="C19" s="5" t="n">
        <v>0.06557377049180328</v>
      </c>
      <c r="D19" t="inlineStr">
        <is>
          <t>140300.00</t>
        </is>
      </c>
      <c r="E19" s="5" t="n">
        <v>-0.1052295918367347</v>
      </c>
      <c r="F19" t="inlineStr">
        <is>
          <t>156800.00</t>
        </is>
      </c>
      <c r="G19" s="8" t="n">
        <v>4.074433656957929</v>
      </c>
      <c r="H19" t="inlineStr">
        <is>
          <t>30900.00</t>
        </is>
      </c>
      <c r="I19" s="8" t="n">
        <v>0.5297029702970297</v>
      </c>
      <c r="J19" t="inlineStr">
        <is>
          <t>20200.00</t>
        </is>
      </c>
      <c r="K19" s="5" t="n">
        <v>-0.1022222222222222</v>
      </c>
      <c r="L19" t="inlineStr">
        <is>
          <t>22500.00</t>
        </is>
      </c>
      <c r="M19" t="inlineStr">
        <is>
          <t>24100.00</t>
        </is>
      </c>
    </row>
    <row r="20">
      <c r="A20" t="inlineStr">
        <is>
          <t>流动资产合计</t>
        </is>
      </c>
      <c r="B20" t="inlineStr">
        <is>
          <t>177700.00</t>
        </is>
      </c>
      <c r="C20" s="5" t="n">
        <v>0.003387916431394692</v>
      </c>
      <c r="D20" t="inlineStr">
        <is>
          <t>177100.00</t>
        </is>
      </c>
      <c r="E20" s="5" t="n">
        <v>0.00739476678043231</v>
      </c>
      <c r="F20" t="inlineStr">
        <is>
          <t>175800.00</t>
        </is>
      </c>
      <c r="G20" s="8" t="n">
        <v>2.915367483296214</v>
      </c>
      <c r="H20" t="inlineStr">
        <is>
          <t>44900.00</t>
        </is>
      </c>
      <c r="I20" s="9" t="n">
        <v>0.403125</v>
      </c>
      <c r="J20" t="inlineStr">
        <is>
          <t>32000.00</t>
        </is>
      </c>
      <c r="K20" s="5" t="n">
        <v>-0.1111111111111111</v>
      </c>
      <c r="L20" t="inlineStr">
        <is>
          <t>36000.00</t>
        </is>
      </c>
      <c r="M20" t="inlineStr">
        <is>
          <t>37200.00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其他权益工具投资</t>
        </is>
      </c>
      <c r="B22" t="inlineStr">
        <is>
          <t>410.00</t>
        </is>
      </c>
      <c r="C22" s="5" t="n">
        <v>0</v>
      </c>
      <c r="D22" t="inlineStr">
        <is>
          <t>410.00</t>
        </is>
      </c>
      <c r="E22" s="5" t="n">
        <v>0</v>
      </c>
      <c r="F22" t="inlineStr">
        <is>
          <t>410.00</t>
        </is>
      </c>
      <c r="G22" s="5" t="n">
        <v>0</v>
      </c>
      <c r="H22" t="inlineStr">
        <is>
          <t>410.00</t>
        </is>
      </c>
      <c r="I22" s="8" t="n">
        <v>1.277777777777778</v>
      </c>
      <c r="J22" t="inlineStr">
        <is>
          <t>180.00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其他非流动金融资产</t>
        </is>
      </c>
      <c r="B23" t="inlineStr">
        <is>
          <t>7024.62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1656.77</t>
        </is>
      </c>
      <c r="C24" s="5" t="n">
        <v>-3.621373345481759e-05</v>
      </c>
      <c r="D24" t="inlineStr">
        <is>
          <t>1656.83</t>
        </is>
      </c>
      <c r="E24" s="5" t="n">
        <v>0.1526655952803344</v>
      </c>
      <c r="F24" t="inlineStr">
        <is>
          <t>1437.39</t>
        </is>
      </c>
      <c r="G24" s="8" t="n">
        <v>0.6721809234635118</v>
      </c>
      <c r="H24" t="inlineStr">
        <is>
          <t>859.59</t>
        </is>
      </c>
      <c r="I24" s="9" t="n">
        <v>0.2597493954715322</v>
      </c>
      <c r="J24" t="inlineStr">
        <is>
          <t>682.35</t>
        </is>
      </c>
      <c r="K24" s="5" t="n">
        <v>0.1434244922581943</v>
      </c>
      <c r="L24" t="inlineStr">
        <is>
          <t>596.76</t>
        </is>
      </c>
      <c r="M24" t="inlineStr">
        <is>
          <t>590.83</t>
        </is>
      </c>
    </row>
    <row r="25">
      <c r="A25" t="inlineStr">
        <is>
          <t>其中：固定资产</t>
        </is>
      </c>
      <c r="B25" t="inlineStr">
        <is>
          <t>1656.77</t>
        </is>
      </c>
      <c r="C25" s="5" t="n">
        <v>-3.621373345481759e-05</v>
      </c>
      <c r="D25" t="inlineStr">
        <is>
          <t>1656.83</t>
        </is>
      </c>
      <c r="E25" s="5" t="n">
        <v>0.1526655952803344</v>
      </c>
      <c r="F25" t="inlineStr">
        <is>
          <t>1437.39</t>
        </is>
      </c>
      <c r="G25" s="8" t="n">
        <v>0.6721809234635118</v>
      </c>
      <c r="H25" t="inlineStr">
        <is>
          <t>859.59</t>
        </is>
      </c>
      <c r="I25" s="9" t="n">
        <v>0.2597493954715322</v>
      </c>
      <c r="J25" t="inlineStr">
        <is>
          <t>682.35</t>
        </is>
      </c>
      <c r="K25" s="5" t="n">
        <v>0.1434244922581943</v>
      </c>
      <c r="L25" t="inlineStr">
        <is>
          <t>596.76</t>
        </is>
      </c>
      <c r="M25" t="inlineStr">
        <is>
          <t>590.83</t>
        </is>
      </c>
    </row>
    <row r="26">
      <c r="A26" t="inlineStr">
        <is>
          <t>无形资产</t>
        </is>
      </c>
      <c r="B26" t="inlineStr">
        <is>
          <t>4820.38</t>
        </is>
      </c>
      <c r="C26" s="5" t="n">
        <v>-0.07273636625949791</v>
      </c>
      <c r="D26" t="inlineStr">
        <is>
          <t>5198.50</t>
        </is>
      </c>
      <c r="E26" s="9" t="n">
        <v>0.3923223406335287</v>
      </c>
      <c r="F26" t="inlineStr">
        <is>
          <t>3733.69</t>
        </is>
      </c>
      <c r="G26" s="5" t="n">
        <v>0.2306974751137187</v>
      </c>
      <c r="H26" t="inlineStr">
        <is>
          <t>3033.80</t>
        </is>
      </c>
      <c r="I26" s="5" t="n">
        <v>0.1058419569662796</v>
      </c>
      <c r="J26" t="inlineStr">
        <is>
          <t>2743.43</t>
        </is>
      </c>
      <c r="K26" s="5" t="n">
        <v>0.004948862970343366</v>
      </c>
      <c r="L26" t="inlineStr">
        <is>
          <t>2729.92</t>
        </is>
      </c>
      <c r="M26" t="inlineStr">
        <is>
          <t>2069.60</t>
        </is>
      </c>
    </row>
    <row r="27">
      <c r="A27" t="inlineStr">
        <is>
          <t>长期待摊费用</t>
        </is>
      </c>
      <c r="B27" t="inlineStr">
        <is>
          <t>--</t>
        </is>
      </c>
      <c r="C27" t="inlineStr">
        <is>
          <t>--</t>
        </is>
      </c>
      <c r="D27" t="inlineStr">
        <is>
          <t>4.72</t>
        </is>
      </c>
      <c r="E27" s="8" t="n">
        <v>-0.7299771167048056</v>
      </c>
      <c r="F27" t="inlineStr">
        <is>
          <t>17.48</t>
        </is>
      </c>
      <c r="G27" s="5" t="n">
        <v>-0.1808809746954076</v>
      </c>
      <c r="H27" t="inlineStr">
        <is>
          <t>21.34</t>
        </is>
      </c>
      <c r="I27" s="8" t="n">
        <v>1.992987377279102</v>
      </c>
      <c r="J27" t="inlineStr">
        <is>
          <t>7.13</t>
        </is>
      </c>
      <c r="K27" s="8" t="n">
        <v>-0.8693181818181818</v>
      </c>
      <c r="L27" t="inlineStr">
        <is>
          <t>54.56</t>
        </is>
      </c>
      <c r="M27" t="inlineStr">
        <is>
          <t>109.03</t>
        </is>
      </c>
    </row>
    <row r="28">
      <c r="A28" t="inlineStr">
        <is>
          <t>非流动资产合计</t>
        </is>
      </c>
      <c r="B28" t="inlineStr">
        <is>
          <t>15000.00</t>
        </is>
      </c>
      <c r="C28" s="8" t="n">
        <v>0.8747211352311345</v>
      </c>
      <c r="D28" t="inlineStr">
        <is>
          <t>8001.19</t>
        </is>
      </c>
      <c r="E28" s="9" t="n">
        <v>0.3008880492182824</v>
      </c>
      <c r="F28" t="inlineStr">
        <is>
          <t>6150.56</t>
        </is>
      </c>
      <c r="G28" s="9" t="n">
        <v>0.4221835814027699</v>
      </c>
      <c r="H28" t="inlineStr">
        <is>
          <t>4324.73</t>
        </is>
      </c>
      <c r="I28" s="5" t="n">
        <v>0.1970179245596358</v>
      </c>
      <c r="J28" t="inlineStr">
        <is>
          <t>3612.92</t>
        </is>
      </c>
      <c r="K28" s="5" t="n">
        <v>0.06851924146171236</v>
      </c>
      <c r="L28" t="inlineStr">
        <is>
          <t>3381.24</t>
        </is>
      </c>
      <c r="M28" t="inlineStr">
        <is>
          <t>2769.46</t>
        </is>
      </c>
    </row>
    <row r="29">
      <c r="A29" t="inlineStr">
        <is>
          <t>资产合计</t>
        </is>
      </c>
      <c r="B29" t="inlineStr">
        <is>
          <t>192700.00</t>
        </is>
      </c>
      <c r="C29" s="5" t="n">
        <v>0.04105888708806051</v>
      </c>
      <c r="D29" t="inlineStr">
        <is>
          <t>185100.00</t>
        </is>
      </c>
      <c r="E29" s="5" t="n">
        <v>0.01759208356239692</v>
      </c>
      <c r="F29" t="inlineStr">
        <is>
          <t>181900.00</t>
        </is>
      </c>
      <c r="G29" s="8" t="n">
        <v>2.689655172413793</v>
      </c>
      <c r="H29" t="inlineStr">
        <is>
          <t>49300.00</t>
        </is>
      </c>
      <c r="I29" s="9" t="n">
        <v>0.3848314606741573</v>
      </c>
      <c r="J29" t="inlineStr">
        <is>
          <t>35600.00</t>
        </is>
      </c>
      <c r="K29" s="5" t="n">
        <v>-0.09644670050761421</v>
      </c>
      <c r="L29" t="inlineStr">
        <is>
          <t>39400.00</t>
        </is>
      </c>
      <c r="M29" t="inlineStr">
        <is>
          <t>40000.00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短期借款</t>
        </is>
      </c>
      <c r="B31" t="inlineStr">
        <is>
          <t>4445.14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8000.00</t>
        </is>
      </c>
      <c r="M31" t="inlineStr">
        <is>
          <t>14600.00</t>
        </is>
      </c>
    </row>
    <row r="32">
      <c r="A32" t="inlineStr">
        <is>
          <t>应付票据及应付账款</t>
        </is>
      </c>
      <c r="B32" t="inlineStr">
        <is>
          <t>2766.85</t>
        </is>
      </c>
      <c r="C32" s="9" t="n">
        <v>-0.3766783512958224</v>
      </c>
      <c r="D32" t="inlineStr">
        <is>
          <t>4438.88</t>
        </is>
      </c>
      <c r="E32" s="5" t="n">
        <v>-0.2257992500218017</v>
      </c>
      <c r="F32" t="inlineStr">
        <is>
          <t>5733.50</t>
        </is>
      </c>
      <c r="G32" s="5" t="n">
        <v>0.2078867091380995</v>
      </c>
      <c r="H32" t="inlineStr">
        <is>
          <t>4746.72</t>
        </is>
      </c>
      <c r="I32" s="8" t="n">
        <v>0.6175676780894742</v>
      </c>
      <c r="J32" t="inlineStr">
        <is>
          <t>2934.48</t>
        </is>
      </c>
      <c r="K32" s="5" t="n">
        <v>0.03051714087049357</v>
      </c>
      <c r="L32" t="inlineStr">
        <is>
          <t>2847.58</t>
        </is>
      </c>
      <c r="M32" t="inlineStr">
        <is>
          <t>2794.48</t>
        </is>
      </c>
    </row>
    <row r="33">
      <c r="A33" t="inlineStr">
        <is>
          <t>应付账款</t>
        </is>
      </c>
      <c r="B33" t="inlineStr">
        <is>
          <t>2766.85</t>
        </is>
      </c>
      <c r="C33" s="9" t="n">
        <v>-0.3766783512958224</v>
      </c>
      <c r="D33" t="inlineStr">
        <is>
          <t>4438.88</t>
        </is>
      </c>
      <c r="E33" s="5" t="n">
        <v>-0.2257992500218017</v>
      </c>
      <c r="F33" t="inlineStr">
        <is>
          <t>5733.50</t>
        </is>
      </c>
      <c r="G33" s="5" t="n">
        <v>0.2078867091380995</v>
      </c>
      <c r="H33" t="inlineStr">
        <is>
          <t>4746.72</t>
        </is>
      </c>
      <c r="I33" s="8" t="n">
        <v>0.6175676780894742</v>
      </c>
      <c r="J33" t="inlineStr">
        <is>
          <t>2934.48</t>
        </is>
      </c>
      <c r="K33" s="5" t="n">
        <v>0.03051714087049357</v>
      </c>
      <c r="L33" t="inlineStr">
        <is>
          <t>2847.58</t>
        </is>
      </c>
      <c r="M33" t="inlineStr">
        <is>
          <t>2794.48</t>
        </is>
      </c>
    </row>
    <row r="34">
      <c r="A34" t="inlineStr">
        <is>
          <t>预收款项</t>
        </is>
      </c>
      <c r="B34" t="inlineStr">
        <is>
          <t>1.65</t>
        </is>
      </c>
      <c r="C34" s="5" t="n">
        <v>-0.2465753424657534</v>
      </c>
      <c r="D34" t="inlineStr">
        <is>
          <t>2.19</t>
        </is>
      </c>
      <c r="E34" s="8" t="n">
        <v>-0.5584677419354839</v>
      </c>
      <c r="F34" t="inlineStr">
        <is>
          <t>4.96</t>
        </is>
      </c>
      <c r="G34" s="8" t="n">
        <v>-0.8816229116945107</v>
      </c>
      <c r="H34" t="inlineStr">
        <is>
          <t>41.90</t>
        </is>
      </c>
      <c r="I34" s="8" t="n">
        <v>-0.9094406501253567</v>
      </c>
      <c r="J34" t="inlineStr">
        <is>
          <t>462.68</t>
        </is>
      </c>
      <c r="K34" s="8" t="n">
        <v>1.022733234239748</v>
      </c>
      <c r="L34" t="inlineStr">
        <is>
          <t>228.74</t>
        </is>
      </c>
      <c r="M34" t="inlineStr">
        <is>
          <t>249.60</t>
        </is>
      </c>
    </row>
    <row r="35">
      <c r="A35" t="inlineStr">
        <is>
          <t>合同负债</t>
        </is>
      </c>
      <c r="B35" t="inlineStr">
        <is>
          <t>14.17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应付职工薪酬</t>
        </is>
      </c>
      <c r="B36" t="inlineStr">
        <is>
          <t>1651.05</t>
        </is>
      </c>
      <c r="C36" s="5" t="n">
        <v>0.1975498480441578</v>
      </c>
      <c r="D36" t="inlineStr">
        <is>
          <t>1378.69</t>
        </is>
      </c>
      <c r="E36" s="5" t="n">
        <v>-0.1808237572934367</v>
      </c>
      <c r="F36" t="inlineStr">
        <is>
          <t>1683.02</t>
        </is>
      </c>
      <c r="G36" s="8" t="n">
        <v>0.5548821611034634</v>
      </c>
      <c r="H36" t="inlineStr">
        <is>
          <t>1082.41</t>
        </is>
      </c>
      <c r="I36" s="5" t="n">
        <v>0.05289728898962103</v>
      </c>
      <c r="J36" t="inlineStr">
        <is>
          <t>1028.03</t>
        </is>
      </c>
      <c r="K36" s="5" t="n">
        <v>0.05162854453946564</v>
      </c>
      <c r="L36" t="inlineStr">
        <is>
          <t>977.56</t>
        </is>
      </c>
      <c r="M36" t="inlineStr">
        <is>
          <t>566.35</t>
        </is>
      </c>
    </row>
    <row r="37">
      <c r="A37" t="inlineStr">
        <is>
          <t>应交税费</t>
        </is>
      </c>
      <c r="B37" t="inlineStr">
        <is>
          <t>230.57</t>
        </is>
      </c>
      <c r="C37" s="8" t="n">
        <v>0.6245332206017049</v>
      </c>
      <c r="D37" t="inlineStr">
        <is>
          <t>141.93</t>
        </is>
      </c>
      <c r="E37" s="9" t="n">
        <v>0.439452332657201</v>
      </c>
      <c r="F37" t="inlineStr">
        <is>
          <t>98.60</t>
        </is>
      </c>
      <c r="G37" s="5" t="n">
        <v>-0.04290429042904292</v>
      </c>
      <c r="H37" t="inlineStr">
        <is>
          <t>103.02</t>
        </is>
      </c>
      <c r="I37" s="8" t="n">
        <v>-0.5923067790573431</v>
      </c>
      <c r="J37" t="inlineStr">
        <is>
          <t>252.69</t>
        </is>
      </c>
      <c r="K37" s="8" t="n">
        <v>1.162701129750086</v>
      </c>
      <c r="L37" t="inlineStr">
        <is>
          <t>116.84</t>
        </is>
      </c>
      <c r="M37" t="inlineStr">
        <is>
          <t>121.60</t>
        </is>
      </c>
    </row>
    <row r="38">
      <c r="A38" t="inlineStr">
        <is>
          <t>其他应付款合计</t>
        </is>
      </c>
      <c r="B38" t="inlineStr">
        <is>
          <t>844.34</t>
        </is>
      </c>
      <c r="C38" s="5" t="n">
        <v>-0.1319358055661221</v>
      </c>
      <c r="D38" t="inlineStr">
        <is>
          <t>972.67</t>
        </is>
      </c>
      <c r="E38" s="9" t="n">
        <v>-0.4939176673812151</v>
      </c>
      <c r="F38" t="inlineStr">
        <is>
          <t>1921.96</t>
        </is>
      </c>
      <c r="G38" s="8" t="n">
        <v>1.110188844971454</v>
      </c>
      <c r="H38" t="inlineStr">
        <is>
          <t>910.80</t>
        </is>
      </c>
      <c r="I38" s="5" t="n">
        <v>0.1779769526248398</v>
      </c>
      <c r="J38" t="inlineStr">
        <is>
          <t>773.19</t>
        </is>
      </c>
      <c r="K38" s="5" t="n">
        <v>-0.2109984080982897</v>
      </c>
      <c r="L38" t="inlineStr">
        <is>
          <t>979.96</t>
        </is>
      </c>
      <c r="M38" t="inlineStr">
        <is>
          <t>1211.41</t>
        </is>
      </c>
    </row>
    <row r="39">
      <c r="A39" t="inlineStr">
        <is>
          <t>其中：应付利息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212.02</t>
        </is>
      </c>
      <c r="M39" t="inlineStr">
        <is>
          <t>9.94</t>
        </is>
      </c>
    </row>
    <row r="40">
      <c r="A40" t="inlineStr">
        <is>
          <t>其他应付款</t>
        </is>
      </c>
      <c r="B40" t="inlineStr">
        <is>
          <t>844.34</t>
        </is>
      </c>
      <c r="C40" s="5" t="n">
        <v>-0.1319358055661221</v>
      </c>
      <c r="D40" t="inlineStr">
        <is>
          <t>972.67</t>
        </is>
      </c>
      <c r="E40" s="9" t="n">
        <v>-0.4939176673812151</v>
      </c>
      <c r="F40" t="inlineStr">
        <is>
          <t>1921.96</t>
        </is>
      </c>
      <c r="G40" s="8" t="n">
        <v>1.110188844971454</v>
      </c>
      <c r="H40" t="inlineStr">
        <is>
          <t>910.80</t>
        </is>
      </c>
      <c r="I40" s="5" t="n">
        <v>0.1779769526248398</v>
      </c>
      <c r="J40" t="inlineStr">
        <is>
          <t>773.19</t>
        </is>
      </c>
      <c r="K40" s="5" t="n">
        <v>0.006836471599343698</v>
      </c>
      <c r="L40" t="inlineStr">
        <is>
          <t>767.94</t>
        </is>
      </c>
      <c r="M40" t="inlineStr">
        <is>
          <t>1201.47</t>
        </is>
      </c>
    </row>
    <row r="41">
      <c r="A41" t="inlineStr">
        <is>
          <t>一年内到期的非流动负债</t>
        </is>
      </c>
      <c r="B41" t="inlineStr">
        <is>
          <t>462.53</t>
        </is>
      </c>
      <c r="C41" s="5" t="n">
        <v>0.2430594748582332</v>
      </c>
      <c r="D41" t="inlineStr">
        <is>
          <t>372.09</t>
        </is>
      </c>
      <c r="E41" s="5" t="n">
        <v>0.1503076019414473</v>
      </c>
      <c r="F41" t="inlineStr">
        <is>
          <t>323.47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其他流动负债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流动负债合计</t>
        </is>
      </c>
      <c r="B43" t="inlineStr">
        <is>
          <t>10400.00</t>
        </is>
      </c>
      <c r="C43" s="9" t="n">
        <v>0.4233998727152037</v>
      </c>
      <c r="D43" t="inlineStr">
        <is>
          <t>7306.45</t>
        </is>
      </c>
      <c r="E43" s="9" t="n">
        <v>-0.2518114754769844</v>
      </c>
      <c r="F43" t="inlineStr">
        <is>
          <t>9765.52</t>
        </is>
      </c>
      <c r="G43" s="9" t="n">
        <v>0.4184050220338541</v>
      </c>
      <c r="H43" t="inlineStr">
        <is>
          <t>6884.86</t>
        </is>
      </c>
      <c r="I43" s="9" t="n">
        <v>0.2630314104045817</v>
      </c>
      <c r="J43" t="inlineStr">
        <is>
          <t>5451.06</t>
        </is>
      </c>
      <c r="K43" s="8" t="n">
        <v>-0.5870409090909091</v>
      </c>
      <c r="L43" t="inlineStr">
        <is>
          <t>13200.00</t>
        </is>
      </c>
      <c r="M43" t="inlineStr">
        <is>
          <t>19600.00</t>
        </is>
      </c>
    </row>
    <row r="44">
      <c r="A44" t="inlineStr">
        <is>
          <t>非流动负债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递延收益-非流动负债</t>
        </is>
      </c>
      <c r="B45" t="inlineStr">
        <is>
          <t>669.36</t>
        </is>
      </c>
      <c r="C45" s="9" t="n">
        <v>0.4313880632123688</v>
      </c>
      <c r="D45" t="inlineStr">
        <is>
          <t>467.63</t>
        </is>
      </c>
      <c r="E45" s="9" t="n">
        <v>-0.3515675915526159</v>
      </c>
      <c r="F45" t="inlineStr">
        <is>
          <t>721.17</t>
        </is>
      </c>
      <c r="G45" s="5" t="n">
        <v>0.09245008634532065</v>
      </c>
      <c r="H45" t="inlineStr">
        <is>
          <t>660.14</t>
        </is>
      </c>
      <c r="I45" s="8" t="n">
        <v>-0.6535607452112308</v>
      </c>
      <c r="J45" t="inlineStr">
        <is>
          <t>1905.50</t>
        </is>
      </c>
      <c r="K45" s="9" t="n">
        <v>-0.413300572997971</v>
      </c>
      <c r="L45" t="inlineStr">
        <is>
          <t>3247.83</t>
        </is>
      </c>
      <c r="M45" t="inlineStr">
        <is>
          <t>1988.59</t>
        </is>
      </c>
    </row>
    <row r="46">
      <c r="A46" t="inlineStr">
        <is>
          <t>非流动负债合计</t>
        </is>
      </c>
      <c r="B46" t="inlineStr">
        <is>
          <t>1272.65</t>
        </is>
      </c>
      <c r="C46" s="8" t="n">
        <v>0.5000589344648753</v>
      </c>
      <c r="D46" t="inlineStr">
        <is>
          <t>848.40</t>
        </is>
      </c>
      <c r="E46" s="5" t="n">
        <v>-0.1132294377724123</v>
      </c>
      <c r="F46" t="inlineStr">
        <is>
          <t>956.73</t>
        </is>
      </c>
      <c r="G46" s="9" t="n">
        <v>0.4492834853212955</v>
      </c>
      <c r="H46" t="inlineStr">
        <is>
          <t>660.14</t>
        </is>
      </c>
      <c r="I46" s="8" t="n">
        <v>-0.6535607452112308</v>
      </c>
      <c r="J46" t="inlineStr">
        <is>
          <t>1905.50</t>
        </is>
      </c>
      <c r="K46" s="9" t="n">
        <v>-0.413300572997971</v>
      </c>
      <c r="L46" t="inlineStr">
        <is>
          <t>3247.83</t>
        </is>
      </c>
      <c r="M46" t="inlineStr">
        <is>
          <t>1988.59</t>
        </is>
      </c>
    </row>
    <row r="47">
      <c r="A47" t="inlineStr">
        <is>
          <t>负债合计</t>
        </is>
      </c>
      <c r="B47" t="inlineStr">
        <is>
          <t>11700.00</t>
        </is>
      </c>
      <c r="C47" s="9" t="n">
        <v>0.4347290262849715</v>
      </c>
      <c r="D47" t="inlineStr">
        <is>
          <t>8154.85</t>
        </is>
      </c>
      <c r="E47" s="5" t="n">
        <v>-0.2378644859813084</v>
      </c>
      <c r="F47" t="inlineStr">
        <is>
          <t>10700.00</t>
        </is>
      </c>
      <c r="G47" s="9" t="n">
        <v>0.4181577203445991</v>
      </c>
      <c r="H47" t="inlineStr">
        <is>
          <t>7545.00</t>
        </is>
      </c>
      <c r="I47" s="5" t="n">
        <v>0.02561523320682487</v>
      </c>
      <c r="J47" t="inlineStr">
        <is>
          <t>7356.56</t>
        </is>
      </c>
      <c r="K47" s="8" t="n">
        <v>-0.5514292682926828</v>
      </c>
      <c r="L47" t="inlineStr">
        <is>
          <t>16400.00</t>
        </is>
      </c>
      <c r="M47" t="inlineStr">
        <is>
          <t>21600.00</t>
        </is>
      </c>
    </row>
    <row r="48">
      <c r="A48" t="inlineStr">
        <is>
          <t>所有者权益（或股东权益）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实收资本（或股本）</t>
        </is>
      </c>
      <c r="B49" t="inlineStr">
        <is>
          <t>12200.00</t>
        </is>
      </c>
      <c r="C49" s="5" t="n">
        <v>0</v>
      </c>
      <c r="D49" t="inlineStr">
        <is>
          <t>12200.00</t>
        </is>
      </c>
      <c r="E49" s="5" t="n">
        <v>0</v>
      </c>
      <c r="F49" t="inlineStr">
        <is>
          <t>12200.00</t>
        </is>
      </c>
      <c r="G49" s="9" t="n">
        <v>0.3333333333333333</v>
      </c>
      <c r="H49" t="inlineStr">
        <is>
          <t>9150.00</t>
        </is>
      </c>
      <c r="I49" s="8" t="n">
        <v>-0.8061440677966102</v>
      </c>
      <c r="J49" t="inlineStr">
        <is>
          <t>47200.00</t>
        </is>
      </c>
      <c r="K49" s="5" t="n">
        <v>0</v>
      </c>
      <c r="L49" t="inlineStr">
        <is>
          <t>47200.00</t>
        </is>
      </c>
      <c r="M49" t="inlineStr">
        <is>
          <t>47200.00</t>
        </is>
      </c>
    </row>
    <row r="50">
      <c r="A50" t="inlineStr">
        <is>
          <t>资本公积</t>
        </is>
      </c>
      <c r="B50" t="inlineStr">
        <is>
          <t>159400.00</t>
        </is>
      </c>
      <c r="C50" s="5" t="n">
        <v>0</v>
      </c>
      <c r="D50" t="inlineStr">
        <is>
          <t>159400.00</t>
        </is>
      </c>
      <c r="E50" s="5" t="n">
        <v>0</v>
      </c>
      <c r="F50" t="inlineStr">
        <is>
          <t>159400.00</t>
        </is>
      </c>
      <c r="G50" s="8" t="n">
        <v>2.868932038834951</v>
      </c>
      <c r="H50" t="inlineStr">
        <is>
          <t>41200.00</t>
        </is>
      </c>
      <c r="I50" s="8" t="n">
        <v>7.730589272394385</v>
      </c>
      <c r="J50" t="inlineStr">
        <is>
          <t>4719.04</t>
        </is>
      </c>
      <c r="K50" s="5" t="n">
        <v>-0.05189709383507295</v>
      </c>
      <c r="L50" t="inlineStr">
        <is>
          <t>4977.35</t>
        </is>
      </c>
      <c r="M50" t="inlineStr">
        <is>
          <t>7497.84</t>
        </is>
      </c>
    </row>
    <row r="51">
      <c r="A51" t="inlineStr">
        <is>
          <t>减：库存股</t>
        </is>
      </c>
      <c r="B51" t="inlineStr">
        <is>
          <t>158.95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其他综合收益</t>
        </is>
      </c>
      <c r="B52" t="inlineStr">
        <is>
          <t>1580.82</t>
        </is>
      </c>
      <c r="C52" s="5" t="n">
        <v>0.09866907599819302</v>
      </c>
      <c r="D52" t="inlineStr">
        <is>
          <t>1438.85</t>
        </is>
      </c>
      <c r="E52" s="9" t="n">
        <v>0.3129870603909259</v>
      </c>
      <c r="F52" t="inlineStr">
        <is>
          <t>1095.86</t>
        </is>
      </c>
      <c r="G52" s="5" t="n">
        <v>-0.07154899983902538</v>
      </c>
      <c r="H52" t="inlineStr">
        <is>
          <t>1180.31</t>
        </is>
      </c>
      <c r="I52" s="5" t="n">
        <v>-0.1534019997417838</v>
      </c>
      <c r="J52" t="inlineStr">
        <is>
          <t>1394.18</t>
        </is>
      </c>
      <c r="K52" s="5" t="n">
        <v>0.02910500092267951</v>
      </c>
      <c r="L52" t="inlineStr">
        <is>
          <t>1354.75</t>
        </is>
      </c>
      <c r="M52" t="inlineStr">
        <is>
          <t>1065.74</t>
        </is>
      </c>
    </row>
    <row r="53">
      <c r="A53" t="inlineStr">
        <is>
          <t>盈余公积</t>
        </is>
      </c>
      <c r="B53" t="inlineStr">
        <is>
          <t>1700.42</t>
        </is>
      </c>
      <c r="C53" s="5" t="n">
        <v>0.1944339079248677</v>
      </c>
      <c r="D53" t="inlineStr">
        <is>
          <t>1423.62</t>
        </is>
      </c>
      <c r="E53" s="8" t="n">
        <v>1.523030571555162</v>
      </c>
      <c r="F53" t="inlineStr">
        <is>
          <t>564.25</t>
        </is>
      </c>
      <c r="G53" s="8" t="n">
        <v>0.749992246379059</v>
      </c>
      <c r="H53" t="inlineStr">
        <is>
          <t>322.43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未分配利润</t>
        </is>
      </c>
      <c r="B54" t="inlineStr">
        <is>
          <t>6284.95</t>
        </is>
      </c>
      <c r="C54" s="8" t="n">
        <v>1.518119788933006</v>
      </c>
      <c r="D54" t="inlineStr">
        <is>
          <t>2495.89</t>
        </is>
      </c>
      <c r="E54" s="8" t="n">
        <v>2.235638045071092</v>
      </c>
      <c r="F54" t="inlineStr">
        <is>
          <t>-2019.92</t>
        </is>
      </c>
      <c r="G54" s="8" t="n">
        <v>0.8019686274509804</v>
      </c>
      <c r="H54" t="inlineStr">
        <is>
          <t>-10200.00</t>
        </is>
      </c>
      <c r="I54" s="8" t="n">
        <v>0.5936254980079682</v>
      </c>
      <c r="J54" t="inlineStr">
        <is>
          <t>-25100.00</t>
        </is>
      </c>
      <c r="K54" s="5" t="n">
        <v>0.1797385620915033</v>
      </c>
      <c r="L54" t="inlineStr">
        <is>
          <t>-30600.00</t>
        </is>
      </c>
      <c r="M54" t="inlineStr">
        <is>
          <t>-37400.00</t>
        </is>
      </c>
    </row>
    <row r="55">
      <c r="A55" t="inlineStr">
        <is>
          <t>归属于母公司所有者权益合计</t>
        </is>
      </c>
      <c r="B55" t="inlineStr">
        <is>
          <t>181000.00</t>
        </is>
      </c>
      <c r="C55" s="5" t="n">
        <v>0.02317693612210288</v>
      </c>
      <c r="D55" t="inlineStr">
        <is>
          <t>176900.00</t>
        </is>
      </c>
      <c r="E55" s="5" t="n">
        <v>0.03329439252336448</v>
      </c>
      <c r="F55" t="inlineStr">
        <is>
          <t>171200.00</t>
        </is>
      </c>
      <c r="G55" s="8" t="n">
        <v>3.105515587529976</v>
      </c>
      <c r="H55" t="inlineStr">
        <is>
          <t>41700.00</t>
        </is>
      </c>
      <c r="I55" s="9" t="n">
        <v>0.4787234042553192</v>
      </c>
      <c r="J55" t="inlineStr">
        <is>
          <t>28200.00</t>
        </is>
      </c>
      <c r="K55" s="5" t="n">
        <v>0.2260869565217391</v>
      </c>
      <c r="L55" t="inlineStr">
        <is>
          <t>23000.00</t>
        </is>
      </c>
      <c r="M55" t="inlineStr">
        <is>
          <t>18400.00</t>
        </is>
      </c>
    </row>
    <row r="56">
      <c r="A56" t="inlineStr">
        <is>
          <t>所有者权益（或股东权益）合计</t>
        </is>
      </c>
      <c r="B56" t="inlineStr">
        <is>
          <t>181000.00</t>
        </is>
      </c>
      <c r="C56" s="5" t="n">
        <v>0.02317693612210288</v>
      </c>
      <c r="D56" t="inlineStr">
        <is>
          <t>176900.00</t>
        </is>
      </c>
      <c r="E56" s="5" t="n">
        <v>0.03329439252336448</v>
      </c>
      <c r="F56" t="inlineStr">
        <is>
          <t>171200.00</t>
        </is>
      </c>
      <c r="G56" s="8" t="n">
        <v>3.105515587529976</v>
      </c>
      <c r="H56" t="inlineStr">
        <is>
          <t>41700.00</t>
        </is>
      </c>
      <c r="I56" s="9" t="n">
        <v>0.4787234042553192</v>
      </c>
      <c r="J56" t="inlineStr">
        <is>
          <t>28200.00</t>
        </is>
      </c>
      <c r="K56" s="5" t="n">
        <v>0.2260869565217391</v>
      </c>
      <c r="L56" t="inlineStr">
        <is>
          <t>23000.00</t>
        </is>
      </c>
      <c r="M56" t="inlineStr">
        <is>
          <t>18400.00</t>
        </is>
      </c>
    </row>
    <row r="57">
      <c r="A57" t="inlineStr">
        <is>
          <t>负债和所有者权益（或股东权益）合计</t>
        </is>
      </c>
      <c r="B57" t="inlineStr">
        <is>
          <t>192700.00</t>
        </is>
      </c>
      <c r="C57" s="5" t="n">
        <v>0.04105888708806051</v>
      </c>
      <c r="D57" t="inlineStr">
        <is>
          <t>185100.00</t>
        </is>
      </c>
      <c r="E57" s="5" t="n">
        <v>0.01759208356239692</v>
      </c>
      <c r="F57" t="inlineStr">
        <is>
          <t>181900.00</t>
        </is>
      </c>
      <c r="G57" s="8" t="n">
        <v>2.689655172413793</v>
      </c>
      <c r="H57" t="inlineStr">
        <is>
          <t>49300.00</t>
        </is>
      </c>
      <c r="I57" s="9" t="n">
        <v>0.3848314606741573</v>
      </c>
      <c r="J57" t="inlineStr">
        <is>
          <t>35600.00</t>
        </is>
      </c>
      <c r="K57" s="5" t="n">
        <v>-0.09644670050761421</v>
      </c>
      <c r="L57" t="inlineStr">
        <is>
          <t>39400.00</t>
        </is>
      </c>
      <c r="M57" t="inlineStr">
        <is>
          <t>40000.00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4094.00</t>
        </is>
      </c>
      <c r="C3" t="inlineStr">
        <is>
          <t>6505.86</t>
        </is>
      </c>
      <c r="D3" s="5" t="n">
        <v>0.2103520254205439</v>
      </c>
      <c r="E3" t="inlineStr">
        <is>
          <t>5375.18</t>
        </is>
      </c>
      <c r="F3" s="9" t="n">
        <v>-0.3596997181581888</v>
      </c>
      <c r="G3" t="inlineStr">
        <is>
          <t>8394.78</t>
        </is>
      </c>
      <c r="H3" s="8" t="n">
        <v>2.484988625230401</v>
      </c>
      <c r="I3" t="inlineStr">
        <is>
          <t>2408.84</t>
        </is>
      </c>
      <c r="J3" s="8" t="n">
        <v>-0.5584962582409425</v>
      </c>
      <c r="K3" t="inlineStr">
        <is>
          <t>5455.99</t>
        </is>
      </c>
      <c r="L3" s="8" t="n">
        <v>0.5144632056381657</v>
      </c>
      <c r="M3" t="inlineStr">
        <is>
          <t>3602.59</t>
        </is>
      </c>
      <c r="N3" t="inlineStr">
        <is>
          <t>-4468.52</t>
        </is>
      </c>
    </row>
    <row r="4">
      <c r="A4" t="inlineStr">
        <is>
          <t>*营业总收入</t>
        </is>
      </c>
      <c r="B4" t="inlineStr">
        <is>
          <t>28000.00</t>
        </is>
      </c>
      <c r="C4" t="inlineStr">
        <is>
          <t>52000.00</t>
        </is>
      </c>
      <c r="D4" s="9" t="n">
        <v>0.2530120481927711</v>
      </c>
      <c r="E4" t="inlineStr">
        <is>
          <t>41500.00</t>
        </is>
      </c>
      <c r="F4" s="5" t="n">
        <v>-0.2110266159695817</v>
      </c>
      <c r="G4" t="inlineStr">
        <is>
          <t>52600.00</t>
        </is>
      </c>
      <c r="H4" s="9" t="n">
        <v>0.2829268292682927</v>
      </c>
      <c r="I4" t="inlineStr">
        <is>
          <t>41000.00</t>
        </is>
      </c>
      <c r="J4" s="5" t="n">
        <v>0.1357340720221607</v>
      </c>
      <c r="K4" t="inlineStr">
        <is>
          <t>36100.00</t>
        </is>
      </c>
      <c r="L4" s="5" t="n">
        <v>0.04335260115606936</v>
      </c>
      <c r="M4" t="inlineStr">
        <is>
          <t>34600.00</t>
        </is>
      </c>
      <c r="N4" t="inlineStr">
        <is>
          <t>30700.00</t>
        </is>
      </c>
    </row>
    <row r="5">
      <c r="A5" t="inlineStr">
        <is>
          <t>*营业总成本</t>
        </is>
      </c>
      <c r="B5" t="inlineStr">
        <is>
          <t>26100.00</t>
        </is>
      </c>
      <c r="C5" t="inlineStr">
        <is>
          <t>47500.00</t>
        </is>
      </c>
      <c r="D5" s="5" t="n">
        <v>0.2337662337662338</v>
      </c>
      <c r="E5" t="inlineStr">
        <is>
          <t>38500.00</t>
        </is>
      </c>
      <c r="F5" s="5" t="n">
        <v>-0.1791044776119403</v>
      </c>
      <c r="G5" t="inlineStr">
        <is>
          <t>46900.00</t>
        </is>
      </c>
      <c r="H5" s="5" t="n">
        <v>0.1328502415458937</v>
      </c>
      <c r="I5" t="inlineStr">
        <is>
          <t>41400.00</t>
        </is>
      </c>
      <c r="J5" s="5" t="n">
        <v>0.1159029649595687</v>
      </c>
      <c r="K5" t="inlineStr">
        <is>
          <t>37100.00</t>
        </is>
      </c>
      <c r="L5" s="5" t="n">
        <v>0.03342618384401114</v>
      </c>
      <c r="M5" t="inlineStr">
        <is>
          <t>35900.00</t>
        </is>
      </c>
      <c r="N5" t="inlineStr">
        <is>
          <t>38000.00</t>
        </is>
      </c>
    </row>
    <row r="6">
      <c r="A6" t="inlineStr">
        <is>
          <t>*归属于母公司所有者的净利润</t>
        </is>
      </c>
      <c r="B6" t="inlineStr">
        <is>
          <t>4094.00</t>
        </is>
      </c>
      <c r="C6" t="inlineStr">
        <is>
          <t>6505.86</t>
        </is>
      </c>
      <c r="D6" s="5" t="n">
        <v>0.2103520254205439</v>
      </c>
      <c r="E6" t="inlineStr">
        <is>
          <t>5375.18</t>
        </is>
      </c>
      <c r="F6" s="9" t="n">
        <v>-0.3596997181581888</v>
      </c>
      <c r="G6" t="inlineStr">
        <is>
          <t>8394.78</t>
        </is>
      </c>
      <c r="H6" s="8" t="n">
        <v>2.484988625230401</v>
      </c>
      <c r="I6" t="inlineStr">
        <is>
          <t>2408.84</t>
        </is>
      </c>
      <c r="J6" s="8" t="n">
        <v>-0.5584962582409425</v>
      </c>
      <c r="K6" t="inlineStr">
        <is>
          <t>5455.99</t>
        </is>
      </c>
      <c r="L6" s="8" t="n">
        <v>0.5144632056381657</v>
      </c>
      <c r="M6" t="inlineStr">
        <is>
          <t>3602.59</t>
        </is>
      </c>
      <c r="N6" t="inlineStr">
        <is>
          <t>-4468.52</t>
        </is>
      </c>
    </row>
    <row r="7">
      <c r="A7" t="inlineStr">
        <is>
          <t>*扣除非经常性损益后的净利润</t>
        </is>
      </c>
      <c r="B7" t="inlineStr">
        <is>
          <t>2327.55</t>
        </is>
      </c>
      <c r="C7" t="inlineStr">
        <is>
          <t>5112.64</t>
        </is>
      </c>
      <c r="D7" s="8" t="n">
        <v>0.6415604430887784</v>
      </c>
      <c r="E7" t="inlineStr">
        <is>
          <t>3114.50</t>
        </is>
      </c>
      <c r="F7" s="9" t="n">
        <v>-0.4805331269587378</v>
      </c>
      <c r="G7" t="inlineStr">
        <is>
          <t>5995.57</t>
        </is>
      </c>
      <c r="H7" s="8" t="n">
        <v>66.51103583916084</v>
      </c>
      <c r="I7" t="inlineStr">
        <is>
          <t>-91.52</t>
        </is>
      </c>
      <c r="J7" s="8" t="n">
        <v>0.8893148696861584</v>
      </c>
      <c r="K7" t="inlineStr">
        <is>
          <t>-826.85</t>
        </is>
      </c>
      <c r="L7" s="9" t="n">
        <v>0.2504917557265748</v>
      </c>
      <c r="M7" t="inlineStr">
        <is>
          <t>-1103.19</t>
        </is>
      </c>
      <c r="N7" t="inlineStr">
        <is>
          <t>-3810.21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28000.00</t>
        </is>
      </c>
      <c r="C9" t="inlineStr">
        <is>
          <t>52000.00</t>
        </is>
      </c>
      <c r="D9" s="9" t="n">
        <v>0.2530120481927711</v>
      </c>
      <c r="E9" t="inlineStr">
        <is>
          <t>41500.00</t>
        </is>
      </c>
      <c r="F9" s="5" t="n">
        <v>-0.2110266159695817</v>
      </c>
      <c r="G9" t="inlineStr">
        <is>
          <t>52600.00</t>
        </is>
      </c>
      <c r="H9" s="9" t="n">
        <v>0.2829268292682927</v>
      </c>
      <c r="I9" t="inlineStr">
        <is>
          <t>41000.00</t>
        </is>
      </c>
      <c r="J9" s="5" t="n">
        <v>0.1357340720221607</v>
      </c>
      <c r="K9" t="inlineStr">
        <is>
          <t>36100.00</t>
        </is>
      </c>
      <c r="L9" s="5" t="n">
        <v>0.04335260115606936</v>
      </c>
      <c r="M9" t="inlineStr">
        <is>
          <t>34600.00</t>
        </is>
      </c>
      <c r="N9" t="inlineStr">
        <is>
          <t>30700.00</t>
        </is>
      </c>
    </row>
    <row r="10">
      <c r="A10" t="inlineStr">
        <is>
          <t>其中：营业收入</t>
        </is>
      </c>
      <c r="B10" t="inlineStr">
        <is>
          <t>28000.00</t>
        </is>
      </c>
      <c r="C10" t="inlineStr">
        <is>
          <t>52000.00</t>
        </is>
      </c>
      <c r="D10" s="9" t="n">
        <v>0.2530120481927711</v>
      </c>
      <c r="E10" t="inlineStr">
        <is>
          <t>41500.00</t>
        </is>
      </c>
      <c r="F10" s="5" t="n">
        <v>-0.2110266159695817</v>
      </c>
      <c r="G10" t="inlineStr">
        <is>
          <t>52600.00</t>
        </is>
      </c>
      <c r="H10" s="9" t="n">
        <v>0.2829268292682927</v>
      </c>
      <c r="I10" t="inlineStr">
        <is>
          <t>41000.00</t>
        </is>
      </c>
      <c r="J10" s="5" t="n">
        <v>0.1357340720221607</v>
      </c>
      <c r="K10" t="inlineStr">
        <is>
          <t>36100.00</t>
        </is>
      </c>
      <c r="L10" s="5" t="n">
        <v>0.04335260115606936</v>
      </c>
      <c r="M10" t="inlineStr">
        <is>
          <t>34600.00</t>
        </is>
      </c>
      <c r="N10" t="inlineStr">
        <is>
          <t>30700.00</t>
        </is>
      </c>
    </row>
    <row r="11">
      <c r="A11" t="inlineStr">
        <is>
          <t>二、营业总成本</t>
        </is>
      </c>
      <c r="B11" t="inlineStr">
        <is>
          <t>26100.00</t>
        </is>
      </c>
      <c r="C11" t="inlineStr">
        <is>
          <t>47500.00</t>
        </is>
      </c>
      <c r="D11" s="5" t="n">
        <v>0.2337662337662338</v>
      </c>
      <c r="E11" t="inlineStr">
        <is>
          <t>38500.00</t>
        </is>
      </c>
      <c r="F11" s="5" t="n">
        <v>-0.1791044776119403</v>
      </c>
      <c r="G11" t="inlineStr">
        <is>
          <t>46900.00</t>
        </is>
      </c>
      <c r="H11" s="5" t="n">
        <v>0.1328502415458937</v>
      </c>
      <c r="I11" t="inlineStr">
        <is>
          <t>41400.00</t>
        </is>
      </c>
      <c r="J11" s="5" t="n">
        <v>0.1159029649595687</v>
      </c>
      <c r="K11" t="inlineStr">
        <is>
          <t>37100.00</t>
        </is>
      </c>
      <c r="L11" s="5" t="n">
        <v>0.03342618384401114</v>
      </c>
      <c r="M11" t="inlineStr">
        <is>
          <t>35900.00</t>
        </is>
      </c>
      <c r="N11" t="inlineStr">
        <is>
          <t>38000.00</t>
        </is>
      </c>
    </row>
    <row r="12">
      <c r="A12" t="inlineStr">
        <is>
          <t>其中：营业成本</t>
        </is>
      </c>
      <c r="B12" t="inlineStr">
        <is>
          <t>15000.00</t>
        </is>
      </c>
      <c r="C12" t="inlineStr">
        <is>
          <t>29300.00</t>
        </is>
      </c>
      <c r="D12" s="5" t="n">
        <v>0.1626984126984127</v>
      </c>
      <c r="E12" t="inlineStr">
        <is>
          <t>25200.00</t>
        </is>
      </c>
      <c r="F12" s="5" t="n">
        <v>-0.1457627118644068</v>
      </c>
      <c r="G12" t="inlineStr">
        <is>
          <t>29500.00</t>
        </is>
      </c>
      <c r="H12" s="5" t="n">
        <v>0.1568627450980392</v>
      </c>
      <c r="I12" t="inlineStr">
        <is>
          <t>25500.00</t>
        </is>
      </c>
      <c r="J12" s="5" t="n">
        <v>0.1283185840707965</v>
      </c>
      <c r="K12" t="inlineStr">
        <is>
          <t>22600.00</t>
        </is>
      </c>
      <c r="L12" s="5" t="n">
        <v>0.0761904761904762</v>
      </c>
      <c r="M12" t="inlineStr">
        <is>
          <t>21000.00</t>
        </is>
      </c>
      <c r="N12" t="inlineStr">
        <is>
          <t>20100.00</t>
        </is>
      </c>
    </row>
    <row r="13">
      <c r="A13" t="inlineStr">
        <is>
          <t>营业税金及附加</t>
        </is>
      </c>
      <c r="B13" t="inlineStr">
        <is>
          <t>114.14</t>
        </is>
      </c>
      <c r="C13" t="inlineStr">
        <is>
          <t>143.68</t>
        </is>
      </c>
      <c r="D13" s="8" t="n">
        <v>0.982887110129727</v>
      </c>
      <c r="E13" t="inlineStr">
        <is>
          <t>72.46</t>
        </is>
      </c>
      <c r="F13" s="9" t="n">
        <v>-0.438686187930901</v>
      </c>
      <c r="G13" t="inlineStr">
        <is>
          <t>129.09</t>
        </is>
      </c>
      <c r="H13" s="9" t="n">
        <v>0.2584324429713395</v>
      </c>
      <c r="I13" t="inlineStr">
        <is>
          <t>102.58</t>
        </is>
      </c>
      <c r="J13" s="5" t="n">
        <v>0.009546304497588809</v>
      </c>
      <c r="K13" t="inlineStr">
        <is>
          <t>101.61</t>
        </is>
      </c>
      <c r="L13" s="8" t="n">
        <v>0.5896433041301626</v>
      </c>
      <c r="M13" t="inlineStr">
        <is>
          <t>63.92</t>
        </is>
      </c>
      <c r="N13" t="inlineStr">
        <is>
          <t>77.50</t>
        </is>
      </c>
    </row>
    <row r="14">
      <c r="A14" t="inlineStr">
        <is>
          <t>销售费用</t>
        </is>
      </c>
      <c r="B14" t="inlineStr">
        <is>
          <t>839.30</t>
        </is>
      </c>
      <c r="C14" t="inlineStr">
        <is>
          <t>1746.92</t>
        </is>
      </c>
      <c r="D14" s="5" t="n">
        <v>0.2338748410792486</v>
      </c>
      <c r="E14" t="inlineStr">
        <is>
          <t>1415.80</t>
        </is>
      </c>
      <c r="F14" s="5" t="n">
        <v>0.1406978898942126</v>
      </c>
      <c r="G14" t="inlineStr">
        <is>
          <t>1241.17</t>
        </is>
      </c>
      <c r="H14" s="5" t="n">
        <v>0.04989045754066607</v>
      </c>
      <c r="I14" t="inlineStr">
        <is>
          <t>1182.19</t>
        </is>
      </c>
      <c r="J14" s="5" t="n">
        <v>-0.04806422520694435</v>
      </c>
      <c r="K14" t="inlineStr">
        <is>
          <t>1241.88</t>
        </is>
      </c>
      <c r="L14" s="5" t="n">
        <v>0.05642465229041738</v>
      </c>
      <c r="M14" t="inlineStr">
        <is>
          <t>1175.55</t>
        </is>
      </c>
      <c r="N14" t="inlineStr">
        <is>
          <t>1401.98</t>
        </is>
      </c>
    </row>
    <row r="15">
      <c r="A15" t="inlineStr">
        <is>
          <t>管理费用</t>
        </is>
      </c>
      <c r="B15" t="inlineStr">
        <is>
          <t>2000.14</t>
        </is>
      </c>
      <c r="C15" t="inlineStr">
        <is>
          <t>3376.33</t>
        </is>
      </c>
      <c r="D15" s="5" t="n">
        <v>0.1736326916525885</v>
      </c>
      <c r="E15" t="inlineStr">
        <is>
          <t>2876.82</t>
        </is>
      </c>
      <c r="F15" s="5" t="n">
        <v>-0.2134893512316482</v>
      </c>
      <c r="G15" t="inlineStr">
        <is>
          <t>3657.70</t>
        </is>
      </c>
      <c r="H15" s="5" t="n">
        <v>0.1937351505182632</v>
      </c>
      <c r="I15" t="inlineStr">
        <is>
          <t>3064.08</t>
        </is>
      </c>
      <c r="J15" s="9" t="n">
        <v>0.440428732606243</v>
      </c>
      <c r="K15" t="inlineStr">
        <is>
          <t>2127.20</t>
        </is>
      </c>
      <c r="L15" s="5" t="n">
        <v>0.02648239654107457</v>
      </c>
      <c r="M15" t="inlineStr">
        <is>
          <t>2072.32</t>
        </is>
      </c>
      <c r="N15" t="inlineStr">
        <is>
          <t>3009.87</t>
        </is>
      </c>
    </row>
    <row r="16">
      <c r="A16" t="inlineStr">
        <is>
          <t>研发费用</t>
        </is>
      </c>
      <c r="B16" t="inlineStr">
        <is>
          <t>10000.00</t>
        </is>
      </c>
      <c r="C16" t="inlineStr">
        <is>
          <t>16500.00</t>
        </is>
      </c>
      <c r="D16" s="9" t="n">
        <v>0.32</v>
      </c>
      <c r="E16" t="inlineStr">
        <is>
          <t>12500.00</t>
        </is>
      </c>
      <c r="F16" s="5" t="n">
        <v>-0.04580152671755725</v>
      </c>
      <c r="G16" t="inlineStr">
        <is>
          <t>13100.00</t>
        </is>
      </c>
      <c r="H16" s="5" t="n">
        <v>0.1196581196581197</v>
      </c>
      <c r="I16" t="inlineStr">
        <is>
          <t>11700.00</t>
        </is>
      </c>
      <c r="J16" s="5" t="n">
        <v>0.05405405405405406</v>
      </c>
      <c r="K16" t="inlineStr">
        <is>
          <t>11100.00</t>
        </is>
      </c>
      <c r="L16" s="5" t="n">
        <v>0.01834862385321101</v>
      </c>
      <c r="M16" t="inlineStr">
        <is>
          <t>10900.00</t>
        </is>
      </c>
      <c r="N16" t="inlineStr">
        <is>
          <t>11900.00</t>
        </is>
      </c>
    </row>
    <row r="17">
      <c r="A17" t="inlineStr">
        <is>
          <t>财务费用</t>
        </is>
      </c>
      <c r="B17" t="inlineStr">
        <is>
          <t>-1908.80</t>
        </is>
      </c>
      <c r="C17" t="inlineStr">
        <is>
          <t>-4143.99</t>
        </is>
      </c>
      <c r="D17" s="5" t="n">
        <v>0.01281861927676411</v>
      </c>
      <c r="E17" t="inlineStr">
        <is>
          <t>-4197.80</t>
        </is>
      </c>
      <c r="F17" s="8" t="n">
        <v>-3.468596976793698</v>
      </c>
      <c r="G17" t="inlineStr">
        <is>
          <t>-939.40</t>
        </is>
      </c>
      <c r="H17" s="8" t="n">
        <v>-3.069661655763982</v>
      </c>
      <c r="I17" t="inlineStr">
        <is>
          <t>-230.83</t>
        </is>
      </c>
      <c r="J17" s="8" t="n">
        <v>-3.583598093725179</v>
      </c>
      <c r="K17" t="inlineStr">
        <is>
          <t>-50.36</t>
        </is>
      </c>
      <c r="L17" s="8" t="n">
        <v>-1.10902792812297</v>
      </c>
      <c r="M17" t="inlineStr">
        <is>
          <t>461.90</t>
        </is>
      </c>
      <c r="N17" t="inlineStr">
        <is>
          <t>669.87</t>
        </is>
      </c>
    </row>
    <row r="18">
      <c r="A18" t="inlineStr">
        <is>
          <t>其中：利息费用</t>
        </is>
      </c>
      <c r="B18" t="inlineStr">
        <is>
          <t>73.92</t>
        </is>
      </c>
      <c r="C18" t="inlineStr">
        <is>
          <t>65.99</t>
        </is>
      </c>
      <c r="D18" s="8" t="n">
        <v>1.508171797795515</v>
      </c>
      <c r="E18" t="inlineStr">
        <is>
          <t>26.31</t>
        </is>
      </c>
      <c r="F18" s="9" t="n">
        <v>-0.286218122626153</v>
      </c>
      <c r="G18" t="inlineStr">
        <is>
          <t>36.86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126.18</t>
        </is>
      </c>
      <c r="L18" s="8" t="n">
        <v>-0.7387307174655762</v>
      </c>
      <c r="M18" t="inlineStr">
        <is>
          <t>482.95</t>
        </is>
      </c>
      <c r="N18" t="inlineStr">
        <is>
          <t>474.82</t>
        </is>
      </c>
    </row>
    <row r="19">
      <c r="A19" t="inlineStr">
        <is>
          <t>利息收入</t>
        </is>
      </c>
      <c r="B19" t="inlineStr">
        <is>
          <t>1902.66</t>
        </is>
      </c>
      <c r="C19" t="inlineStr">
        <is>
          <t>4007.03</t>
        </is>
      </c>
      <c r="D19" s="5" t="n">
        <v>0.05141035396604662</v>
      </c>
      <c r="E19" t="inlineStr">
        <is>
          <t>3811.10</t>
        </is>
      </c>
      <c r="F19" s="8" t="n">
        <v>2.576247806544239</v>
      </c>
      <c r="G19" t="inlineStr">
        <is>
          <t>1065.67</t>
        </is>
      </c>
      <c r="H19" s="8" t="n">
        <v>0.5037605655664839</v>
      </c>
      <c r="I19" t="inlineStr">
        <is>
          <t>708.67</t>
        </is>
      </c>
      <c r="J19" s="8" t="n">
        <v>3.543630185292043</v>
      </c>
      <c r="K19" t="inlineStr">
        <is>
          <t>155.97</t>
        </is>
      </c>
      <c r="L19" s="8" t="n">
        <v>2.550421124516276</v>
      </c>
      <c r="M19" t="inlineStr">
        <is>
          <t>43.93</t>
        </is>
      </c>
      <c r="N19" t="inlineStr">
        <is>
          <t>166.21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585.13</t>
        </is>
      </c>
      <c r="D20" s="5" t="n">
        <v>-0.1813730290862795</v>
      </c>
      <c r="E20" t="inlineStr">
        <is>
          <t>714.77</t>
        </is>
      </c>
      <c r="F20" s="8" t="n">
        <v>2.59180904522613</v>
      </c>
      <c r="G20" t="inlineStr">
        <is>
          <t>199.00</t>
        </is>
      </c>
      <c r="H20" s="8" t="n">
        <v>2.164255048497377</v>
      </c>
      <c r="I20" t="inlineStr">
        <is>
          <t>62.89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201.15</t>
        </is>
      </c>
      <c r="N20" t="inlineStr">
        <is>
          <t>829.09</t>
        </is>
      </c>
    </row>
    <row r="21">
      <c r="A21" t="inlineStr">
        <is>
          <t>信用减值损失</t>
        </is>
      </c>
      <c r="B21" t="inlineStr">
        <is>
          <t>8.21</t>
        </is>
      </c>
      <c r="C21" t="inlineStr">
        <is>
          <t>-40.92</t>
        </is>
      </c>
      <c r="D21" s="8" t="n">
        <v>-3.204741379310345</v>
      </c>
      <c r="E21" t="inlineStr">
        <is>
          <t>18.56</t>
        </is>
      </c>
      <c r="F21" s="8" t="n">
        <v>2.245637583892617</v>
      </c>
      <c r="G21" t="inlineStr">
        <is>
          <t>-14.90</t>
        </is>
      </c>
      <c r="H21" s="8" t="n">
        <v>-1.485500162919518</v>
      </c>
      <c r="I21" t="inlineStr">
        <is>
          <t>30.69</t>
        </is>
      </c>
      <c r="J21" s="5" t="n">
        <v>-0.2453897221539218</v>
      </c>
      <c r="K21" t="inlineStr">
        <is>
          <t>40.67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901.59</t>
        </is>
      </c>
      <c r="C22" t="inlineStr">
        <is>
          <t>51.14</t>
        </is>
      </c>
      <c r="D22" s="8" t="n">
        <v>6.589071038251366</v>
      </c>
      <c r="E22" t="inlineStr">
        <is>
          <t>-9.15</t>
        </is>
      </c>
      <c r="F22" s="8" t="n">
        <v>-1.903257650542942</v>
      </c>
      <c r="G22" t="inlineStr">
        <is>
          <t>10.13</t>
        </is>
      </c>
      <c r="H22" s="8" t="n">
        <v>2.436879432624114</v>
      </c>
      <c r="I22" t="inlineStr">
        <is>
          <t>-7.05</t>
        </is>
      </c>
      <c r="J22" s="8" t="n">
        <v>0.9775649185336048</v>
      </c>
      <c r="K22" t="inlineStr">
        <is>
          <t>-314.24</t>
        </is>
      </c>
      <c r="L22" s="8" t="n">
        <v>-2.004250423444441</v>
      </c>
      <c r="M22" t="inlineStr">
        <is>
          <t>312.91</t>
        </is>
      </c>
      <c r="N22" t="inlineStr">
        <is>
          <t>-100.47</t>
        </is>
      </c>
    </row>
    <row r="23">
      <c r="A23" t="inlineStr">
        <is>
          <t>投资收益</t>
        </is>
      </c>
      <c r="B23" t="inlineStr">
        <is>
          <t>214.88</t>
        </is>
      </c>
      <c r="C23" t="inlineStr">
        <is>
          <t>210.27</t>
        </is>
      </c>
      <c r="D23" s="8" t="n">
        <v>-0.7742382271468145</v>
      </c>
      <c r="E23" t="inlineStr">
        <is>
          <t>931.38</t>
        </is>
      </c>
      <c r="F23" s="8" t="n">
        <v>11.94842207701932</v>
      </c>
      <c r="G23" t="inlineStr">
        <is>
          <t>71.93</t>
        </is>
      </c>
      <c r="H23" s="9" t="n">
        <v>-0.3270652072223781</v>
      </c>
      <c r="I23" t="inlineStr">
        <is>
          <t>106.89</t>
        </is>
      </c>
      <c r="J23" s="8" t="n">
        <v>-0.9217862787566586</v>
      </c>
      <c r="K23" t="inlineStr">
        <is>
          <t>1366.64</t>
        </is>
      </c>
      <c r="L23" s="8" t="n">
        <v>1.648167884201756</v>
      </c>
      <c r="M23" t="inlineStr">
        <is>
          <t>516.07</t>
        </is>
      </c>
      <c r="N23" t="inlineStr">
        <is>
          <t>346.21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-281.05</t>
        </is>
      </c>
    </row>
    <row r="25">
      <c r="A25" t="inlineStr">
        <is>
          <t>资产处置收益</t>
        </is>
      </c>
      <c r="B25" t="inlineStr">
        <is>
          <t>1.58</t>
        </is>
      </c>
      <c r="C25" t="inlineStr">
        <is>
          <t>1.63</t>
        </is>
      </c>
      <c r="D25" s="5" t="n">
        <v>0.0251572327044024</v>
      </c>
      <c r="E25" t="inlineStr">
        <is>
          <t>1.59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1.48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0.61</t>
        </is>
      </c>
      <c r="N25" t="inlineStr">
        <is>
          <t>437.55</t>
        </is>
      </c>
    </row>
    <row r="26">
      <c r="A26" t="inlineStr">
        <is>
          <t>其他收益</t>
        </is>
      </c>
      <c r="B26" t="inlineStr">
        <is>
          <t>828.02</t>
        </is>
      </c>
      <c r="C26" t="inlineStr">
        <is>
          <t>1691.44</t>
        </is>
      </c>
      <c r="D26" s="5" t="n">
        <v>0.1131995998525773</v>
      </c>
      <c r="E26" t="inlineStr">
        <is>
          <t>1519.44</t>
        </is>
      </c>
      <c r="F26" s="9" t="n">
        <v>-0.4090748223654274</v>
      </c>
      <c r="G26" t="inlineStr">
        <is>
          <t>2571.29</t>
        </is>
      </c>
      <c r="H26" s="5" t="n">
        <v>-0.03489886535523803</v>
      </c>
      <c r="I26" t="inlineStr">
        <is>
          <t>2664.27</t>
        </is>
      </c>
      <c r="J26" s="8" t="n">
        <v>-0.5204464579812194</v>
      </c>
      <c r="K26" t="inlineStr">
        <is>
          <t>5555.73</t>
        </is>
      </c>
      <c r="L26" s="9" t="n">
        <v>0.3474348744540029</v>
      </c>
      <c r="M26" t="inlineStr">
        <is>
          <t>4123.19</t>
        </is>
      </c>
      <c r="N26" t="inlineStr">
        <is>
          <t>2359.98</t>
        </is>
      </c>
    </row>
    <row r="27">
      <c r="A27" t="inlineStr">
        <is>
          <t>三、营业利润</t>
        </is>
      </c>
      <c r="B27" t="inlineStr">
        <is>
          <t>3901.11</t>
        </is>
      </c>
      <c r="C27" t="inlineStr">
        <is>
          <t>6493.62</t>
        </is>
      </c>
      <c r="D27" s="5" t="n">
        <v>0.2060734384576808</v>
      </c>
      <c r="E27" t="inlineStr">
        <is>
          <t>5384.10</t>
        </is>
      </c>
      <c r="F27" s="9" t="n">
        <v>-0.3602185483267245</v>
      </c>
      <c r="G27" t="inlineStr">
        <is>
          <t>8415.53</t>
        </is>
      </c>
      <c r="H27" s="8" t="n">
        <v>2.434139274856665</v>
      </c>
      <c r="I27" t="inlineStr">
        <is>
          <t>2450.55</t>
        </is>
      </c>
      <c r="J27" s="8" t="n">
        <v>-0.5625088148078059</v>
      </c>
      <c r="K27" t="inlineStr">
        <is>
          <t>5601.37</t>
        </is>
      </c>
      <c r="L27" s="8" t="n">
        <v>0.5366047694422117</v>
      </c>
      <c r="M27" t="inlineStr">
        <is>
          <t>3645.29</t>
        </is>
      </c>
      <c r="N27" t="inlineStr">
        <is>
          <t>-4284.19</t>
        </is>
      </c>
    </row>
    <row r="28">
      <c r="A28" t="inlineStr">
        <is>
          <t>加：营业外收入</t>
        </is>
      </c>
      <c r="B28" t="inlineStr">
        <is>
          <t>209.28</t>
        </is>
      </c>
      <c r="C28" t="inlineStr">
        <is>
          <t>7.10</t>
        </is>
      </c>
      <c r="D28" s="5" t="n">
        <v>0.08396946564885494</v>
      </c>
      <c r="E28" t="inlineStr">
        <is>
          <t>6.55</t>
        </is>
      </c>
      <c r="F28" s="9" t="n">
        <v>-0.2880434782608695</v>
      </c>
      <c r="G28" t="inlineStr">
        <is>
          <t>9.20</t>
        </is>
      </c>
      <c r="H28" s="8" t="n">
        <v>1.233009708737864</v>
      </c>
      <c r="I28" t="inlineStr">
        <is>
          <t>4.12</t>
        </is>
      </c>
      <c r="J28" s="9" t="n">
        <v>-0.4499332443257677</v>
      </c>
      <c r="K28" t="inlineStr">
        <is>
          <t>7.49</t>
        </is>
      </c>
      <c r="L28" s="5" t="n">
        <v>-0.04707379134860052</v>
      </c>
      <c r="M28" t="inlineStr">
        <is>
          <t>7.86</t>
        </is>
      </c>
      <c r="N28" t="inlineStr">
        <is>
          <t>2.05</t>
        </is>
      </c>
    </row>
    <row r="29">
      <c r="A29" t="inlineStr">
        <is>
          <t>减：营业外支出</t>
        </is>
      </c>
      <c r="B29" t="inlineStr">
        <is>
          <t>4.47</t>
        </is>
      </c>
      <c r="C29" t="inlineStr">
        <is>
          <t>7.45</t>
        </is>
      </c>
      <c r="D29" s="9" t="n">
        <v>-0.3621575342465753</v>
      </c>
      <c r="E29" t="inlineStr">
        <is>
          <t>11.68</t>
        </is>
      </c>
      <c r="F29" s="9" t="n">
        <v>-0.3197437390797904</v>
      </c>
      <c r="G29" t="inlineStr">
        <is>
          <t>17.17</t>
        </is>
      </c>
      <c r="H29" s="8" t="n">
        <v>-0.6253545712415448</v>
      </c>
      <c r="I29" t="inlineStr">
        <is>
          <t>45.83</t>
        </is>
      </c>
      <c r="J29" s="8" t="n">
        <v>-0.700202786681494</v>
      </c>
      <c r="K29" t="inlineStr">
        <is>
          <t>152.87</t>
        </is>
      </c>
      <c r="L29" s="8" t="n">
        <v>2.023536392405063</v>
      </c>
      <c r="M29" t="inlineStr">
        <is>
          <t>50.56</t>
        </is>
      </c>
      <c r="N29" t="inlineStr">
        <is>
          <t>186.38</t>
        </is>
      </c>
    </row>
    <row r="30">
      <c r="A30" t="inlineStr">
        <is>
          <t>四、利润总额</t>
        </is>
      </c>
      <c r="B30" t="inlineStr">
        <is>
          <t>4105.93</t>
        </is>
      </c>
      <c r="C30" t="inlineStr">
        <is>
          <t>6493.27</t>
        </is>
      </c>
      <c r="D30" s="5" t="n">
        <v>0.2071608638101046</v>
      </c>
      <c r="E30" t="inlineStr">
        <is>
          <t>5378.96</t>
        </is>
      </c>
      <c r="F30" s="9" t="n">
        <v>-0.3602234179714447</v>
      </c>
      <c r="G30" t="inlineStr">
        <is>
          <t>8407.56</t>
        </is>
      </c>
      <c r="H30" s="8" t="n">
        <v>2.490294083459258</v>
      </c>
      <c r="I30" t="inlineStr">
        <is>
          <t>2408.84</t>
        </is>
      </c>
      <c r="J30" s="8" t="n">
        <v>-0.5584962582409425</v>
      </c>
      <c r="K30" t="inlineStr">
        <is>
          <t>5455.99</t>
        </is>
      </c>
      <c r="L30" s="8" t="n">
        <v>0.5144632056381657</v>
      </c>
      <c r="M30" t="inlineStr">
        <is>
          <t>3602.59</t>
        </is>
      </c>
      <c r="N30" t="inlineStr">
        <is>
          <t>-4468.52</t>
        </is>
      </c>
    </row>
    <row r="31">
      <c r="A31" t="inlineStr">
        <is>
          <t>减：所得税费用</t>
        </is>
      </c>
      <c r="B31" t="inlineStr">
        <is>
          <t>11.92</t>
        </is>
      </c>
      <c r="C31" t="inlineStr">
        <is>
          <t>-12.59</t>
        </is>
      </c>
      <c r="D31" s="8" t="n">
        <v>-4.330687830687832</v>
      </c>
      <c r="E31" t="inlineStr">
        <is>
          <t>3.78</t>
        </is>
      </c>
      <c r="F31" s="8" t="n">
        <v>-0.7042253521126761</v>
      </c>
      <c r="G31" t="inlineStr">
        <is>
          <t>12.78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五、净利润</t>
        </is>
      </c>
      <c r="B32" t="inlineStr">
        <is>
          <t>4094.00</t>
        </is>
      </c>
      <c r="C32" t="inlineStr">
        <is>
          <t>6505.86</t>
        </is>
      </c>
      <c r="D32" s="5" t="n">
        <v>0.2103520254205439</v>
      </c>
      <c r="E32" t="inlineStr">
        <is>
          <t>5375.18</t>
        </is>
      </c>
      <c r="F32" s="9" t="n">
        <v>-0.3596997181581888</v>
      </c>
      <c r="G32" t="inlineStr">
        <is>
          <t>8394.78</t>
        </is>
      </c>
      <c r="H32" s="8" t="n">
        <v>2.484988625230401</v>
      </c>
      <c r="I32" t="inlineStr">
        <is>
          <t>2408.84</t>
        </is>
      </c>
      <c r="J32" s="8" t="n">
        <v>-0.5584962582409425</v>
      </c>
      <c r="K32" t="inlineStr">
        <is>
          <t>5455.99</t>
        </is>
      </c>
      <c r="L32" s="8" t="n">
        <v>0.5144632056381657</v>
      </c>
      <c r="M32" t="inlineStr">
        <is>
          <t>3602.59</t>
        </is>
      </c>
      <c r="N32" t="inlineStr">
        <is>
          <t>-4468.52</t>
        </is>
      </c>
    </row>
    <row r="33">
      <c r="A33" t="inlineStr">
        <is>
          <t>（一）持续经营净利润</t>
        </is>
      </c>
      <c r="B33" t="inlineStr">
        <is>
          <t>4094.00</t>
        </is>
      </c>
      <c r="C33" t="inlineStr">
        <is>
          <t>6505.86</t>
        </is>
      </c>
      <c r="D33" s="5" t="n">
        <v>0.2103520254205439</v>
      </c>
      <c r="E33" t="inlineStr">
        <is>
          <t>5375.18</t>
        </is>
      </c>
      <c r="F33" s="9" t="n">
        <v>-0.3596997181581888</v>
      </c>
      <c r="G33" t="inlineStr">
        <is>
          <t>8394.78</t>
        </is>
      </c>
      <c r="H33" s="8" t="n">
        <v>2.484988625230401</v>
      </c>
      <c r="I33" t="inlineStr">
        <is>
          <t>2408.84</t>
        </is>
      </c>
      <c r="J33" s="8" t="n">
        <v>-0.5584962582409425</v>
      </c>
      <c r="K33" t="inlineStr">
        <is>
          <t>5455.99</t>
        </is>
      </c>
      <c r="L33" s="8" t="n">
        <v>0.5144632056381657</v>
      </c>
      <c r="M33" t="inlineStr">
        <is>
          <t>3602.59</t>
        </is>
      </c>
      <c r="N33" t="inlineStr">
        <is>
          <t>-4468.52</t>
        </is>
      </c>
    </row>
    <row r="34">
      <c r="A34" t="inlineStr">
        <is>
          <t>归属于母公司所有者的净利润</t>
        </is>
      </c>
      <c r="B34" t="inlineStr">
        <is>
          <t>4094.00</t>
        </is>
      </c>
      <c r="C34" t="inlineStr">
        <is>
          <t>6505.86</t>
        </is>
      </c>
      <c r="D34" s="5" t="n">
        <v>0.2103520254205439</v>
      </c>
      <c r="E34" t="inlineStr">
        <is>
          <t>5375.18</t>
        </is>
      </c>
      <c r="F34" s="9" t="n">
        <v>-0.3596997181581888</v>
      </c>
      <c r="G34" t="inlineStr">
        <is>
          <t>8394.78</t>
        </is>
      </c>
      <c r="H34" s="8" t="n">
        <v>2.484988625230401</v>
      </c>
      <c r="I34" t="inlineStr">
        <is>
          <t>2408.84</t>
        </is>
      </c>
      <c r="J34" s="8" t="n">
        <v>-0.5584962582409425</v>
      </c>
      <c r="K34" t="inlineStr">
        <is>
          <t>5455.99</t>
        </is>
      </c>
      <c r="L34" s="8" t="n">
        <v>0.5144632056381657</v>
      </c>
      <c r="M34" t="inlineStr">
        <is>
          <t>3602.59</t>
        </is>
      </c>
      <c r="N34" t="inlineStr">
        <is>
          <t>-4468.52</t>
        </is>
      </c>
    </row>
    <row r="35">
      <c r="A35" t="inlineStr">
        <is>
          <t>扣除非经常性损益后的净利润</t>
        </is>
      </c>
      <c r="B35" t="inlineStr">
        <is>
          <t>2327.55</t>
        </is>
      </c>
      <c r="C35" t="inlineStr">
        <is>
          <t>5112.64</t>
        </is>
      </c>
      <c r="D35" s="8" t="n">
        <v>0.6415604430887784</v>
      </c>
      <c r="E35" t="inlineStr">
        <is>
          <t>3114.50</t>
        </is>
      </c>
      <c r="F35" s="9" t="n">
        <v>-0.4805331269587378</v>
      </c>
      <c r="G35" t="inlineStr">
        <is>
          <t>5995.57</t>
        </is>
      </c>
      <c r="H35" s="8" t="n">
        <v>66.51103583916084</v>
      </c>
      <c r="I35" t="inlineStr">
        <is>
          <t>-91.52</t>
        </is>
      </c>
      <c r="J35" s="8" t="n">
        <v>0.8893148696861584</v>
      </c>
      <c r="K35" t="inlineStr">
        <is>
          <t>-826.85</t>
        </is>
      </c>
      <c r="L35" s="9" t="n">
        <v>0.2504917557265748</v>
      </c>
      <c r="M35" t="inlineStr">
        <is>
          <t>-1103.19</t>
        </is>
      </c>
      <c r="N35" t="inlineStr">
        <is>
          <t>-3810.21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48.46</t>
        </is>
      </c>
      <c r="C39" t="inlineStr">
        <is>
          <t>141.98</t>
        </is>
      </c>
      <c r="D39" s="8" t="n">
        <v>-0.5860400023324975</v>
      </c>
      <c r="E39" t="inlineStr">
        <is>
          <t>342.98</t>
        </is>
      </c>
      <c r="F39" s="8" t="n">
        <v>5.061338069863825</v>
      </c>
      <c r="G39" t="inlineStr">
        <is>
          <t>-84.45</t>
        </is>
      </c>
      <c r="H39" s="8" t="n">
        <v>0.6051339598821714</v>
      </c>
      <c r="I39" t="inlineStr">
        <is>
          <t>-213.87</t>
        </is>
      </c>
      <c r="J39" s="8" t="n">
        <v>-6.424042607151915</v>
      </c>
      <c r="K39" t="inlineStr">
        <is>
          <t>39.43</t>
        </is>
      </c>
      <c r="L39" s="8" t="n">
        <v>-0.8635734551242128</v>
      </c>
      <c r="M39" t="inlineStr">
        <is>
          <t>289.02</t>
        </is>
      </c>
      <c r="N39" t="inlineStr">
        <is>
          <t>352.45</t>
        </is>
      </c>
    </row>
    <row r="40">
      <c r="A40" t="inlineStr">
        <is>
          <t>归属母公司所有者的其他综合收益</t>
        </is>
      </c>
      <c r="B40" t="inlineStr">
        <is>
          <t>48.46</t>
        </is>
      </c>
      <c r="C40" t="inlineStr">
        <is>
          <t>141.98</t>
        </is>
      </c>
      <c r="D40" s="8" t="n">
        <v>-0.5860400023324975</v>
      </c>
      <c r="E40" t="inlineStr">
        <is>
          <t>342.98</t>
        </is>
      </c>
      <c r="F40" s="8" t="n">
        <v>5.061338069863825</v>
      </c>
      <c r="G40" t="inlineStr">
        <is>
          <t>-84.45</t>
        </is>
      </c>
      <c r="H40" s="8" t="n">
        <v>0.6051339598821714</v>
      </c>
      <c r="I40" t="inlineStr">
        <is>
          <t>-213.87</t>
        </is>
      </c>
      <c r="J40" s="8" t="n">
        <v>-6.424042607151915</v>
      </c>
      <c r="K40" t="inlineStr">
        <is>
          <t>39.43</t>
        </is>
      </c>
      <c r="L40" s="8" t="n">
        <v>-0.8635734551242128</v>
      </c>
      <c r="M40" t="inlineStr">
        <is>
          <t>289.02</t>
        </is>
      </c>
      <c r="N40" t="inlineStr">
        <is>
          <t>352.45</t>
        </is>
      </c>
    </row>
    <row r="41">
      <c r="A41" t="inlineStr">
        <is>
          <t>八、综合收益总额</t>
        </is>
      </c>
      <c r="B41" t="inlineStr">
        <is>
          <t>4142.46</t>
        </is>
      </c>
      <c r="C41" t="inlineStr">
        <is>
          <t>6647.84</t>
        </is>
      </c>
      <c r="D41" s="5" t="n">
        <v>0.162583768205157</v>
      </c>
      <c r="E41" t="inlineStr">
        <is>
          <t>5718.16</t>
        </is>
      </c>
      <c r="F41" s="9" t="n">
        <v>-0.3119214279096017</v>
      </c>
      <c r="G41" t="inlineStr">
        <is>
          <t>8310.33</t>
        </is>
      </c>
      <c r="H41" s="8" t="n">
        <v>2.786079080807483</v>
      </c>
      <c r="I41" t="inlineStr">
        <is>
          <t>2194.97</t>
        </is>
      </c>
      <c r="J41" s="8" t="n">
        <v>-0.6005819391420493</v>
      </c>
      <c r="K41" t="inlineStr">
        <is>
          <t>5495.42</t>
        </is>
      </c>
      <c r="L41" s="9" t="n">
        <v>0.4121199195191707</v>
      </c>
      <c r="M41" t="inlineStr">
        <is>
          <t>3891.61</t>
        </is>
      </c>
      <c r="N41" t="inlineStr">
        <is>
          <t>-4116.08</t>
        </is>
      </c>
    </row>
    <row r="42">
      <c r="A42" t="inlineStr">
        <is>
          <t>归属于母公司股东的综合收益总额</t>
        </is>
      </c>
      <c r="B42" t="inlineStr">
        <is>
          <t>4142.46</t>
        </is>
      </c>
      <c r="C42" t="inlineStr">
        <is>
          <t>6647.84</t>
        </is>
      </c>
      <c r="D42" s="5" t="n">
        <v>0.162583768205157</v>
      </c>
      <c r="E42" t="inlineStr">
        <is>
          <t>5718.16</t>
        </is>
      </c>
      <c r="F42" s="9" t="n">
        <v>-0.3119214279096017</v>
      </c>
      <c r="G42" t="inlineStr">
        <is>
          <t>8310.33</t>
        </is>
      </c>
      <c r="H42" s="8" t="n">
        <v>2.786079080807483</v>
      </c>
      <c r="I42" t="inlineStr">
        <is>
          <t>2194.97</t>
        </is>
      </c>
      <c r="J42" s="8" t="n">
        <v>-0.6005819391420493</v>
      </c>
      <c r="K42" t="inlineStr">
        <is>
          <t>5495.42</t>
        </is>
      </c>
      <c r="L42" s="9" t="n">
        <v>0.4121199195191707</v>
      </c>
      <c r="M42" t="inlineStr">
        <is>
          <t>3891.61</t>
        </is>
      </c>
      <c r="N42" t="inlineStr">
        <is>
          <t>-4116.08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3158.94</t>
        </is>
      </c>
      <c r="C3" t="inlineStr">
        <is>
          <t>-11100.00</t>
        </is>
      </c>
      <c r="D3" s="8" t="n">
        <v>0.6908077994428969</v>
      </c>
      <c r="E3" t="inlineStr">
        <is>
          <t>-35900.00</t>
        </is>
      </c>
      <c r="F3" s="8" t="n">
        <v>-1.601340033500837</v>
      </c>
      <c r="G3" t="inlineStr">
        <is>
          <t>59700.00</t>
        </is>
      </c>
      <c r="H3" s="8" t="n">
        <v>51.13057461226477</v>
      </c>
      <c r="I3" t="inlineStr">
        <is>
          <t>-1190.89</t>
        </is>
      </c>
      <c r="J3" s="8" t="n">
        <v>-1.578800346470334</v>
      </c>
      <c r="K3" t="inlineStr">
        <is>
          <t>-461.80</t>
        </is>
      </c>
      <c r="L3" s="8" t="n">
        <v>0.8773263628780754</v>
      </c>
      <c r="M3" t="inlineStr">
        <is>
          <t>-3764.46</t>
        </is>
      </c>
      <c r="N3" t="inlineStr">
        <is>
          <t>3650.43</t>
        </is>
      </c>
    </row>
    <row r="4">
      <c r="A4" t="inlineStr">
        <is>
          <t>*经营活动产生的现金流量净额</t>
        </is>
      </c>
      <c r="B4" t="inlineStr">
        <is>
          <t>5704.01</t>
        </is>
      </c>
      <c r="C4" t="inlineStr">
        <is>
          <t>15500.00</t>
        </is>
      </c>
      <c r="D4" s="8" t="n">
        <v>2.156716417910448</v>
      </c>
      <c r="E4" t="inlineStr">
        <is>
          <t>-13400.00</t>
        </is>
      </c>
      <c r="F4" s="8" t="n">
        <v>-2.554688487995833</v>
      </c>
      <c r="G4" t="inlineStr">
        <is>
          <t>8619.09</t>
        </is>
      </c>
      <c r="H4" s="8" t="n">
        <v>3.914410664598823</v>
      </c>
      <c r="I4" t="inlineStr">
        <is>
          <t>1753.84</t>
        </is>
      </c>
      <c r="J4" s="8" t="n">
        <v>-0.7867824678837627</v>
      </c>
      <c r="K4" t="inlineStr">
        <is>
          <t>8225.59</t>
        </is>
      </c>
      <c r="L4" s="5" t="n">
        <v>0.1242950594706009</v>
      </c>
      <c r="M4" t="inlineStr">
        <is>
          <t>7316.22</t>
        </is>
      </c>
      <c r="N4" t="inlineStr">
        <is>
          <t>2110.49</t>
        </is>
      </c>
    </row>
    <row r="5">
      <c r="A5" t="inlineStr">
        <is>
          <t>*投资活动产生的现金流量净额</t>
        </is>
      </c>
      <c r="B5" t="inlineStr">
        <is>
          <t>2999.99</t>
        </is>
      </c>
      <c r="C5" t="inlineStr">
        <is>
          <t>-28000.00</t>
        </is>
      </c>
      <c r="D5" s="9" t="n">
        <v>-0.2669683257918552</v>
      </c>
      <c r="E5" t="inlineStr">
        <is>
          <t>-22100.00</t>
        </is>
      </c>
      <c r="F5" s="8" t="n">
        <v>0.6730769230769231</v>
      </c>
      <c r="G5" t="inlineStr">
        <is>
          <t>-67600.00</t>
        </is>
      </c>
      <c r="H5" s="8" t="n">
        <v>-4.495934959349594</v>
      </c>
      <c r="I5" t="inlineStr">
        <is>
          <t>-12300.00</t>
        </is>
      </c>
      <c r="J5" s="8" t="n">
        <v>-32.95351405068183</v>
      </c>
      <c r="K5" t="inlineStr">
        <is>
          <t>-362.26</t>
        </is>
      </c>
      <c r="L5" s="8" t="n">
        <v>0.9676553571428571</v>
      </c>
      <c r="M5" t="inlineStr">
        <is>
          <t>-11200.00</t>
        </is>
      </c>
      <c r="N5" t="inlineStr">
        <is>
          <t>12400.00</t>
        </is>
      </c>
    </row>
    <row r="6">
      <c r="A6" t="inlineStr">
        <is>
          <t>*筹资活动产生的现金流量净额</t>
        </is>
      </c>
      <c r="B6" t="inlineStr">
        <is>
          <t>-5619.38</t>
        </is>
      </c>
      <c r="C6" t="inlineStr">
        <is>
          <t>1333.77</t>
        </is>
      </c>
      <c r="D6" s="8" t="n">
        <v>2.931320590790617</v>
      </c>
      <c r="E6" t="inlineStr">
        <is>
          <t>-690.60</t>
        </is>
      </c>
      <c r="F6" s="8" t="n">
        <v>-1.00581802864364</v>
      </c>
      <c r="G6" t="inlineStr">
        <is>
          <t>118700.00</t>
        </is>
      </c>
      <c r="H6" s="8" t="n">
        <v>11.31583316040672</v>
      </c>
      <c r="I6" t="inlineStr">
        <is>
          <t>9638.00</t>
        </is>
      </c>
      <c r="J6" s="8" t="n">
        <v>2.155886349435549</v>
      </c>
      <c r="K6" t="inlineStr">
        <is>
          <t>-8338.19</t>
        </is>
      </c>
      <c r="L6" s="8" t="n">
        <v>-75.34855104770396</v>
      </c>
      <c r="M6" t="inlineStr">
        <is>
          <t>112.15</t>
        </is>
      </c>
      <c r="N6" t="inlineStr">
        <is>
          <t>-10600.00</t>
        </is>
      </c>
    </row>
    <row r="7">
      <c r="A7" t="inlineStr">
        <is>
          <t>*期末现金及现金等价物余额</t>
        </is>
      </c>
      <c r="B7" t="inlineStr">
        <is>
          <t>18000.00</t>
        </is>
      </c>
      <c r="C7" t="inlineStr">
        <is>
          <t>14800.00</t>
        </is>
      </c>
      <c r="D7" s="9" t="n">
        <v>-0.4285714285714285</v>
      </c>
      <c r="E7" t="inlineStr">
        <is>
          <t>25900.00</t>
        </is>
      </c>
      <c r="F7" s="8" t="n">
        <v>-0.580906148867314</v>
      </c>
      <c r="G7" t="inlineStr">
        <is>
          <t>61800.00</t>
        </is>
      </c>
      <c r="H7" s="8" t="n">
        <v>27.99693139269727</v>
      </c>
      <c r="I7" t="inlineStr">
        <is>
          <t>2131.26</t>
        </is>
      </c>
      <c r="J7" s="9" t="n">
        <v>-0.3584696657285191</v>
      </c>
      <c r="K7" t="inlineStr">
        <is>
          <t>3322.15</t>
        </is>
      </c>
      <c r="L7" s="5" t="n">
        <v>-0.1220417817360165</v>
      </c>
      <c r="M7" t="inlineStr">
        <is>
          <t>3783.95</t>
        </is>
      </c>
      <c r="N7" t="inlineStr">
        <is>
          <t>7548.41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30200.00</t>
        </is>
      </c>
      <c r="C10" t="inlineStr">
        <is>
          <t>58900.00</t>
        </is>
      </c>
      <c r="D10" s="9" t="n">
        <v>0.4330900243309003</v>
      </c>
      <c r="E10" t="inlineStr">
        <is>
          <t>41100.00</t>
        </is>
      </c>
      <c r="F10" s="9" t="n">
        <v>-0.2962328767123288</v>
      </c>
      <c r="G10" t="inlineStr">
        <is>
          <t>58400.00</t>
        </is>
      </c>
      <c r="H10" s="8" t="n">
        <v>0.5408970976253298</v>
      </c>
      <c r="I10" t="inlineStr">
        <is>
          <t>37900.00</t>
        </is>
      </c>
      <c r="J10" s="5" t="n">
        <v>0.01881720430107527</v>
      </c>
      <c r="K10" t="inlineStr">
        <is>
          <t>37200.00</t>
        </is>
      </c>
      <c r="L10" s="5" t="n">
        <v>0.0108695652173913</v>
      </c>
      <c r="M10" t="inlineStr">
        <is>
          <t>36800.00</t>
        </is>
      </c>
      <c r="N10" t="inlineStr">
        <is>
          <t>32100.00</t>
        </is>
      </c>
    </row>
    <row r="11">
      <c r="A11" t="inlineStr">
        <is>
          <t>收到的税费与返还</t>
        </is>
      </c>
      <c r="B11" t="inlineStr">
        <is>
          <t>1334.50</t>
        </is>
      </c>
      <c r="C11" t="inlineStr">
        <is>
          <t>1156.55</t>
        </is>
      </c>
      <c r="D11" s="8" t="n">
        <v>-0.5872044258053003</v>
      </c>
      <c r="E11" t="inlineStr">
        <is>
          <t>2801.75</t>
        </is>
      </c>
      <c r="F11" s="9" t="n">
        <v>0.3514654240950838</v>
      </c>
      <c r="G11" t="inlineStr">
        <is>
          <t>2073.12</t>
        </is>
      </c>
      <c r="H11" s="8" t="n">
        <v>0.6850524262375031</v>
      </c>
      <c r="I11" t="inlineStr">
        <is>
          <t>1230.30</t>
        </is>
      </c>
      <c r="J11" s="9" t="n">
        <v>-0.3526065702303212</v>
      </c>
      <c r="K11" t="inlineStr">
        <is>
          <t>1900.39</t>
        </is>
      </c>
      <c r="L11" s="9" t="n">
        <v>-0.2570478011173271</v>
      </c>
      <c r="M11" t="inlineStr">
        <is>
          <t>2557.89</t>
        </is>
      </c>
      <c r="N11" t="inlineStr">
        <is>
          <t>2409.64</t>
        </is>
      </c>
    </row>
    <row r="12">
      <c r="A12" t="inlineStr">
        <is>
          <t>收到其他与经营活动有关的现金</t>
        </is>
      </c>
      <c r="B12" t="inlineStr">
        <is>
          <t>1648.08</t>
        </is>
      </c>
      <c r="C12" t="inlineStr">
        <is>
          <t>4250.92</t>
        </is>
      </c>
      <c r="D12" s="9" t="n">
        <v>0.2982405775767553</v>
      </c>
      <c r="E12" t="inlineStr">
        <is>
          <t>3274.37</t>
        </is>
      </c>
      <c r="F12" s="5" t="n">
        <v>0.1440765613098441</v>
      </c>
      <c r="G12" t="inlineStr">
        <is>
          <t>2862.02</t>
        </is>
      </c>
      <c r="H12" s="8" t="n">
        <v>1.011809280125966</v>
      </c>
      <c r="I12" t="inlineStr">
        <is>
          <t>1422.61</t>
        </is>
      </c>
      <c r="J12" s="8" t="n">
        <v>-0.6494126112982683</v>
      </c>
      <c r="K12" t="inlineStr">
        <is>
          <t>4057.79</t>
        </is>
      </c>
      <c r="L12" s="5" t="n">
        <v>-0.2379093068897842</v>
      </c>
      <c r="M12" t="inlineStr">
        <is>
          <t>5324.55</t>
        </is>
      </c>
      <c r="N12" t="inlineStr">
        <is>
          <t>3686.29</t>
        </is>
      </c>
    </row>
    <row r="13">
      <c r="A13" t="inlineStr">
        <is>
          <t>经营活动现金流入小计</t>
        </is>
      </c>
      <c r="B13" t="inlineStr">
        <is>
          <t>33200.00</t>
        </is>
      </c>
      <c r="C13" t="inlineStr">
        <is>
          <t>64300.00</t>
        </is>
      </c>
      <c r="D13" s="9" t="n">
        <v>0.3622881355932203</v>
      </c>
      <c r="E13" t="inlineStr">
        <is>
          <t>47200.00</t>
        </is>
      </c>
      <c r="F13" s="9" t="n">
        <v>-0.2555205047318612</v>
      </c>
      <c r="G13" t="inlineStr">
        <is>
          <t>63400.00</t>
        </is>
      </c>
      <c r="H13" s="8" t="n">
        <v>0.5615763546798029</v>
      </c>
      <c r="I13" t="inlineStr">
        <is>
          <t>40600.00</t>
        </is>
      </c>
      <c r="J13" s="5" t="n">
        <v>-0.0580046403712297</v>
      </c>
      <c r="K13" t="inlineStr">
        <is>
          <t>43100.00</t>
        </is>
      </c>
      <c r="L13" s="5" t="n">
        <v>-0.03579418344519016</v>
      </c>
      <c r="M13" t="inlineStr">
        <is>
          <t>44700.00</t>
        </is>
      </c>
      <c r="N13" t="inlineStr">
        <is>
          <t>38200.00</t>
        </is>
      </c>
    </row>
    <row r="14">
      <c r="A14" t="inlineStr">
        <is>
          <t>购买商品、接受劳务支付的现金</t>
        </is>
      </c>
      <c r="B14" t="inlineStr">
        <is>
          <t>14900.00</t>
        </is>
      </c>
      <c r="C14" t="inlineStr">
        <is>
          <t>27600.00</t>
        </is>
      </c>
      <c r="D14" s="9" t="n">
        <v>-0.3825503355704698</v>
      </c>
      <c r="E14" t="inlineStr">
        <is>
          <t>44700.00</t>
        </is>
      </c>
      <c r="F14" s="5" t="n">
        <v>0.1175</v>
      </c>
      <c r="G14" t="inlineStr">
        <is>
          <t>40000.00</t>
        </is>
      </c>
      <c r="H14" s="8" t="n">
        <v>0.5748031496062992</v>
      </c>
      <c r="I14" t="inlineStr">
        <is>
          <t>25400.00</t>
        </is>
      </c>
      <c r="J14" s="5" t="n">
        <v>0.1545454545454545</v>
      </c>
      <c r="K14" t="inlineStr">
        <is>
          <t>22000.00</t>
        </is>
      </c>
      <c r="L14" s="5" t="n">
        <v>-0.1093117408906883</v>
      </c>
      <c r="M14" t="inlineStr">
        <is>
          <t>24700.00</t>
        </is>
      </c>
      <c r="N14" t="inlineStr">
        <is>
          <t>24400.00</t>
        </is>
      </c>
    </row>
    <row r="15">
      <c r="A15" t="inlineStr">
        <is>
          <t>支付给职工以及为职工支付的现金</t>
        </is>
      </c>
      <c r="B15" t="inlineStr">
        <is>
          <t>7919.51</t>
        </is>
      </c>
      <c r="C15" t="inlineStr">
        <is>
          <t>12900.00</t>
        </is>
      </c>
      <c r="D15" s="5" t="n">
        <v>0.1120689655172414</v>
      </c>
      <c r="E15" t="inlineStr">
        <is>
          <t>11600.00</t>
        </is>
      </c>
      <c r="F15" s="5" t="n">
        <v>0.1153846153846154</v>
      </c>
      <c r="G15" t="inlineStr">
        <is>
          <t>10400.00</t>
        </is>
      </c>
      <c r="H15" s="5" t="n">
        <v>0.1762443873915649</v>
      </c>
      <c r="I15" t="inlineStr">
        <is>
          <t>8841.70</t>
        </is>
      </c>
      <c r="J15" s="5" t="n">
        <v>-0.1072993526135753</v>
      </c>
      <c r="K15" t="inlineStr">
        <is>
          <t>9904.44</t>
        </is>
      </c>
      <c r="L15" s="5" t="n">
        <v>0.1281608514593452</v>
      </c>
      <c r="M15" t="inlineStr">
        <is>
          <t>8779.28</t>
        </is>
      </c>
      <c r="N15" t="inlineStr">
        <is>
          <t>8902.28</t>
        </is>
      </c>
    </row>
    <row r="16">
      <c r="A16" t="inlineStr">
        <is>
          <t>支付的各项税费</t>
        </is>
      </c>
      <c r="B16" t="inlineStr">
        <is>
          <t>946.03</t>
        </is>
      </c>
      <c r="C16" t="inlineStr">
        <is>
          <t>1057.62</t>
        </is>
      </c>
      <c r="D16" s="8" t="n">
        <v>1.370601156587618</v>
      </c>
      <c r="E16" t="inlineStr">
        <is>
          <t>446.14</t>
        </is>
      </c>
      <c r="F16" s="9" t="n">
        <v>-0.487006715113605</v>
      </c>
      <c r="G16" t="inlineStr">
        <is>
          <t>869.68</t>
        </is>
      </c>
      <c r="H16" s="9" t="n">
        <v>0.3167393410852712</v>
      </c>
      <c r="I16" t="inlineStr">
        <is>
          <t>660.48</t>
        </is>
      </c>
      <c r="J16" s="8" t="n">
        <v>0.5488228121189382</v>
      </c>
      <c r="K16" t="inlineStr">
        <is>
          <t>426.44</t>
        </is>
      </c>
      <c r="L16" s="9" t="n">
        <v>0.3730881926779792</v>
      </c>
      <c r="M16" t="inlineStr">
        <is>
          <t>310.57</t>
        </is>
      </c>
      <c r="N16" t="inlineStr">
        <is>
          <t>297.55</t>
        </is>
      </c>
    </row>
    <row r="17">
      <c r="A17" t="inlineStr">
        <is>
          <t>支付其他与经营活动有关的现金</t>
        </is>
      </c>
      <c r="B17" t="inlineStr">
        <is>
          <t>3728.76</t>
        </is>
      </c>
      <c r="C17" t="inlineStr">
        <is>
          <t>7196.31</t>
        </is>
      </c>
      <c r="D17" s="8" t="n">
        <v>0.8204265523931912</v>
      </c>
      <c r="E17" t="inlineStr">
        <is>
          <t>3953.09</t>
        </is>
      </c>
      <c r="F17" s="5" t="n">
        <v>0.1501838855719656</v>
      </c>
      <c r="G17" t="inlineStr">
        <is>
          <t>3436.92</t>
        </is>
      </c>
      <c r="H17" s="5" t="n">
        <v>-0.1264059294957336</v>
      </c>
      <c r="I17" t="inlineStr">
        <is>
          <t>3934.23</t>
        </is>
      </c>
      <c r="J17" s="9" t="n">
        <v>0.4910971468421212</v>
      </c>
      <c r="K17" t="inlineStr">
        <is>
          <t>2638.48</t>
        </is>
      </c>
      <c r="L17" s="9" t="n">
        <v>-0.2612631278331061</v>
      </c>
      <c r="M17" t="inlineStr">
        <is>
          <t>3571.61</t>
        </is>
      </c>
      <c r="N17" t="inlineStr">
        <is>
          <t>2534.61</t>
        </is>
      </c>
    </row>
    <row r="18">
      <c r="A18" t="inlineStr">
        <is>
          <t>经营活动现金流出小计</t>
        </is>
      </c>
      <c r="B18" t="inlineStr">
        <is>
          <t>27500.00</t>
        </is>
      </c>
      <c r="C18" t="inlineStr">
        <is>
          <t>48800.00</t>
        </is>
      </c>
      <c r="D18" s="5" t="n">
        <v>-0.1947194719471947</v>
      </c>
      <c r="E18" t="inlineStr">
        <is>
          <t>60600.00</t>
        </is>
      </c>
      <c r="F18" s="5" t="n">
        <v>0.1078610603290676</v>
      </c>
      <c r="G18" t="inlineStr">
        <is>
          <t>54700.00</t>
        </is>
      </c>
      <c r="H18" s="9" t="n">
        <v>0.4097938144329897</v>
      </c>
      <c r="I18" t="inlineStr">
        <is>
          <t>38800.00</t>
        </is>
      </c>
      <c r="J18" s="5" t="n">
        <v>0.1117478510028653</v>
      </c>
      <c r="K18" t="inlineStr">
        <is>
          <t>34900.00</t>
        </is>
      </c>
      <c r="L18" s="5" t="n">
        <v>-0.064343163538874</v>
      </c>
      <c r="M18" t="inlineStr">
        <is>
          <t>37300.00</t>
        </is>
      </c>
      <c r="N18" t="inlineStr">
        <is>
          <t>36100.00</t>
        </is>
      </c>
    </row>
    <row r="19">
      <c r="A19" t="inlineStr">
        <is>
          <t>经营活动产生的现金流量净额</t>
        </is>
      </c>
      <c r="B19" t="inlineStr">
        <is>
          <t>5704.01</t>
        </is>
      </c>
      <c r="C19" t="inlineStr">
        <is>
          <t>15500.00</t>
        </is>
      </c>
      <c r="D19" s="8" t="n">
        <v>2.156716417910448</v>
      </c>
      <c r="E19" t="inlineStr">
        <is>
          <t>-13400.00</t>
        </is>
      </c>
      <c r="F19" s="8" t="n">
        <v>-2.554688487995833</v>
      </c>
      <c r="G19" t="inlineStr">
        <is>
          <t>8619.09</t>
        </is>
      </c>
      <c r="H19" s="8" t="n">
        <v>3.914410664598823</v>
      </c>
      <c r="I19" t="inlineStr">
        <is>
          <t>1753.84</t>
        </is>
      </c>
      <c r="J19" s="8" t="n">
        <v>-0.7867824678837627</v>
      </c>
      <c r="K19" t="inlineStr">
        <is>
          <t>8225.59</t>
        </is>
      </c>
      <c r="L19" s="5" t="n">
        <v>0.1242950594706009</v>
      </c>
      <c r="M19" t="inlineStr">
        <is>
          <t>7316.22</t>
        </is>
      </c>
      <c r="N19" t="inlineStr">
        <is>
          <t>2110.49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71500.00</t>
        </is>
      </c>
      <c r="C21" t="inlineStr">
        <is>
          <t>127000.00</t>
        </is>
      </c>
      <c r="D21" s="5" t="n">
        <v>0.2378167641325536</v>
      </c>
      <c r="E21" t="inlineStr">
        <is>
          <t>102600.00</t>
        </is>
      </c>
      <c r="F21" s="8" t="n">
        <v>2.758241758241758</v>
      </c>
      <c r="G21" t="inlineStr">
        <is>
          <t>27300.00</t>
        </is>
      </c>
      <c r="H21" s="9" t="n">
        <v>0.4756756756756757</v>
      </c>
      <c r="I21" t="inlineStr">
        <is>
          <t>18500.00</t>
        </is>
      </c>
      <c r="J21" s="8" t="n">
        <v>-0.7192716236722306</v>
      </c>
      <c r="K21" t="inlineStr">
        <is>
          <t>65900.00</t>
        </is>
      </c>
      <c r="L21" s="8" t="n">
        <v>0.8154269972451791</v>
      </c>
      <c r="M21" t="inlineStr">
        <is>
          <t>36300.00</t>
        </is>
      </c>
      <c r="N21" t="inlineStr">
        <is>
          <t>9500.00</t>
        </is>
      </c>
    </row>
    <row r="22">
      <c r="A22" t="inlineStr">
        <is>
          <t>取得投资收益收到的现金</t>
        </is>
      </c>
      <c r="B22" t="inlineStr">
        <is>
          <t>222.82</t>
        </is>
      </c>
      <c r="C22" t="inlineStr">
        <is>
          <t>210.27</t>
        </is>
      </c>
      <c r="D22" s="8" t="n">
        <v>-0.7742382271468145</v>
      </c>
      <c r="E22" t="inlineStr">
        <is>
          <t>931.38</t>
        </is>
      </c>
      <c r="F22" s="8" t="n">
        <v>11.94842207701932</v>
      </c>
      <c r="G22" t="inlineStr">
        <is>
          <t>71.93</t>
        </is>
      </c>
      <c r="H22" s="9" t="n">
        <v>-0.3270652072223781</v>
      </c>
      <c r="I22" t="inlineStr">
        <is>
          <t>106.89</t>
        </is>
      </c>
      <c r="J22" s="8" t="n">
        <v>-0.8684641226634507</v>
      </c>
      <c r="K22" t="inlineStr">
        <is>
          <t>812.63</t>
        </is>
      </c>
      <c r="L22" s="8" t="n">
        <v>0.6199142828665405</v>
      </c>
      <c r="M22" t="inlineStr">
        <is>
          <t>501.65</t>
        </is>
      </c>
      <c r="N22" t="inlineStr">
        <is>
          <t>172.52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3.79</t>
        </is>
      </c>
      <c r="C23" t="inlineStr">
        <is>
          <t>4.16</t>
        </is>
      </c>
      <c r="D23" s="9" t="n">
        <v>0.4149659863945579</v>
      </c>
      <c r="E23" t="inlineStr">
        <is>
          <t>2.94</t>
        </is>
      </c>
      <c r="F23" s="8" t="n">
        <v>17.375</v>
      </c>
      <c r="G23" t="inlineStr">
        <is>
          <t>0.16</t>
        </is>
      </c>
      <c r="H23" s="8" t="n">
        <v>-0.9956977682172627</v>
      </c>
      <c r="I23" t="inlineStr">
        <is>
          <t>37.19</t>
        </is>
      </c>
      <c r="J23" s="8" t="n">
        <v>58.03174603174602</v>
      </c>
      <c r="K23" t="inlineStr">
        <is>
          <t>0.63</t>
        </is>
      </c>
      <c r="L23" s="8" t="n">
        <v>-0.6227544910179641</v>
      </c>
      <c r="M23" t="inlineStr">
        <is>
          <t>1.67</t>
        </is>
      </c>
      <c r="N23" t="inlineStr">
        <is>
          <t>593.19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1420.92</t>
        </is>
      </c>
      <c r="J24" s="5" t="n">
        <v>-0.01611965101786454</v>
      </c>
      <c r="K24" t="inlineStr">
        <is>
          <t>1444.20</t>
        </is>
      </c>
      <c r="L24" s="8" t="n">
        <v>6.221</v>
      </c>
      <c r="M24" t="inlineStr">
        <is>
          <t>200.00</t>
        </is>
      </c>
      <c r="N24" t="inlineStr">
        <is>
          <t>28300.00</t>
        </is>
      </c>
    </row>
    <row r="25">
      <c r="A25" t="inlineStr">
        <is>
          <t>投资活动现金流入小计</t>
        </is>
      </c>
      <c r="B25" t="inlineStr">
        <is>
          <t>71700.00</t>
        </is>
      </c>
      <c r="C25" t="inlineStr">
        <is>
          <t>127200.00</t>
        </is>
      </c>
      <c r="D25" s="5" t="n">
        <v>0.2289855072463768</v>
      </c>
      <c r="E25" t="inlineStr">
        <is>
          <t>103500.00</t>
        </is>
      </c>
      <c r="F25" s="8" t="n">
        <v>2.777372262773723</v>
      </c>
      <c r="G25" t="inlineStr">
        <is>
          <t>27400.00</t>
        </is>
      </c>
      <c r="H25" s="9" t="n">
        <v>0.3631840796019901</v>
      </c>
      <c r="I25" t="inlineStr">
        <is>
          <t>20100.00</t>
        </is>
      </c>
      <c r="J25" s="8" t="n">
        <v>-0.7052785923753666</v>
      </c>
      <c r="K25" t="inlineStr">
        <is>
          <t>68200.00</t>
        </is>
      </c>
      <c r="L25" s="8" t="n">
        <v>0.8432432432432433</v>
      </c>
      <c r="M25" t="inlineStr">
        <is>
          <t>37000.00</t>
        </is>
      </c>
      <c r="N25" t="inlineStr">
        <is>
          <t>38600.00</t>
        </is>
      </c>
    </row>
    <row r="26">
      <c r="A26" t="inlineStr">
        <is>
          <t>购建固定资产、无形资产和其他长期资产支付的现金</t>
        </is>
      </c>
      <c r="B26" t="inlineStr">
        <is>
          <t>3337.81</t>
        </is>
      </c>
      <c r="C26" t="inlineStr">
        <is>
          <t>2718.55</t>
        </is>
      </c>
      <c r="D26" s="9" t="n">
        <v>-0.4967372289123171</v>
      </c>
      <c r="E26" t="inlineStr">
        <is>
          <t>5401.85</t>
        </is>
      </c>
      <c r="F26" s="8" t="n">
        <v>1.475267260221873</v>
      </c>
      <c r="G26" t="inlineStr">
        <is>
          <t>2182.33</t>
        </is>
      </c>
      <c r="H26" s="5" t="n">
        <v>-0.05443335239778857</v>
      </c>
      <c r="I26" t="inlineStr">
        <is>
          <t>2307.96</t>
        </is>
      </c>
      <c r="J26" s="5" t="n">
        <v>0.2293515431079483</v>
      </c>
      <c r="K26" t="inlineStr">
        <is>
          <t>1877.38</t>
        </is>
      </c>
      <c r="L26" s="5" t="n">
        <v>-0.1213976169750747</v>
      </c>
      <c r="M26" t="inlineStr">
        <is>
          <t>2136.78</t>
        </is>
      </c>
      <c r="N26" t="inlineStr">
        <is>
          <t>1945.65</t>
        </is>
      </c>
    </row>
    <row r="27">
      <c r="A27" t="inlineStr">
        <is>
          <t>投资支付的现金</t>
        </is>
      </c>
      <c r="B27" t="inlineStr">
        <is>
          <t>65400.00</t>
        </is>
      </c>
      <c r="C27" t="inlineStr">
        <is>
          <t>152500.00</t>
        </is>
      </c>
      <c r="D27" s="9" t="n">
        <v>0.2687188019966722</v>
      </c>
      <c r="E27" t="inlineStr">
        <is>
          <t>120200.00</t>
        </is>
      </c>
      <c r="F27" s="9" t="n">
        <v>0.2952586206896552</v>
      </c>
      <c r="G27" t="inlineStr">
        <is>
          <t>92800.00</t>
        </is>
      </c>
      <c r="H27" s="8" t="n">
        <v>2.083056478405316</v>
      </c>
      <c r="I27" t="inlineStr">
        <is>
          <t>30100.00</t>
        </is>
      </c>
      <c r="J27" s="8" t="n">
        <v>-0.5326086956521739</v>
      </c>
      <c r="K27" t="inlineStr">
        <is>
          <t>64400.00</t>
        </is>
      </c>
      <c r="L27" s="9" t="n">
        <v>0.4247787610619469</v>
      </c>
      <c r="M27" t="inlineStr">
        <is>
          <t>45200.00</t>
        </is>
      </c>
      <c r="N27" t="inlineStr">
        <is>
          <t>18000.00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2265.07</t>
        </is>
      </c>
      <c r="L28" s="8" t="n">
        <v>1.624585756992886</v>
      </c>
      <c r="M28" t="inlineStr">
        <is>
          <t>863.02</t>
        </is>
      </c>
      <c r="N28" t="inlineStr">
        <is>
          <t>6279.99</t>
        </is>
      </c>
    </row>
    <row r="29">
      <c r="A29" t="inlineStr">
        <is>
          <t>投资活动现金流出小计</t>
        </is>
      </c>
      <c r="B29" t="inlineStr">
        <is>
          <t>68700.00</t>
        </is>
      </c>
      <c r="C29" t="inlineStr">
        <is>
          <t>155300.00</t>
        </is>
      </c>
      <c r="D29" s="5" t="n">
        <v>0.2354813046937152</v>
      </c>
      <c r="E29" t="inlineStr">
        <is>
          <t>125700.00</t>
        </is>
      </c>
      <c r="F29" s="9" t="n">
        <v>0.3231578947368421</v>
      </c>
      <c r="G29" t="inlineStr">
        <is>
          <t>95000.00</t>
        </is>
      </c>
      <c r="H29" s="8" t="n">
        <v>1.932098765432099</v>
      </c>
      <c r="I29" t="inlineStr">
        <is>
          <t>32400.00</t>
        </is>
      </c>
      <c r="J29" s="8" t="n">
        <v>-0.5270072992700729</v>
      </c>
      <c r="K29" t="inlineStr">
        <is>
          <t>68500.00</t>
        </is>
      </c>
      <c r="L29" s="9" t="n">
        <v>0.4211618257261411</v>
      </c>
      <c r="M29" t="inlineStr">
        <is>
          <t>48200.00</t>
        </is>
      </c>
      <c r="N29" t="inlineStr">
        <is>
          <t>26200.00</t>
        </is>
      </c>
    </row>
    <row r="30">
      <c r="A30" t="inlineStr">
        <is>
          <t>投资活动产生的现金流量净额</t>
        </is>
      </c>
      <c r="B30" t="inlineStr">
        <is>
          <t>2999.99</t>
        </is>
      </c>
      <c r="C30" t="inlineStr">
        <is>
          <t>-28000.00</t>
        </is>
      </c>
      <c r="D30" s="9" t="n">
        <v>-0.2669683257918552</v>
      </c>
      <c r="E30" t="inlineStr">
        <is>
          <t>-22100.00</t>
        </is>
      </c>
      <c r="F30" s="8" t="n">
        <v>0.6730769230769231</v>
      </c>
      <c r="G30" t="inlineStr">
        <is>
          <t>-67600.00</t>
        </is>
      </c>
      <c r="H30" s="8" t="n">
        <v>-4.495934959349594</v>
      </c>
      <c r="I30" t="inlineStr">
        <is>
          <t>-12300.00</t>
        </is>
      </c>
      <c r="J30" s="8" t="n">
        <v>-32.95351405068183</v>
      </c>
      <c r="K30" t="inlineStr">
        <is>
          <t>-362.26</t>
        </is>
      </c>
      <c r="L30" s="8" t="n">
        <v>0.9676553571428571</v>
      </c>
      <c r="M30" t="inlineStr">
        <is>
          <t>-11200.00</t>
        </is>
      </c>
      <c r="N30" t="inlineStr">
        <is>
          <t>12400.00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119500.00</t>
        </is>
      </c>
      <c r="H32" s="8" t="n">
        <v>11.31831769920627</v>
      </c>
      <c r="I32" t="inlineStr">
        <is>
          <t>9701.00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3873.68</t>
        </is>
      </c>
      <c r="C33" t="inlineStr">
        <is>
          <t>4422.21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6000.00</t>
        </is>
      </c>
      <c r="L33" s="9" t="n">
        <v>-0.25</v>
      </c>
      <c r="M33" t="inlineStr">
        <is>
          <t>8000.00</t>
        </is>
      </c>
      <c r="N33" t="inlineStr">
        <is>
          <t>20700.00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2560.30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12600.00</t>
        </is>
      </c>
      <c r="N34" t="inlineStr">
        <is>
          <t>14800.00</t>
        </is>
      </c>
    </row>
    <row r="35">
      <c r="A35" t="inlineStr">
        <is>
          <t>筹资活动现金流入小计</t>
        </is>
      </c>
      <c r="B35" t="inlineStr">
        <is>
          <t>3873.68</t>
        </is>
      </c>
      <c r="C35" t="inlineStr">
        <is>
          <t>4422.21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122000.00</t>
        </is>
      </c>
      <c r="H35" s="8" t="n">
        <v>11.57602309040305</v>
      </c>
      <c r="I35" t="inlineStr">
        <is>
          <t>9701.00</t>
        </is>
      </c>
      <c r="J35" s="8" t="n">
        <v>0.6168333333333333</v>
      </c>
      <c r="K35" t="inlineStr">
        <is>
          <t>6000.00</t>
        </is>
      </c>
      <c r="L35" s="8" t="n">
        <v>-0.7087378640776699</v>
      </c>
      <c r="M35" t="inlineStr">
        <is>
          <t>20600.00</t>
        </is>
      </c>
      <c r="N35" t="inlineStr">
        <is>
          <t>35500.00</t>
        </is>
      </c>
    </row>
    <row r="36">
      <c r="A36" t="inlineStr">
        <is>
          <t>偿还债务支付的现金</t>
        </is>
      </c>
      <c r="B36" t="inlineStr">
        <is>
          <t>2943.85</t>
        </is>
      </c>
      <c r="C36" t="inlineStr">
        <is>
          <t>5.00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14000.00</t>
        </is>
      </c>
      <c r="L36" s="5" t="n">
        <v>-0.02777777777777778</v>
      </c>
      <c r="M36" t="inlineStr">
        <is>
          <t>14400.00</t>
        </is>
      </c>
      <c r="N36" t="inlineStr">
        <is>
          <t>31100.00</t>
        </is>
      </c>
    </row>
    <row r="37">
      <c r="A37" t="inlineStr">
        <is>
          <t>分配股利、利润或偿付利息支付的现金</t>
        </is>
      </c>
      <c r="B37" t="inlineStr">
        <is>
          <t>2437.13</t>
        </is>
      </c>
      <c r="C37" t="inlineStr">
        <is>
          <t>2447.19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338.19</t>
        </is>
      </c>
      <c r="L37" s="5" t="n">
        <v>0.2043803418803418</v>
      </c>
      <c r="M37" t="inlineStr">
        <is>
          <t>280.80</t>
        </is>
      </c>
      <c r="N37" t="inlineStr">
        <is>
          <t>508.93</t>
        </is>
      </c>
    </row>
    <row r="38">
      <c r="A38" t="inlineStr">
        <is>
          <t>支付其他与筹资活动有关的现金</t>
        </is>
      </c>
      <c r="B38" t="inlineStr">
        <is>
          <t>4112.08</t>
        </is>
      </c>
      <c r="C38" t="inlineStr">
        <is>
          <t>636.25</t>
        </is>
      </c>
      <c r="D38" s="5" t="n">
        <v>-0.07869968143643212</v>
      </c>
      <c r="E38" t="inlineStr">
        <is>
          <t>690.60</t>
        </is>
      </c>
      <c r="F38" s="8" t="n">
        <v>-0.7928508652210821</v>
      </c>
      <c r="G38" t="inlineStr">
        <is>
          <t>3333.83</t>
        </is>
      </c>
      <c r="H38" s="8" t="n">
        <v>51.91793650793651</v>
      </c>
      <c r="I38" t="inlineStr">
        <is>
          <t>63.00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5760.00</t>
        </is>
      </c>
      <c r="N38" t="inlineStr">
        <is>
          <t>14500.00</t>
        </is>
      </c>
    </row>
    <row r="39">
      <c r="A39" t="inlineStr">
        <is>
          <t>筹资活动现金流出小计</t>
        </is>
      </c>
      <c r="B39" t="inlineStr">
        <is>
          <t>9493.06</t>
        </is>
      </c>
      <c r="C39" t="inlineStr">
        <is>
          <t>3088.44</t>
        </is>
      </c>
      <c r="D39" s="8" t="n">
        <v>3.472111207645526</v>
      </c>
      <c r="E39" t="inlineStr">
        <is>
          <t>690.60</t>
        </is>
      </c>
      <c r="F39" s="8" t="n">
        <v>-0.7928508652210821</v>
      </c>
      <c r="G39" t="inlineStr">
        <is>
          <t>3333.83</t>
        </is>
      </c>
      <c r="H39" s="8" t="n">
        <v>51.91793650793651</v>
      </c>
      <c r="I39" t="inlineStr">
        <is>
          <t>63.00</t>
        </is>
      </c>
      <c r="J39" s="8" t="n">
        <v>-0.9955944055944056</v>
      </c>
      <c r="K39" t="inlineStr">
        <is>
          <t>14300.00</t>
        </is>
      </c>
      <c r="L39" s="9" t="n">
        <v>-0.3024390243902439</v>
      </c>
      <c r="M39" t="inlineStr">
        <is>
          <t>20500.00</t>
        </is>
      </c>
      <c r="N39" t="inlineStr">
        <is>
          <t>46100.00</t>
        </is>
      </c>
    </row>
    <row r="40">
      <c r="A40" t="inlineStr">
        <is>
          <t>筹资活动产生的现金流量净额</t>
        </is>
      </c>
      <c r="B40" t="inlineStr">
        <is>
          <t>-5619.38</t>
        </is>
      </c>
      <c r="C40" t="inlineStr">
        <is>
          <t>1333.77</t>
        </is>
      </c>
      <c r="D40" s="8" t="n">
        <v>2.931320590790617</v>
      </c>
      <c r="E40" t="inlineStr">
        <is>
          <t>-690.60</t>
        </is>
      </c>
      <c r="F40" s="8" t="n">
        <v>-1.00581802864364</v>
      </c>
      <c r="G40" t="inlineStr">
        <is>
          <t>118700.00</t>
        </is>
      </c>
      <c r="H40" s="8" t="n">
        <v>11.31583316040672</v>
      </c>
      <c r="I40" t="inlineStr">
        <is>
          <t>9638.00</t>
        </is>
      </c>
      <c r="J40" s="8" t="n">
        <v>2.155886349435549</v>
      </c>
      <c r="K40" t="inlineStr">
        <is>
          <t>-8338.19</t>
        </is>
      </c>
      <c r="L40" s="8" t="n">
        <v>-75.34855104770396</v>
      </c>
      <c r="M40" t="inlineStr">
        <is>
          <t>112.15</t>
        </is>
      </c>
      <c r="N40" t="inlineStr">
        <is>
          <t>-10600.00</t>
        </is>
      </c>
    </row>
    <row r="41">
      <c r="A41" t="inlineStr">
        <is>
          <t>四、汇率变动对现金及现金等价物的影响</t>
        </is>
      </c>
      <c r="B41" t="inlineStr">
        <is>
          <t>74.33</t>
        </is>
      </c>
      <c r="C41" t="inlineStr">
        <is>
          <t>47.47</t>
        </is>
      </c>
      <c r="D41" s="8" t="n">
        <v>-0.8578103938894712</v>
      </c>
      <c r="E41" t="inlineStr">
        <is>
          <t>333.85</t>
        </is>
      </c>
      <c r="F41" s="8" t="n">
        <v>6.274924948649076</v>
      </c>
      <c r="G41" t="inlineStr">
        <is>
          <t>-63.29</t>
        </is>
      </c>
      <c r="H41" s="8" t="n">
        <v>0.7835721369216565</v>
      </c>
      <c r="I41" t="inlineStr">
        <is>
          <t>-292.43</t>
        </is>
      </c>
      <c r="J41" s="8" t="n">
        <v>-23.39127105666156</v>
      </c>
      <c r="K41" t="inlineStr">
        <is>
          <t>13.06</t>
        </is>
      </c>
      <c r="L41" s="8" t="n">
        <v>3.056692913385827</v>
      </c>
      <c r="M41" t="inlineStr">
        <is>
          <t>-6.35</t>
        </is>
      </c>
      <c r="N41" t="inlineStr">
        <is>
          <t>-233.79</t>
        </is>
      </c>
    </row>
    <row r="42">
      <c r="A42" t="inlineStr">
        <is>
          <t>五、现金及现金等价物净增加额</t>
        </is>
      </c>
      <c r="B42" t="inlineStr">
        <is>
          <t>3158.94</t>
        </is>
      </c>
      <c r="C42" t="inlineStr">
        <is>
          <t>-11100.00</t>
        </is>
      </c>
      <c r="D42" s="8" t="n">
        <v>0.6908077994428969</v>
      </c>
      <c r="E42" t="inlineStr">
        <is>
          <t>-35900.00</t>
        </is>
      </c>
      <c r="F42" s="8" t="n">
        <v>-1.601340033500837</v>
      </c>
      <c r="G42" t="inlineStr">
        <is>
          <t>59700.00</t>
        </is>
      </c>
      <c r="H42" s="8" t="n">
        <v>51.13057461226477</v>
      </c>
      <c r="I42" t="inlineStr">
        <is>
          <t>-1190.89</t>
        </is>
      </c>
      <c r="J42" s="8" t="n">
        <v>-1.578800346470334</v>
      </c>
      <c r="K42" t="inlineStr">
        <is>
          <t>-461.80</t>
        </is>
      </c>
      <c r="L42" s="8" t="n">
        <v>0.8773263628780754</v>
      </c>
      <c r="M42" t="inlineStr">
        <is>
          <t>-3764.46</t>
        </is>
      </c>
      <c r="N42" t="inlineStr">
        <is>
          <t>3650.43</t>
        </is>
      </c>
    </row>
    <row r="43">
      <c r="A43" t="inlineStr">
        <is>
          <t>加：期初现金及现金等价物余额</t>
        </is>
      </c>
      <c r="B43" t="inlineStr">
        <is>
          <t>14800.00</t>
        </is>
      </c>
      <c r="C43" t="inlineStr">
        <is>
          <t>25900.00</t>
        </is>
      </c>
      <c r="D43" s="8" t="n">
        <v>-0.580906148867314</v>
      </c>
      <c r="E43" t="inlineStr">
        <is>
          <t>61800.00</t>
        </is>
      </c>
      <c r="F43" s="8" t="n">
        <v>27.99693139269727</v>
      </c>
      <c r="G43" t="inlineStr">
        <is>
          <t>2131.26</t>
        </is>
      </c>
      <c r="H43" s="9" t="n">
        <v>-0.3584696657285191</v>
      </c>
      <c r="I43" t="inlineStr">
        <is>
          <t>3322.15</t>
        </is>
      </c>
      <c r="J43" s="5" t="n">
        <v>-0.1220417817360165</v>
      </c>
      <c r="K43" t="inlineStr">
        <is>
          <t>3783.95</t>
        </is>
      </c>
      <c r="L43" s="9" t="n">
        <v>-0.4987089996436336</v>
      </c>
      <c r="M43" t="inlineStr">
        <is>
          <t>7548.41</t>
        </is>
      </c>
      <c r="N43" t="inlineStr">
        <is>
          <t>3897.98</t>
        </is>
      </c>
    </row>
    <row r="44">
      <c r="A44" t="inlineStr">
        <is>
          <t>六、期末现金及现金等价物余额</t>
        </is>
      </c>
      <c r="B44" t="inlineStr">
        <is>
          <t>18000.00</t>
        </is>
      </c>
      <c r="C44" t="inlineStr">
        <is>
          <t>14800.00</t>
        </is>
      </c>
      <c r="D44" s="9" t="n">
        <v>-0.4285714285714285</v>
      </c>
      <c r="E44" t="inlineStr">
        <is>
          <t>25900.00</t>
        </is>
      </c>
      <c r="F44" s="8" t="n">
        <v>-0.580906148867314</v>
      </c>
      <c r="G44" t="inlineStr">
        <is>
          <t>61800.00</t>
        </is>
      </c>
      <c r="H44" s="8" t="n">
        <v>27.99693139269727</v>
      </c>
      <c r="I44" t="inlineStr">
        <is>
          <t>2131.26</t>
        </is>
      </c>
      <c r="J44" s="9" t="n">
        <v>-0.3584696657285191</v>
      </c>
      <c r="K44" t="inlineStr">
        <is>
          <t>3322.15</t>
        </is>
      </c>
      <c r="L44" s="5" t="n">
        <v>-0.1220417817360165</v>
      </c>
      <c r="M44" t="inlineStr">
        <is>
          <t>3783.95</t>
        </is>
      </c>
      <c r="N44" t="inlineStr">
        <is>
          <t>7548.41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4094.00</t>
        </is>
      </c>
      <c r="C47" t="inlineStr">
        <is>
          <t>6505.86</t>
        </is>
      </c>
      <c r="D47" s="5" t="n">
        <v>0.2103520254205439</v>
      </c>
      <c r="E47" t="inlineStr">
        <is>
          <t>5375.18</t>
        </is>
      </c>
      <c r="F47" s="9" t="n">
        <v>-0.3596997181581888</v>
      </c>
      <c r="G47" t="inlineStr">
        <is>
          <t>8394.78</t>
        </is>
      </c>
      <c r="H47" s="8" t="n">
        <v>2.484988625230401</v>
      </c>
      <c r="I47" t="inlineStr">
        <is>
          <t>2408.84</t>
        </is>
      </c>
      <c r="J47" s="8" t="n">
        <v>-0.5584962582409425</v>
      </c>
      <c r="K47" t="inlineStr">
        <is>
          <t>5455.99</t>
        </is>
      </c>
      <c r="L47" s="8" t="n">
        <v>0.5144632056381657</v>
      </c>
      <c r="M47" t="inlineStr">
        <is>
          <t>3602.59</t>
        </is>
      </c>
      <c r="N47" t="inlineStr">
        <is>
          <t>-4468.52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585.13</t>
        </is>
      </c>
      <c r="D48" s="5" t="n">
        <v>-0.1813730290862795</v>
      </c>
      <c r="E48" t="inlineStr">
        <is>
          <t>714.77</t>
        </is>
      </c>
      <c r="F48" s="8" t="n">
        <v>2.882509505703422</v>
      </c>
      <c r="G48" t="inlineStr">
        <is>
          <t>184.10</t>
        </is>
      </c>
      <c r="H48" s="8" t="n">
        <v>0.9673007052789058</v>
      </c>
      <c r="I48" t="inlineStr">
        <is>
          <t>93.58</t>
        </is>
      </c>
      <c r="J48" s="8" t="n">
        <v>1.300958937791984</v>
      </c>
      <c r="K48" t="inlineStr">
        <is>
          <t>40.67</t>
        </is>
      </c>
      <c r="L48" s="8" t="n">
        <v>-0.7978125776783496</v>
      </c>
      <c r="M48" t="inlineStr">
        <is>
          <t>201.15</t>
        </is>
      </c>
      <c r="N48" t="inlineStr">
        <is>
          <t>829.09</t>
        </is>
      </c>
    </row>
    <row r="49">
      <c r="A49" t="inlineStr">
        <is>
          <t>固定资产折旧、油气资产折耗、生产性生物资产折旧</t>
        </is>
      </c>
      <c r="B49" t="inlineStr">
        <is>
          <t>489.33</t>
        </is>
      </c>
      <c r="C49" t="inlineStr">
        <is>
          <t>883.12</t>
        </is>
      </c>
      <c r="D49" s="5" t="n">
        <v>0.1198721769233695</v>
      </c>
      <c r="E49" t="inlineStr">
        <is>
          <t>788.59</t>
        </is>
      </c>
      <c r="F49" s="5" t="n">
        <v>0.1488614676359611</v>
      </c>
      <c r="G49" t="inlineStr">
        <is>
          <t>686.41</t>
        </is>
      </c>
      <c r="H49" s="8" t="n">
        <v>2.765690147026552</v>
      </c>
      <c r="I49" t="inlineStr">
        <is>
          <t>182.28</t>
        </is>
      </c>
      <c r="J49" s="5" t="n">
        <v>-0.09520500347463519</v>
      </c>
      <c r="K49" t="inlineStr">
        <is>
          <t>201.46</t>
        </is>
      </c>
      <c r="L49" s="5" t="n">
        <v>-0.2260766009757597</v>
      </c>
      <c r="M49" t="inlineStr">
        <is>
          <t>260.31</t>
        </is>
      </c>
      <c r="N49" t="inlineStr">
        <is>
          <t>308.06</t>
        </is>
      </c>
    </row>
    <row r="50">
      <c r="A50" t="inlineStr">
        <is>
          <t>无形资产摊销</t>
        </is>
      </c>
      <c r="B50" t="inlineStr">
        <is>
          <t>1035.63</t>
        </is>
      </c>
      <c r="C50" t="inlineStr">
        <is>
          <t>2023.98</t>
        </is>
      </c>
      <c r="D50" s="5" t="n">
        <v>0.1797092664047655</v>
      </c>
      <c r="E50" t="inlineStr">
        <is>
          <t>1715.66</t>
        </is>
      </c>
      <c r="F50" s="9" t="n">
        <v>0.331145353257918</v>
      </c>
      <c r="G50" t="inlineStr">
        <is>
          <t>1288.86</t>
        </is>
      </c>
      <c r="H50" s="5" t="n">
        <v>-0.08481797331553426</v>
      </c>
      <c r="I50" t="inlineStr">
        <is>
          <t>1408.31</t>
        </is>
      </c>
      <c r="J50" s="5" t="n">
        <v>0.03514910069166251</v>
      </c>
      <c r="K50" t="inlineStr">
        <is>
          <t>1360.49</t>
        </is>
      </c>
      <c r="L50" s="9" t="n">
        <v>0.2719258061198731</v>
      </c>
      <c r="M50" t="inlineStr">
        <is>
          <t>1069.63</t>
        </is>
      </c>
      <c r="N50" t="inlineStr">
        <is>
          <t>1004.94</t>
        </is>
      </c>
    </row>
    <row r="51">
      <c r="A51" t="inlineStr">
        <is>
          <t>长期待摊费用摊销</t>
        </is>
      </c>
      <c r="B51" t="inlineStr">
        <is>
          <t>--</t>
        </is>
      </c>
      <c r="C51" t="inlineStr">
        <is>
          <t>4.70</t>
        </is>
      </c>
      <c r="D51" s="8" t="n">
        <v>-0.6452830188679246</v>
      </c>
      <c r="E51" t="inlineStr">
        <is>
          <t>13.25</t>
        </is>
      </c>
      <c r="F51" s="5" t="n">
        <v>0.0400313971742543</v>
      </c>
      <c r="G51" t="inlineStr">
        <is>
          <t>12.74</t>
        </is>
      </c>
      <c r="H51" s="5" t="n">
        <v>-0.1466845277963831</v>
      </c>
      <c r="I51" t="inlineStr">
        <is>
          <t>14.93</t>
        </is>
      </c>
      <c r="J51" s="8" t="n">
        <v>-0.6851539434837621</v>
      </c>
      <c r="K51" t="inlineStr">
        <is>
          <t>47.42</t>
        </is>
      </c>
      <c r="L51" s="5" t="n">
        <v>-0.1294290435101891</v>
      </c>
      <c r="M51" t="inlineStr">
        <is>
          <t>54.47</t>
        </is>
      </c>
      <c r="N51" t="inlineStr">
        <is>
          <t>42.72</t>
        </is>
      </c>
    </row>
    <row r="52">
      <c r="A52" t="inlineStr">
        <is>
          <t>处置固定资产、无形资产和其他长期资产的损失</t>
        </is>
      </c>
      <c r="B52" t="inlineStr">
        <is>
          <t>-1.58</t>
        </is>
      </c>
      <c r="C52" t="inlineStr">
        <is>
          <t>-1.63</t>
        </is>
      </c>
      <c r="D52" s="5" t="n">
        <v>-0.0251572327044024</v>
      </c>
      <c r="E52" t="inlineStr">
        <is>
          <t>-1.59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-1.48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-0.61</t>
        </is>
      </c>
      <c r="N52" t="inlineStr">
        <is>
          <t>-437.55</t>
        </is>
      </c>
    </row>
    <row r="53">
      <c r="A53" t="inlineStr">
        <is>
          <t>固定资产报废损失</t>
        </is>
      </c>
      <c r="B53" t="inlineStr">
        <is>
          <t>3.95</t>
        </is>
      </c>
      <c r="C53" t="inlineStr">
        <is>
          <t>2.49</t>
        </is>
      </c>
      <c r="D53" s="8" t="n">
        <v>-0.502</v>
      </c>
      <c r="E53" t="inlineStr">
        <is>
          <t>5.00</t>
        </is>
      </c>
      <c r="F53" s="5" t="n">
        <v>-0.1134751773049645</v>
      </c>
      <c r="G53" t="inlineStr">
        <is>
          <t>5.64</t>
        </is>
      </c>
      <c r="H53" s="8" t="n">
        <v>-0.7184223664503245</v>
      </c>
      <c r="I53" t="inlineStr">
        <is>
          <t>20.03</t>
        </is>
      </c>
      <c r="J53" s="9" t="n">
        <v>-0.2753256150506512</v>
      </c>
      <c r="K53" t="inlineStr">
        <is>
          <t>27.64</t>
        </is>
      </c>
      <c r="L53" s="9" t="n">
        <v>-0.398214674504681</v>
      </c>
      <c r="M53" t="inlineStr">
        <is>
          <t>45.93</t>
        </is>
      </c>
      <c r="N53" t="inlineStr">
        <is>
          <t>183.27</t>
        </is>
      </c>
    </row>
    <row r="54">
      <c r="A54" t="inlineStr">
        <is>
          <t>公允价值变动损失</t>
        </is>
      </c>
      <c r="B54" t="inlineStr">
        <is>
          <t>-901.59</t>
        </is>
      </c>
      <c r="C54" t="inlineStr">
        <is>
          <t>-51.14</t>
        </is>
      </c>
      <c r="D54" s="8" t="n">
        <v>-6.589071038251366</v>
      </c>
      <c r="E54" t="inlineStr">
        <is>
          <t>9.15</t>
        </is>
      </c>
      <c r="F54" s="8" t="n">
        <v>1.903257650542942</v>
      </c>
      <c r="G54" t="inlineStr">
        <is>
          <t>-10.13</t>
        </is>
      </c>
      <c r="H54" s="8" t="n">
        <v>-2.436879432624114</v>
      </c>
      <c r="I54" t="inlineStr">
        <is>
          <t>7.05</t>
        </is>
      </c>
      <c r="J54" s="8" t="n">
        <v>-0.9775649185336048</v>
      </c>
      <c r="K54" t="inlineStr">
        <is>
          <t>314.24</t>
        </is>
      </c>
      <c r="L54" s="8" t="n">
        <v>2.004250423444441</v>
      </c>
      <c r="M54" t="inlineStr">
        <is>
          <t>-312.91</t>
        </is>
      </c>
      <c r="N54" t="inlineStr">
        <is>
          <t>100.47</t>
        </is>
      </c>
    </row>
    <row r="55">
      <c r="A55" t="inlineStr">
        <is>
          <t>财务费用</t>
        </is>
      </c>
      <c r="B55" t="inlineStr">
        <is>
          <t>-0.41</t>
        </is>
      </c>
      <c r="C55" t="inlineStr">
        <is>
          <t>18.52</t>
        </is>
      </c>
      <c r="D55" s="8" t="n">
        <v>1.060221766982083</v>
      </c>
      <c r="E55" t="inlineStr">
        <is>
          <t>-307.53</t>
        </is>
      </c>
      <c r="F55" s="8" t="n">
        <v>-4.060304507911235</v>
      </c>
      <c r="G55" t="inlineStr">
        <is>
          <t>100.49</t>
        </is>
      </c>
      <c r="H55" s="8" t="n">
        <v>-0.6472797472797472</v>
      </c>
      <c r="I55" t="inlineStr">
        <is>
          <t>284.90</t>
        </is>
      </c>
      <c r="J55" s="8" t="n">
        <v>1.518564356435643</v>
      </c>
      <c r="K55" t="inlineStr">
        <is>
          <t>113.12</t>
        </is>
      </c>
      <c r="L55" s="8" t="n">
        <v>-0.7532447701939228</v>
      </c>
      <c r="M55" t="inlineStr">
        <is>
          <t>458.43</t>
        </is>
      </c>
      <c r="N55" t="inlineStr">
        <is>
          <t>677.76</t>
        </is>
      </c>
    </row>
    <row r="56">
      <c r="A56" t="inlineStr">
        <is>
          <t>投资损失</t>
        </is>
      </c>
      <c r="B56" t="inlineStr">
        <is>
          <t>-214.88</t>
        </is>
      </c>
      <c r="C56" t="inlineStr">
        <is>
          <t>-210.27</t>
        </is>
      </c>
      <c r="D56" s="8" t="n">
        <v>0.7742382271468145</v>
      </c>
      <c r="E56" t="inlineStr">
        <is>
          <t>-931.38</t>
        </is>
      </c>
      <c r="F56" s="8" t="n">
        <v>-11.94842207701932</v>
      </c>
      <c r="G56" t="inlineStr">
        <is>
          <t>-71.93</t>
        </is>
      </c>
      <c r="H56" s="9" t="n">
        <v>0.3270652072223781</v>
      </c>
      <c r="I56" t="inlineStr">
        <is>
          <t>-106.89</t>
        </is>
      </c>
      <c r="J56" s="8" t="n">
        <v>0.9217862787566586</v>
      </c>
      <c r="K56" t="inlineStr">
        <is>
          <t>-1366.64</t>
        </is>
      </c>
      <c r="L56" s="8" t="n">
        <v>-1.648167884201756</v>
      </c>
      <c r="M56" t="inlineStr">
        <is>
          <t>-516.07</t>
        </is>
      </c>
      <c r="N56" t="inlineStr">
        <is>
          <t>-346.21</t>
        </is>
      </c>
    </row>
    <row r="57">
      <c r="A57" t="inlineStr">
        <is>
          <t>存货的减少</t>
        </is>
      </c>
      <c r="B57" t="inlineStr">
        <is>
          <t>532.50</t>
        </is>
      </c>
      <c r="C57" t="inlineStr">
        <is>
          <t>5042.34</t>
        </is>
      </c>
      <c r="D57" s="8" t="n">
        <v>1.376294029850746</v>
      </c>
      <c r="E57" t="inlineStr">
        <is>
          <t>-13400.00</t>
        </is>
      </c>
      <c r="F57" s="8" t="n">
        <v>-1.123751305552342</v>
      </c>
      <c r="G57" t="inlineStr">
        <is>
          <t>-6309.59</t>
        </is>
      </c>
      <c r="H57" s="8" t="n">
        <v>-5.239005414992677</v>
      </c>
      <c r="I57" t="inlineStr">
        <is>
          <t>1488.46</t>
        </is>
      </c>
      <c r="J57" s="8" t="n">
        <v>-0.516752594054777</v>
      </c>
      <c r="K57" t="inlineStr">
        <is>
          <t>3080.12</t>
        </is>
      </c>
      <c r="L57" s="8" t="n">
        <v>5.929611728177715</v>
      </c>
      <c r="M57" t="inlineStr">
        <is>
          <t>-624.82</t>
        </is>
      </c>
      <c r="N57" t="inlineStr">
        <is>
          <t>-921.01</t>
        </is>
      </c>
    </row>
    <row r="58">
      <c r="A58" t="inlineStr">
        <is>
          <t>经营性应收项目的减少</t>
        </is>
      </c>
      <c r="B58" t="inlineStr">
        <is>
          <t>-2087.28</t>
        </is>
      </c>
      <c r="C58" t="inlineStr">
        <is>
          <t>1798.04</t>
        </is>
      </c>
      <c r="D58" s="8" t="n">
        <v>1.289345157921331</v>
      </c>
      <c r="E58" t="inlineStr">
        <is>
          <t>-6214.17</t>
        </is>
      </c>
      <c r="F58" s="8" t="n">
        <v>-9.565716018581059</v>
      </c>
      <c r="G58" t="inlineStr">
        <is>
          <t>725.47</t>
        </is>
      </c>
      <c r="H58" s="8" t="n">
        <v>1.129814565957652</v>
      </c>
      <c r="I58" t="inlineStr">
        <is>
          <t>-5588.51</t>
        </is>
      </c>
      <c r="J58" s="8" t="n">
        <v>-17.46220680541791</v>
      </c>
      <c r="K58" t="inlineStr">
        <is>
          <t>-302.70</t>
        </is>
      </c>
      <c r="L58" s="8" t="n">
        <v>-1.219615183701898</v>
      </c>
      <c r="M58" t="inlineStr">
        <is>
          <t>1378.32</t>
        </is>
      </c>
      <c r="N58" t="inlineStr">
        <is>
          <t>1191.23</t>
        </is>
      </c>
    </row>
    <row r="59">
      <c r="A59" t="inlineStr">
        <is>
          <t>经营性应付项目的增加</t>
        </is>
      </c>
      <c r="B59" t="inlineStr">
        <is>
          <t>2746.13</t>
        </is>
      </c>
      <c r="C59" t="inlineStr">
        <is>
          <t>-1050.88</t>
        </is>
      </c>
      <c r="D59" s="5" t="n">
        <v>0.1398990022998665</v>
      </c>
      <c r="E59" t="inlineStr">
        <is>
          <t>-1221.81</t>
        </is>
      </c>
      <c r="F59" s="8" t="n">
        <v>-1.635465751287252</v>
      </c>
      <c r="G59" t="inlineStr">
        <is>
          <t>1922.70</t>
        </is>
      </c>
      <c r="H59" s="8" t="n">
        <v>29.35840707964602</v>
      </c>
      <c r="I59" t="inlineStr">
        <is>
          <t>-67.80</t>
        </is>
      </c>
      <c r="J59" s="8" t="n">
        <v>0.9570124270859752</v>
      </c>
      <c r="K59" t="inlineStr">
        <is>
          <t>-1577.20</t>
        </is>
      </c>
      <c r="L59" s="8" t="n">
        <v>-2.600941969406295</v>
      </c>
      <c r="M59" t="inlineStr">
        <is>
          <t>985.17</t>
        </is>
      </c>
      <c r="N59" t="inlineStr">
        <is>
          <t>232.46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1689.56</t>
        </is>
      </c>
      <c r="H60" s="5" t="n">
        <v>0.04932490342454683</v>
      </c>
      <c r="I60" t="inlineStr">
        <is>
          <t>1610.14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5704.01</t>
        </is>
      </c>
      <c r="C61" t="inlineStr">
        <is>
          <t>15500.00</t>
        </is>
      </c>
      <c r="D61" s="8" t="n">
        <v>2.156716417910448</v>
      </c>
      <c r="E61" t="inlineStr">
        <is>
          <t>-13400.00</t>
        </is>
      </c>
      <c r="F61" s="8" t="n">
        <v>-2.554688487995833</v>
      </c>
      <c r="G61" t="inlineStr">
        <is>
          <t>8619.09</t>
        </is>
      </c>
      <c r="H61" s="8" t="n">
        <v>3.914410664598823</v>
      </c>
      <c r="I61" t="inlineStr">
        <is>
          <t>1753.84</t>
        </is>
      </c>
      <c r="J61" s="8" t="n">
        <v>-0.7867824678837627</v>
      </c>
      <c r="K61" t="inlineStr">
        <is>
          <t>8225.59</t>
        </is>
      </c>
      <c r="L61" s="5" t="n">
        <v>0.1242950594706009</v>
      </c>
      <c r="M61" t="inlineStr">
        <is>
          <t>7316.22</t>
        </is>
      </c>
      <c r="N61" t="inlineStr">
        <is>
          <t>2110.49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18000.00</t>
        </is>
      </c>
      <c r="C64" t="inlineStr">
        <is>
          <t>14800.00</t>
        </is>
      </c>
      <c r="D64" s="9" t="n">
        <v>-0.4285714285714285</v>
      </c>
      <c r="E64" t="inlineStr">
        <is>
          <t>25900.00</t>
        </is>
      </c>
      <c r="F64" s="8" t="n">
        <v>-0.580906148867314</v>
      </c>
      <c r="G64" t="inlineStr">
        <is>
          <t>61800.00</t>
        </is>
      </c>
      <c r="H64" s="8" t="n">
        <v>27.99693139269727</v>
      </c>
      <c r="I64" t="inlineStr">
        <is>
          <t>2131.26</t>
        </is>
      </c>
      <c r="J64" s="9" t="n">
        <v>-0.3584696657285191</v>
      </c>
      <c r="K64" t="inlineStr">
        <is>
          <t>3322.15</t>
        </is>
      </c>
      <c r="L64" s="5" t="n">
        <v>-0.1220417817360165</v>
      </c>
      <c r="M64" t="inlineStr">
        <is>
          <t>3783.95</t>
        </is>
      </c>
      <c r="N64" t="inlineStr">
        <is>
          <t>7548.41</t>
        </is>
      </c>
    </row>
    <row r="65">
      <c r="A65" t="inlineStr">
        <is>
          <t>减：现金的期初余额</t>
        </is>
      </c>
      <c r="B65" t="inlineStr">
        <is>
          <t>14800.00</t>
        </is>
      </c>
      <c r="C65" t="inlineStr">
        <is>
          <t>25900.00</t>
        </is>
      </c>
      <c r="D65" s="8" t="n">
        <v>-0.580906148867314</v>
      </c>
      <c r="E65" t="inlineStr">
        <is>
          <t>61800.00</t>
        </is>
      </c>
      <c r="F65" s="8" t="n">
        <v>27.99693139269727</v>
      </c>
      <c r="G65" t="inlineStr">
        <is>
          <t>2131.26</t>
        </is>
      </c>
      <c r="H65" s="9" t="n">
        <v>-0.3584696657285191</v>
      </c>
      <c r="I65" t="inlineStr">
        <is>
          <t>3322.15</t>
        </is>
      </c>
      <c r="J65" s="5" t="n">
        <v>-0.1220417817360165</v>
      </c>
      <c r="K65" t="inlineStr">
        <is>
          <t>3783.95</t>
        </is>
      </c>
      <c r="L65" s="9" t="n">
        <v>-0.4987089996436336</v>
      </c>
      <c r="M65" t="inlineStr">
        <is>
          <t>7548.41</t>
        </is>
      </c>
      <c r="N65" t="inlineStr">
        <is>
          <t>3897.98</t>
        </is>
      </c>
    </row>
    <row r="66">
      <c r="A66" t="inlineStr">
        <is>
          <t>间接法-现金及现金等价物净增加额</t>
        </is>
      </c>
      <c r="B66" t="inlineStr">
        <is>
          <t>3158.94</t>
        </is>
      </c>
      <c r="C66" t="inlineStr">
        <is>
          <t>-11100.00</t>
        </is>
      </c>
      <c r="D66" s="8" t="n">
        <v>0.6908077994428969</v>
      </c>
      <c r="E66" t="inlineStr">
        <is>
          <t>-35900.00</t>
        </is>
      </c>
      <c r="F66" s="8" t="n">
        <v>-1.601340033500837</v>
      </c>
      <c r="G66" t="inlineStr">
        <is>
          <t>59700.00</t>
        </is>
      </c>
      <c r="H66" s="8" t="n">
        <v>51.13057461226477</v>
      </c>
      <c r="I66" t="inlineStr">
        <is>
          <t>-1190.89</t>
        </is>
      </c>
      <c r="J66" s="8" t="n">
        <v>-1.578800346470334</v>
      </c>
      <c r="K66" t="inlineStr">
        <is>
          <t>-461.80</t>
        </is>
      </c>
      <c r="L66" s="8" t="n">
        <v>0.8773263628780754</v>
      </c>
      <c r="M66" t="inlineStr">
        <is>
          <t>-3764.46</t>
        </is>
      </c>
      <c r="N66" t="inlineStr">
        <is>
          <t>3650.43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17.08653846153846</v>
      </c>
      <c r="C2" s="2" t="inlineStr">
        <is>
          <t>-</t>
        </is>
      </c>
      <c r="D2" s="6" t="n">
        <v>-0.2950765728836381</v>
      </c>
      <c r="E2" s="3" t="n">
        <v>24.2388574478714</v>
      </c>
      <c r="F2" s="2" t="inlineStr">
        <is>
          <t>-</t>
        </is>
      </c>
      <c r="G2" s="6" t="n">
        <v>0.3464450920610761</v>
      </c>
      <c r="H2" s="3" t="n">
        <v>18.00211355872498</v>
      </c>
      <c r="I2" s="2" t="inlineStr">
        <is>
          <t>-</t>
        </is>
      </c>
      <c r="J2" s="7" t="n">
        <v>1.760401593673124</v>
      </c>
      <c r="K2" s="3" t="n">
        <v>6.521555993876419</v>
      </c>
      <c r="L2" s="2" t="inlineStr">
        <is>
          <t>-</t>
        </is>
      </c>
      <c r="M2" s="3" t="n">
        <v>0.1109185317493748</v>
      </c>
      <c r="N2" s="3" t="n">
        <v>5.870417863681559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15.17307692307692</v>
      </c>
      <c r="C3" s="2" t="inlineStr">
        <is>
          <t>-</t>
        </is>
      </c>
      <c r="D3" s="6" t="n">
        <v>-0.2706491586538464</v>
      </c>
      <c r="E3" s="3" t="n">
        <v>20.80353660122221</v>
      </c>
      <c r="F3" s="2" t="inlineStr">
        <is>
          <t>-</t>
        </is>
      </c>
      <c r="G3" s="3" t="n">
        <v>0.2410345311543528</v>
      </c>
      <c r="H3" s="3" t="n">
        <v>16.76306023642366</v>
      </c>
      <c r="I3" s="2" t="inlineStr">
        <is>
          <t>-</t>
        </is>
      </c>
      <c r="J3" s="7" t="n">
        <v>1.938860707323635</v>
      </c>
      <c r="K3" s="3" t="n">
        <v>5.703931525114528</v>
      </c>
      <c r="L3" s="2" t="inlineStr">
        <is>
          <t>-</t>
        </is>
      </c>
      <c r="M3" s="3" t="n">
        <v>0.2333339804003475</v>
      </c>
      <c r="N3" s="3" t="n">
        <v>4.624806918287452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0.06071613907628438</v>
      </c>
      <c r="C4" s="3" t="n">
        <v>0.2407426977934021</v>
      </c>
      <c r="D4" s="6" t="n">
        <v>0.378143968683696</v>
      </c>
      <c r="E4" s="3" t="n">
        <v>0.04405645596974608</v>
      </c>
      <c r="F4" s="3" t="n">
        <v>0.2450448995675152</v>
      </c>
      <c r="G4" s="6" t="n">
        <v>-0.2510402485143167</v>
      </c>
      <c r="H4" s="3" t="n">
        <v>0.05882352941176471</v>
      </c>
      <c r="I4" s="3" t="n">
        <v>0.2775474760428666</v>
      </c>
      <c r="J4" s="7" t="n">
        <v>-0.6156394963552021</v>
      </c>
      <c r="K4" s="3" t="n">
        <v>0.1530425963488844</v>
      </c>
      <c r="L4" s="3" t="n">
        <v>0.2923396512554836</v>
      </c>
      <c r="M4" s="6" t="n">
        <v>-0.2593934624307713</v>
      </c>
      <c r="N4" s="3" t="n">
        <v>0.2066449438202247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1.023176936122103</v>
      </c>
      <c r="C7" s="2" t="inlineStr">
        <is>
          <t>-</t>
        </is>
      </c>
      <c r="D7" s="3" t="n">
        <v>-0.00979145582756288</v>
      </c>
      <c r="E7" s="3" t="n">
        <v>1.033294392523364</v>
      </c>
      <c r="F7" s="2" t="inlineStr">
        <is>
          <t>-</t>
        </is>
      </c>
      <c r="G7" s="7" t="n">
        <v>-0.7483155597650452</v>
      </c>
      <c r="H7" s="3" t="n">
        <v>4.105515587529976</v>
      </c>
      <c r="I7" s="2" t="inlineStr">
        <is>
          <t>-</t>
        </is>
      </c>
      <c r="J7" s="7" t="n">
        <v>1.776391836171351</v>
      </c>
      <c r="K7" s="3" t="n">
        <v>1.478723404255319</v>
      </c>
      <c r="L7" s="2" t="inlineStr">
        <is>
          <t>-</t>
        </is>
      </c>
      <c r="M7" s="3" t="n">
        <v>0.2060510034706504</v>
      </c>
      <c r="N7" s="3" t="n">
        <v>1.226086956521739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0.02317693612210288</v>
      </c>
      <c r="C8" s="2" t="inlineStr">
        <is>
          <t>-</t>
        </is>
      </c>
      <c r="D8" s="6" t="n">
        <v>-0.3038786905080679</v>
      </c>
      <c r="E8" s="3" t="n">
        <v>0.03329439252336448</v>
      </c>
      <c r="F8" s="2" t="inlineStr">
        <is>
          <t>-</t>
        </is>
      </c>
      <c r="G8" s="7" t="n">
        <v>-0.9892789485079204</v>
      </c>
      <c r="H8" s="3" t="n">
        <v>3.105515587529976</v>
      </c>
      <c r="I8" s="2" t="inlineStr">
        <is>
          <t>-</t>
        </is>
      </c>
      <c r="J8" s="7" t="n">
        <v>5.487077005062616</v>
      </c>
      <c r="K8" s="3" t="n">
        <v>0.4787234042553192</v>
      </c>
      <c r="L8" s="2" t="inlineStr">
        <is>
          <t>-</t>
        </is>
      </c>
      <c r="M8" s="7" t="n">
        <v>1.117430441898527</v>
      </c>
      <c r="N8" s="3" t="n">
        <v>0.2260869565217391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0.4365384615384615</v>
      </c>
      <c r="C10" s="3" t="n">
        <v>0.3299138496567813</v>
      </c>
      <c r="D10" s="3" t="n">
        <v>0.1114322793770645</v>
      </c>
      <c r="E10" s="3" t="n">
        <v>0.3927710843373494</v>
      </c>
      <c r="F10" s="3" t="n">
        <v>0.3789045197997389</v>
      </c>
      <c r="G10" s="3" t="n">
        <v>-0.1056381369634381</v>
      </c>
      <c r="H10" s="3" t="n">
        <v>0.4391634980988593</v>
      </c>
      <c r="I10" s="3" t="n">
        <v>0.4062210238407776</v>
      </c>
      <c r="J10" s="3" t="n">
        <v>0.1616582852937568</v>
      </c>
      <c r="K10" s="3" t="n">
        <v>0.3780487804878049</v>
      </c>
      <c r="L10" s="3" t="n">
        <v>0.3587843224669143</v>
      </c>
      <c r="M10" s="3" t="n">
        <v>0.01093044263775977</v>
      </c>
      <c r="N10" s="3" t="n">
        <v>0.3739612188365651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0.1251126923076923</v>
      </c>
      <c r="C11" s="3" t="n">
        <v>0.02688584613624872</v>
      </c>
      <c r="D11" s="3" t="n">
        <v>-0.03404597971245014</v>
      </c>
      <c r="E11" s="3" t="n">
        <v>0.1295224096385542</v>
      </c>
      <c r="F11" s="3" t="n">
        <v>0.1138732182683943</v>
      </c>
      <c r="G11" s="3" t="n">
        <v>-0.1884386789185722</v>
      </c>
      <c r="H11" s="3" t="n">
        <v>0.1595965779467681</v>
      </c>
      <c r="I11" s="3" t="n">
        <v>0.184348992493148</v>
      </c>
      <c r="J11" s="7" t="n">
        <v>1.716436000654876</v>
      </c>
      <c r="K11" s="3" t="n">
        <v>0.05875219512195122</v>
      </c>
      <c r="L11" s="3" t="n">
        <v>0.05866938835033895</v>
      </c>
      <c r="M11" s="7" t="n">
        <v>-0.6112613395731226</v>
      </c>
      <c r="N11" s="3" t="n">
        <v>0.1511354570637119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0.5634615384615385</v>
      </c>
      <c r="C12" s="3" t="n">
        <v>0.6700861503432188</v>
      </c>
      <c r="D12" s="3" t="n">
        <v>-0.07207722832722831</v>
      </c>
      <c r="E12" s="3" t="n">
        <v>0.6072289156626506</v>
      </c>
      <c r="F12" s="3" t="n">
        <v>0.6210954802002613</v>
      </c>
      <c r="G12" s="3" t="n">
        <v>0.08272003267306517</v>
      </c>
      <c r="H12" s="3" t="n">
        <v>0.5608365019011406</v>
      </c>
      <c r="I12" s="3" t="n">
        <v>0.5937789761592226</v>
      </c>
      <c r="J12" s="3" t="n">
        <v>-0.09826287929620522</v>
      </c>
      <c r="K12" s="3" t="n">
        <v>0.6219512195121951</v>
      </c>
      <c r="L12" s="3" t="n">
        <v>0.6412156775330861</v>
      </c>
      <c r="M12" s="3" t="n">
        <v>-0.00652924670839632</v>
      </c>
      <c r="N12" s="3" t="n">
        <v>0.6260387811634349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0.002763076923076923</v>
      </c>
      <c r="C13" s="3" t="n">
        <v>0.005280508252302025</v>
      </c>
      <c r="D13" s="7" t="n">
        <v>0.5824964436612242</v>
      </c>
      <c r="E13" s="3" t="n">
        <v>0.001746024096385542</v>
      </c>
      <c r="F13" s="3" t="n">
        <v>0.00502628201819212</v>
      </c>
      <c r="G13" s="6" t="n">
        <v>-0.2885516502449491</v>
      </c>
      <c r="H13" s="3" t="n">
        <v>0.002454182509505703</v>
      </c>
      <c r="I13" s="3" t="n">
        <v>0.004973330603578421</v>
      </c>
      <c r="J13" s="3" t="n">
        <v>-0.01909258247481162</v>
      </c>
      <c r="K13" s="3" t="n">
        <v>0.002501951219512195</v>
      </c>
      <c r="L13" s="3" t="n">
        <v>0.005776157109649021</v>
      </c>
      <c r="M13" s="3" t="n">
        <v>-0.1111067904301718</v>
      </c>
      <c r="N13" s="3" t="n">
        <v>0.002814681440443213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0.03444076230809952</v>
      </c>
      <c r="C14" s="3" t="n">
        <v>0.01789791831355317</v>
      </c>
      <c r="D14" s="3" t="n">
        <v>0.1757522322110628</v>
      </c>
      <c r="E14" s="3" t="n">
        <v>0.02929253405994551</v>
      </c>
      <c r="F14" s="3" t="n">
        <v>0.05734910079855705</v>
      </c>
      <c r="G14" s="7" t="n">
        <v>-0.5966282693138235</v>
      </c>
      <c r="H14" s="3" t="n">
        <v>0.07261920415224914</v>
      </c>
      <c r="I14" s="3" t="n">
        <v>0.126042675797427</v>
      </c>
      <c r="J14" s="6" t="n">
        <v>0.2797384700781189</v>
      </c>
      <c r="K14" s="3" t="n">
        <v>0.05674534746760895</v>
      </c>
      <c r="L14" s="2" t="inlineStr">
        <is>
          <t>-</t>
        </is>
      </c>
      <c r="M14" s="7" t="n">
        <v>-0.6099790267146136</v>
      </c>
      <c r="N14" s="3" t="n">
        <v>0.1454930666666667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0.03635574182732607</v>
      </c>
      <c r="C15" s="2" t="inlineStr">
        <is>
          <t>-</t>
        </is>
      </c>
      <c r="D15" s="3" t="n">
        <v>0.1772102264568074</v>
      </c>
      <c r="E15" s="3" t="n">
        <v>0.03088296466532606</v>
      </c>
      <c r="F15" s="2" t="inlineStr">
        <is>
          <t>-</t>
        </is>
      </c>
      <c r="G15" s="7" t="n">
        <v>-0.6083885952194151</v>
      </c>
      <c r="H15" s="3" t="n">
        <v>0.0788612494128699</v>
      </c>
      <c r="I15" s="2" t="inlineStr">
        <is>
          <t>-</t>
        </is>
      </c>
      <c r="J15" s="3" t="n">
        <v>0.1442024654936827</v>
      </c>
      <c r="K15" s="3" t="n">
        <v>0.06892246065808298</v>
      </c>
      <c r="L15" s="2" t="inlineStr">
        <is>
          <t>-</t>
        </is>
      </c>
      <c r="M15" s="7" t="n">
        <v>-0.676609562545583</v>
      </c>
      <c r="N15" s="3" t="n">
        <v>0.213124609375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0.03359461538461539</v>
      </c>
      <c r="C16" s="3" t="n">
        <v>0.04164345877365781</v>
      </c>
      <c r="D16" s="3" t="n">
        <v>-0.0152729633694458</v>
      </c>
      <c r="E16" s="3" t="n">
        <v>0.03411566265060241</v>
      </c>
      <c r="F16" s="3" t="n">
        <v>0.03563397089220343</v>
      </c>
      <c r="G16" s="6" t="n">
        <v>0.445800217070737</v>
      </c>
      <c r="H16" s="3" t="n">
        <v>0.02359638783269962</v>
      </c>
      <c r="I16" s="3" t="n">
        <v>0.03398837361438871</v>
      </c>
      <c r="J16" s="3" t="n">
        <v>-0.1816443201679219</v>
      </c>
      <c r="K16" s="3" t="n">
        <v>0.02883390243902439</v>
      </c>
      <c r="L16" s="3" t="n">
        <v>0.04309188934582165</v>
      </c>
      <c r="M16" s="3" t="n">
        <v>-0.1618321592675778</v>
      </c>
      <c r="N16" s="3" t="n">
        <v>0.034401108033241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0.06492942307692308</v>
      </c>
      <c r="C17" s="3" t="n">
        <v>0.07595832183926127</v>
      </c>
      <c r="D17" s="3" t="n">
        <v>-0.06335083262341488</v>
      </c>
      <c r="E17" s="3" t="n">
        <v>0.06932096385542169</v>
      </c>
      <c r="F17" s="3" t="n">
        <v>0.07014001258556166</v>
      </c>
      <c r="G17" s="3" t="n">
        <v>-0.003121442765896228</v>
      </c>
      <c r="H17" s="3" t="n">
        <v>0.06953802281368821</v>
      </c>
      <c r="I17" s="3" t="n">
        <v>0.06531153853178616</v>
      </c>
      <c r="J17" s="3" t="n">
        <v>-0.06952203096485199</v>
      </c>
      <c r="K17" s="3" t="n">
        <v>0.07473365853658537</v>
      </c>
      <c r="L17" s="3" t="n">
        <v>0.09838790534022497</v>
      </c>
      <c r="M17" s="6" t="n">
        <v>0.2682799328557409</v>
      </c>
      <c r="N17" s="3" t="n">
        <v>0.05892520775623268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0.3173076923076923</v>
      </c>
      <c r="C18" s="3" t="n">
        <v>0.204421172408286</v>
      </c>
      <c r="D18" s="3" t="n">
        <v>0.05346153846153812</v>
      </c>
      <c r="E18" s="3" t="n">
        <v>0.3012048192771085</v>
      </c>
      <c r="F18" s="3" t="n">
        <v>0.1729972139640596</v>
      </c>
      <c r="G18" s="3" t="n">
        <v>0.2094178239676265</v>
      </c>
      <c r="H18" s="3" t="n">
        <v>0.2490494296577947</v>
      </c>
      <c r="I18" s="3" t="n">
        <v>0.1383201313400749</v>
      </c>
      <c r="J18" s="3" t="n">
        <v>-0.1272626823957623</v>
      </c>
      <c r="K18" s="3" t="n">
        <v>0.2853658536585366</v>
      </c>
      <c r="L18" s="3" t="n">
        <v>0.1750346783719716</v>
      </c>
      <c r="M18" s="3" t="n">
        <v>-0.07191825972313769</v>
      </c>
      <c r="N18" s="3" t="n">
        <v>0.3074792243767313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-0.07969211538461538</v>
      </c>
      <c r="C19" s="3" t="n">
        <v>-0.01368551367631843</v>
      </c>
      <c r="D19" s="3" t="n">
        <v>-0.2121533211535717</v>
      </c>
      <c r="E19" s="3" t="n">
        <v>-0.1011518072289157</v>
      </c>
      <c r="F19" s="3" t="n">
        <v>-0.009581865598525943</v>
      </c>
      <c r="G19" s="7" t="n">
        <v>4.663812071791533</v>
      </c>
      <c r="H19" s="3" t="n">
        <v>-0.01785931558935361</v>
      </c>
      <c r="I19" s="3" t="n">
        <v>0.0006612806231070663</v>
      </c>
      <c r="J19" s="7" t="n">
        <v>2.17216973167915</v>
      </c>
      <c r="K19" s="3" t="n">
        <v>-0.00563</v>
      </c>
      <c r="L19" s="3" t="n">
        <v>0.01066219620674192</v>
      </c>
      <c r="M19" s="7" t="n">
        <v>3.035802223987293</v>
      </c>
      <c r="N19" s="3" t="n">
        <v>-0.001395013850415512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0.1275109110278704</v>
      </c>
      <c r="C20" s="3" t="n">
        <v>0.07208086906177524</v>
      </c>
      <c r="D20" s="3" t="n">
        <v>-0.00454414372905322</v>
      </c>
      <c r="E20" s="3" t="n">
        <v>0.1280929839576573</v>
      </c>
      <c r="F20" s="3" t="n">
        <v>0.1903870268041588</v>
      </c>
      <c r="G20" s="6" t="n">
        <v>-0.2763332057199889</v>
      </c>
      <c r="H20" s="3" t="n">
        <v>0.177005474024961</v>
      </c>
      <c r="I20" s="3" t="n">
        <v>0.3027567815582608</v>
      </c>
      <c r="J20" s="7" t="n">
        <v>2.045539208879179</v>
      </c>
      <c r="K20" s="3" t="n">
        <v>0.05811958470569246</v>
      </c>
      <c r="L20" s="3" t="n">
        <v>0.1757098438490748</v>
      </c>
      <c r="M20" s="7" t="n">
        <v>-0.6051239949079654</v>
      </c>
      <c r="N20" s="3" t="n">
        <v>0.1471843919514593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1.132692307692308</v>
      </c>
      <c r="C21" s="3" t="n">
        <v>0.9955388334810009</v>
      </c>
      <c r="D21" s="3" t="n">
        <v>0.1437160771102381</v>
      </c>
      <c r="E21" s="3" t="n">
        <v>0.9903614457831326</v>
      </c>
      <c r="F21" s="3" t="n">
        <v>1.013122506154301</v>
      </c>
      <c r="G21" s="3" t="n">
        <v>-0.1079963690377946</v>
      </c>
      <c r="H21" s="3" t="n">
        <v>1.110266159695817</v>
      </c>
      <c r="I21" s="3" t="n">
        <v>0.9869884474854448</v>
      </c>
      <c r="J21" s="3" t="n">
        <v>0.2010794867421766</v>
      </c>
      <c r="K21" s="3" t="n">
        <v>0.9243902439024391</v>
      </c>
      <c r="L21" s="3" t="n">
        <v>0.9985151944632232</v>
      </c>
      <c r="M21" s="3" t="n">
        <v>-0.1029438762129558</v>
      </c>
      <c r="N21" s="3" t="n">
        <v>1.030470914127424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0.2631578947368421</v>
      </c>
      <c r="C22" s="3" t="n">
        <v>0.06554506231734285</v>
      </c>
      <c r="D22" s="7" t="n">
        <v>-1.807148468185389</v>
      </c>
      <c r="E22" s="3" t="n">
        <v>-0.3260340632603406</v>
      </c>
      <c r="F22" s="3" t="n">
        <v>0.02369081760892603</v>
      </c>
      <c r="G22" s="7" t="n">
        <v>-3.209095077833494</v>
      </c>
      <c r="H22" s="3" t="n">
        <v>0.1475871575342466</v>
      </c>
      <c r="I22" s="3" t="n">
        <v>0.1281143116997633</v>
      </c>
      <c r="J22" s="7" t="n">
        <v>2.189317879936565</v>
      </c>
      <c r="K22" s="3" t="n">
        <v>0.0462754617414248</v>
      </c>
      <c r="L22" s="3" t="n">
        <v>0.1094040706656223</v>
      </c>
      <c r="M22" s="7" t="n">
        <v>-0.7907205225666484</v>
      </c>
      <c r="N22" s="3" t="n">
        <v>0.2211180107526882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1.423076923076923</v>
      </c>
      <c r="C23" s="2" t="inlineStr">
        <is>
          <t>-</t>
        </is>
      </c>
      <c r="D23" s="7" t="n">
        <v>-0.5985467032967033</v>
      </c>
      <c r="E23" s="3" t="n">
        <v>3.544813144550363</v>
      </c>
      <c r="F23" s="2" t="inlineStr">
        <is>
          <t>-</t>
        </is>
      </c>
      <c r="G23" s="6" t="n">
        <v>-0.4398552805927272</v>
      </c>
      <c r="H23" s="3" t="n">
        <v>6.328388042828236</v>
      </c>
      <c r="I23" s="2" t="inlineStr">
        <is>
          <t>-</t>
        </is>
      </c>
      <c r="J23" s="7" t="n">
        <v>19.44333666495237</v>
      </c>
      <c r="K23" s="3" t="n">
        <v>0.3095574928175737</v>
      </c>
      <c r="L23" s="2" t="inlineStr">
        <is>
          <t>-</t>
        </is>
      </c>
      <c r="M23" s="6" t="n">
        <v>-0.4920709580247239</v>
      </c>
      <c r="N23" s="3" t="n">
        <v>0.6094502720571778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1.490384615384615</v>
      </c>
      <c r="C24" s="2" t="inlineStr">
        <is>
          <t>-</t>
        </is>
      </c>
      <c r="D24" s="7" t="n">
        <v>-1.812643333811711</v>
      </c>
      <c r="E24" s="3" t="n">
        <v>-1.833995989844589</v>
      </c>
      <c r="F24" s="2" t="inlineStr">
        <is>
          <t>-</t>
        </is>
      </c>
      <c r="G24" s="7" t="n">
        <v>-3.077936826132124</v>
      </c>
      <c r="H24" s="3" t="n">
        <v>0.8826043057614955</v>
      </c>
      <c r="I24" s="2" t="inlineStr">
        <is>
          <t>-</t>
        </is>
      </c>
      <c r="J24" s="7" t="n">
        <v>2.464744264337162</v>
      </c>
      <c r="K24" s="3" t="n">
        <v>0.2547386584476664</v>
      </c>
      <c r="L24" s="2" t="inlineStr">
        <is>
          <t>-</t>
        </is>
      </c>
      <c r="M24" s="7" t="n">
        <v>-0.8311858831381411</v>
      </c>
      <c r="N24" s="3" t="n">
        <v>1.508989077353762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1.324786324786325</v>
      </c>
      <c r="C25" s="3" t="n">
        <v>0.1900244702720955</v>
      </c>
      <c r="D25" s="7" t="n">
        <v>-1.806226400051027</v>
      </c>
      <c r="E25" s="3" t="n">
        <v>-1.643193927540053</v>
      </c>
      <c r="F25" s="3" t="n">
        <v>0.1055496728422281</v>
      </c>
      <c r="G25" s="7" t="n">
        <v>-3.03991082871609</v>
      </c>
      <c r="H25" s="3" t="n">
        <v>0.8055224299065421</v>
      </c>
      <c r="I25" s="3" t="n">
        <v>0.3661212843989883</v>
      </c>
      <c r="J25" s="7" t="n">
        <v>2.465348454616646</v>
      </c>
      <c r="K25" s="3" t="n">
        <v>0.2324506295559974</v>
      </c>
      <c r="L25" s="3" t="n">
        <v>0.342324284097972</v>
      </c>
      <c r="M25" s="7" t="n">
        <v>-0.7921076781888633</v>
      </c>
      <c r="N25" s="3" t="n">
        <v>1.118129941168155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0.2980769230769231</v>
      </c>
      <c r="C26" s="3" t="n">
        <v>0.07086275299076721</v>
      </c>
      <c r="D26" s="7" t="n">
        <v>-1.923148679678531</v>
      </c>
      <c r="E26" s="3" t="n">
        <v>-0.3228915662650602</v>
      </c>
      <c r="F26" s="3" t="n">
        <v>0.03966599704247276</v>
      </c>
      <c r="G26" s="7" t="n">
        <v>-2.970520830568211</v>
      </c>
      <c r="H26" s="3" t="n">
        <v>0.1638610266159696</v>
      </c>
      <c r="I26" s="3" t="n">
        <v>0.1348118192395635</v>
      </c>
      <c r="J26" s="7" t="n">
        <v>2.830624282291859</v>
      </c>
      <c r="K26" s="3" t="n">
        <v>0.04277658536585366</v>
      </c>
      <c r="L26" s="3" t="n">
        <v>0.1222516297970847</v>
      </c>
      <c r="M26" s="7" t="n">
        <v>-0.8122645631854594</v>
      </c>
      <c r="N26" s="3" t="n">
        <v>0.2278556786703601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6.225073518716821</v>
      </c>
      <c r="C31" s="3" t="n">
        <v>8.258656208982176</v>
      </c>
      <c r="D31" s="3" t="n">
        <v>0.2209551695979523</v>
      </c>
      <c r="E31" s="3" t="n">
        <v>5.09852750839875</v>
      </c>
      <c r="F31" s="3" t="n">
        <v>10.48061030542432</v>
      </c>
      <c r="G31" s="6" t="n">
        <v>-0.3148955437278987</v>
      </c>
      <c r="H31" s="3" t="n">
        <v>7.441971018757728</v>
      </c>
      <c r="I31" s="2" t="inlineStr">
        <is>
          <t>-</t>
        </is>
      </c>
      <c r="J31" s="3" t="n">
        <v>0.02216561011566971</v>
      </c>
      <c r="K31" s="3" t="n">
        <v>7.280592249543187</v>
      </c>
      <c r="L31" s="2" t="inlineStr">
        <is>
          <t>-</t>
        </is>
      </c>
      <c r="M31" s="6" t="n">
        <v>-0.4325040523473453</v>
      </c>
      <c r="N31" s="3" t="n">
        <v>12.8293290545211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57.83064230769231</v>
      </c>
      <c r="C32" s="2" t="n">
        <v>93.46055579223513</v>
      </c>
      <c r="D32" s="3" t="n">
        <v>-0.1809691093496174</v>
      </c>
      <c r="E32" s="2" t="n">
        <v>70.60862168674699</v>
      </c>
      <c r="F32" s="2" t="n">
        <v>77.02698510750965</v>
      </c>
      <c r="G32" s="6" t="n">
        <v>0.4596314340755542</v>
      </c>
      <c r="H32" s="2" t="n">
        <v>48.37428136882129</v>
      </c>
      <c r="I32" s="2" t="inlineStr">
        <is>
          <t>-</t>
        </is>
      </c>
      <c r="J32" s="3" t="n">
        <v>-0.0216849499692729</v>
      </c>
      <c r="K32" s="2" t="n">
        <v>49.44652682926829</v>
      </c>
      <c r="L32" s="2" t="inlineStr">
        <is>
          <t>-</t>
        </is>
      </c>
      <c r="M32" s="7" t="n">
        <v>0.762127120266357</v>
      </c>
      <c r="N32" s="2" t="n">
        <v>28.06070360110803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2.111111111111111</v>
      </c>
      <c r="C33" s="2" t="inlineStr">
        <is>
          <t>-</t>
        </is>
      </c>
      <c r="D33" s="3" t="n">
        <v>0.01991341991341975</v>
      </c>
      <c r="E33" s="3" t="n">
        <v>2.06989247311828</v>
      </c>
      <c r="F33" s="2" t="inlineStr">
        <is>
          <t>-</t>
        </is>
      </c>
      <c r="G33" s="7" t="n">
        <v>-0.6087675934841917</v>
      </c>
      <c r="H33" s="3" t="n">
        <v>5.290697903969884</v>
      </c>
      <c r="I33" s="2" t="inlineStr">
        <is>
          <t>-</t>
        </is>
      </c>
      <c r="J33" s="3" t="n">
        <v>-0.2064509050708998</v>
      </c>
      <c r="K33" s="3" t="n">
        <v>6.667133688108588</v>
      </c>
      <c r="L33" s="2" t="inlineStr">
        <is>
          <t>-</t>
        </is>
      </c>
      <c r="M33" s="6" t="n">
        <v>0.4690076634077544</v>
      </c>
      <c r="N33" s="3" t="n">
        <v>4.538528868285408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170.5263157894737</v>
      </c>
      <c r="C34" s="2" t="inlineStr">
        <is>
          <t>-</t>
        </is>
      </c>
      <c r="D34" s="3" t="n">
        <v>-0.01952461799660422</v>
      </c>
      <c r="E34" s="2" t="n">
        <v>173.9220779220779</v>
      </c>
      <c r="F34" s="2" t="inlineStr">
        <is>
          <t>-</t>
        </is>
      </c>
      <c r="G34" s="7" t="n">
        <v>1.556025480878957</v>
      </c>
      <c r="H34" s="2" t="n">
        <v>68.04395309168444</v>
      </c>
      <c r="I34" s="2" t="inlineStr">
        <is>
          <t>-</t>
        </is>
      </c>
      <c r="J34" s="6" t="n">
        <v>0.2601614775823606</v>
      </c>
      <c r="K34" s="2" t="n">
        <v>53.99621739130435</v>
      </c>
      <c r="L34" s="2" t="inlineStr">
        <is>
          <t>-</t>
        </is>
      </c>
      <c r="M34" s="6" t="n">
        <v>-0.3192683571981961</v>
      </c>
      <c r="N34" s="2" t="n">
        <v>79.32085714285715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0.2931228861330327</v>
      </c>
      <c r="C35" s="2" t="inlineStr">
        <is>
          <t>-</t>
        </is>
      </c>
      <c r="D35" s="3" t="n">
        <v>0.2463020062210511</v>
      </c>
      <c r="E35" s="3" t="n">
        <v>0.2351941059790309</v>
      </c>
      <c r="F35" s="2" t="inlineStr">
        <is>
          <t>-</t>
        </is>
      </c>
      <c r="G35" s="7" t="n">
        <v>-0.5065842282360065</v>
      </c>
      <c r="H35" s="3" t="n">
        <v>0.4766651563207975</v>
      </c>
      <c r="I35" s="2" t="inlineStr">
        <is>
          <t>-</t>
        </is>
      </c>
      <c r="J35" s="7" t="n">
        <v>-0.5529810912064718</v>
      </c>
      <c r="K35" s="3" t="n">
        <v>1.066319895968791</v>
      </c>
      <c r="L35" s="2" t="inlineStr">
        <is>
          <t>-</t>
        </is>
      </c>
      <c r="M35" s="3" t="n">
        <v>0.004290206729609206</v>
      </c>
      <c r="N35" s="3" t="n">
        <v>1.061764705882353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1228.153846153846</v>
      </c>
      <c r="C36" s="2" t="inlineStr">
        <is>
          <t>-</t>
        </is>
      </c>
      <c r="D36" s="3" t="n">
        <v>-0.1976262615253829</v>
      </c>
      <c r="E36" s="2" t="n">
        <v>1530.650602409638</v>
      </c>
      <c r="F36" s="2" t="inlineStr">
        <is>
          <t>-</t>
        </is>
      </c>
      <c r="G36" s="7" t="n">
        <v>1.02668835741698</v>
      </c>
      <c r="H36" s="2" t="n">
        <v>755.2471482889733</v>
      </c>
      <c r="I36" s="2" t="inlineStr">
        <is>
          <t>-</t>
        </is>
      </c>
      <c r="J36" s="7" t="n">
        <v>1.237041834983956</v>
      </c>
      <c r="K36" s="2" t="n">
        <v>337.6097560975609</v>
      </c>
      <c r="L36" s="2" t="inlineStr">
        <is>
          <t>-</t>
        </is>
      </c>
      <c r="M36" s="3" t="n">
        <v>-0.004271879483501082</v>
      </c>
      <c r="N36" s="2" t="n">
        <v>339.0581717451524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0.2752779248279513</v>
      </c>
      <c r="C37" s="3" t="n">
        <v>0.3839695420396931</v>
      </c>
      <c r="D37" s="3" t="n">
        <v>0.2171927519500978</v>
      </c>
      <c r="E37" s="3" t="n">
        <v>0.226158038147139</v>
      </c>
      <c r="F37" s="3" t="n">
        <v>0.4747146225332603</v>
      </c>
      <c r="G37" s="7" t="n">
        <v>-0.5029682659732079</v>
      </c>
      <c r="H37" s="3" t="n">
        <v>0.4550173010380623</v>
      </c>
      <c r="I37" s="3" t="n">
        <v>0.6878806110788409</v>
      </c>
      <c r="J37" s="7" t="n">
        <v>-0.5288906236813233</v>
      </c>
      <c r="K37" s="3" t="n">
        <v>0.9658421672555948</v>
      </c>
      <c r="L37" s="2" t="inlineStr">
        <is>
          <t>-</t>
        </is>
      </c>
      <c r="M37" s="3" t="n">
        <v>0.003298650196254979</v>
      </c>
      <c r="N37" s="3" t="n">
        <v>0.9626666666666667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1307.769230769231</v>
      </c>
      <c r="C38" s="2" t="n">
        <v>1330.647784721128</v>
      </c>
      <c r="D38" s="3" t="n">
        <v>-0.1784374345001049</v>
      </c>
      <c r="E38" s="2" t="n">
        <v>1591.807228915663</v>
      </c>
      <c r="F38" s="2" t="n">
        <v>1022.07726047851</v>
      </c>
      <c r="G38" s="7" t="n">
        <v>1.011943969650228</v>
      </c>
      <c r="H38" s="2" t="n">
        <v>791.1787072243346</v>
      </c>
      <c r="I38" s="2" t="n">
        <v>734.3810025477734</v>
      </c>
      <c r="J38" s="7" t="n">
        <v>1.122649325755642</v>
      </c>
      <c r="K38" s="2" t="n">
        <v>372.7317073170732</v>
      </c>
      <c r="L38" s="2" t="inlineStr">
        <is>
          <t>-</t>
        </is>
      </c>
      <c r="M38" s="3" t="n">
        <v>-0.003287804878048693</v>
      </c>
      <c r="N38" s="2" t="n">
        <v>373.9612188365651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1.0646408839779</v>
      </c>
      <c r="C44" s="3" t="n">
        <v>1.430235762279873</v>
      </c>
      <c r="D44" s="3" t="n">
        <v>0.01773657974933615</v>
      </c>
      <c r="E44" s="3" t="n">
        <v>1.046086880595484</v>
      </c>
      <c r="F44" s="3" t="n">
        <v>1.439806196552025</v>
      </c>
      <c r="G44" s="3" t="n">
        <v>-0.01544764179248571</v>
      </c>
      <c r="H44" s="3" t="n">
        <v>1.0625</v>
      </c>
      <c r="I44" s="3" t="n">
        <v>1.521589106167357</v>
      </c>
      <c r="J44" s="3" t="n">
        <v>-0.1001077586206899</v>
      </c>
      <c r="K44" s="3" t="n">
        <v>1.180696922524249</v>
      </c>
      <c r="L44" s="3" t="n">
        <v>1.594831863235764</v>
      </c>
      <c r="M44" s="3" t="n">
        <v>-0.06328812669948677</v>
      </c>
      <c r="N44" s="3" t="n">
        <v>1.260469687828395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0.1251126923076923</v>
      </c>
      <c r="C45" s="3" t="n">
        <v>0.02688584613624872</v>
      </c>
      <c r="D45" s="3" t="n">
        <v>-0.03404597971245014</v>
      </c>
      <c r="E45" s="3" t="n">
        <v>0.1295224096385542</v>
      </c>
      <c r="F45" s="3" t="n">
        <v>0.1138732182683943</v>
      </c>
      <c r="G45" s="3" t="n">
        <v>-0.1884386789185722</v>
      </c>
      <c r="H45" s="3" t="n">
        <v>0.1595965779467681</v>
      </c>
      <c r="I45" s="3" t="n">
        <v>0.184348992493148</v>
      </c>
      <c r="J45" s="7" t="n">
        <v>1.716436000654876</v>
      </c>
      <c r="K45" s="3" t="n">
        <v>0.05875219512195122</v>
      </c>
      <c r="L45" s="3" t="n">
        <v>0.05866938835033895</v>
      </c>
      <c r="M45" s="7" t="n">
        <v>-0.6112613395731226</v>
      </c>
      <c r="N45" s="3" t="n">
        <v>0.1511354570637119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0.2752779248279513</v>
      </c>
      <c r="C46" s="3" t="n">
        <v>0.3839695420396931</v>
      </c>
      <c r="D46" s="3" t="n">
        <v>0.2171927519500978</v>
      </c>
      <c r="E46" s="3" t="n">
        <v>0.226158038147139</v>
      </c>
      <c r="F46" s="3" t="n">
        <v>0.4747146225332603</v>
      </c>
      <c r="G46" s="7" t="n">
        <v>-0.5029682659732079</v>
      </c>
      <c r="H46" s="3" t="n">
        <v>0.4550173010380623</v>
      </c>
      <c r="I46" s="3" t="n">
        <v>0.6878806110788409</v>
      </c>
      <c r="J46" s="7" t="n">
        <v>-0.5288906236813233</v>
      </c>
      <c r="K46" s="3" t="n">
        <v>0.9658421672555948</v>
      </c>
      <c r="L46" s="2" t="inlineStr">
        <is>
          <t>-</t>
        </is>
      </c>
      <c r="M46" s="3" t="n">
        <v>0.003298650196254979</v>
      </c>
      <c r="N46" s="3" t="n">
        <v>0.9626666666666667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0.03666704362856783</v>
      </c>
      <c r="C47" s="3" t="n">
        <v>0.0204064453294818</v>
      </c>
      <c r="D47" s="3" t="n">
        <v>0.1966060554431352</v>
      </c>
      <c r="E47" s="3" t="n">
        <v>0.03064253557950536</v>
      </c>
      <c r="F47" s="3" t="n">
        <v>0.07644856394226769</v>
      </c>
      <c r="G47" s="7" t="n">
        <v>-0.6028594113186786</v>
      </c>
      <c r="H47" s="3" t="n">
        <v>0.07715790441176471</v>
      </c>
      <c r="I47" s="3" t="n">
        <v>0.1725875497223893</v>
      </c>
      <c r="J47" s="3" t="n">
        <v>0.1516267202179279</v>
      </c>
      <c r="K47" s="3" t="n">
        <v>0.06699905712257505</v>
      </c>
      <c r="L47" s="2" t="inlineStr">
        <is>
          <t>-</t>
        </is>
      </c>
      <c r="M47" s="7" t="n">
        <v>-0.6346627234873562</v>
      </c>
      <c r="N47" s="3" t="n">
        <v>0.1833896003225291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1.490384615384615</v>
      </c>
      <c r="C63" s="2" t="inlineStr">
        <is>
          <t>-</t>
        </is>
      </c>
      <c r="D63" s="7" t="n">
        <v>-1.812643333811711</v>
      </c>
      <c r="E63" s="3" t="n">
        <v>-1.833995989844589</v>
      </c>
      <c r="F63" s="2" t="inlineStr">
        <is>
          <t>-</t>
        </is>
      </c>
      <c r="G63" s="7" t="n">
        <v>-3.077936826132124</v>
      </c>
      <c r="H63" s="3" t="n">
        <v>0.8826043057614955</v>
      </c>
      <c r="I63" s="2" t="inlineStr">
        <is>
          <t>-</t>
        </is>
      </c>
      <c r="J63" s="7" t="n">
        <v>2.464744264337162</v>
      </c>
      <c r="K63" s="3" t="n">
        <v>0.2547386584476664</v>
      </c>
      <c r="L63" s="2" t="inlineStr">
        <is>
          <t>-</t>
        </is>
      </c>
      <c r="M63" s="7" t="n">
        <v>-0.8311858831381411</v>
      </c>
      <c r="N63" s="3" t="n">
        <v>1.508989077353762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1.324786324786325</v>
      </c>
      <c r="C64" s="3" t="n">
        <v>0.1900244702720955</v>
      </c>
      <c r="D64" s="7" t="n">
        <v>-1.806226400051027</v>
      </c>
      <c r="E64" s="3" t="n">
        <v>-1.643193927540053</v>
      </c>
      <c r="F64" s="3" t="n">
        <v>0.1055496728422281</v>
      </c>
      <c r="G64" s="7" t="n">
        <v>-3.03991082871609</v>
      </c>
      <c r="H64" s="3" t="n">
        <v>0.8055224299065421</v>
      </c>
      <c r="I64" s="3" t="n">
        <v>0.3661212843989883</v>
      </c>
      <c r="J64" s="7" t="n">
        <v>2.465348454616646</v>
      </c>
      <c r="K64" s="3" t="n">
        <v>0.2324506295559974</v>
      </c>
      <c r="L64" s="3" t="n">
        <v>0.342324284097972</v>
      </c>
      <c r="M64" s="7" t="n">
        <v>-0.7921076781888633</v>
      </c>
      <c r="N64" s="3" t="n">
        <v>1.118129941168155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0.2980769230769231</v>
      </c>
      <c r="C67" s="3" t="n">
        <v>0.07086275299076721</v>
      </c>
      <c r="D67" s="7" t="n">
        <v>-1.923148679678531</v>
      </c>
      <c r="E67" s="3" t="n">
        <v>-0.3228915662650602</v>
      </c>
      <c r="F67" s="3" t="n">
        <v>0.03966599704247276</v>
      </c>
      <c r="G67" s="7" t="n">
        <v>-2.970520830568211</v>
      </c>
      <c r="H67" s="3" t="n">
        <v>0.1638610266159696</v>
      </c>
      <c r="I67" s="3" t="n">
        <v>0.1348118192395635</v>
      </c>
      <c r="J67" s="7" t="n">
        <v>2.830624282291859</v>
      </c>
      <c r="K67" s="3" t="n">
        <v>0.04277658536585366</v>
      </c>
      <c r="L67" s="3" t="n">
        <v>0.1222516297970847</v>
      </c>
      <c r="M67" s="7" t="n">
        <v>-0.8122645631854594</v>
      </c>
      <c r="N67" s="3" t="n">
        <v>0.2278556786703601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0.08043591074208614</v>
      </c>
      <c r="C69" s="3" t="n">
        <v>0.02573298968751329</v>
      </c>
      <c r="D69" s="7" t="n">
        <v>-2.111096050623892</v>
      </c>
      <c r="E69" s="3" t="n">
        <v>-0.07239330091842247</v>
      </c>
      <c r="F69" s="3" t="n">
        <v>0.01493718772121413</v>
      </c>
      <c r="G69" s="7" t="n">
        <v>-2.527811107328157</v>
      </c>
      <c r="H69" s="3" t="n">
        <v>0.04738367234744365</v>
      </c>
      <c r="I69" s="3" t="n">
        <v>0.06541196132109582</v>
      </c>
      <c r="J69" s="6" t="n">
        <v>0.3319430773211766</v>
      </c>
      <c r="K69" s="3" t="n">
        <v>0.03557484787018255</v>
      </c>
      <c r="L69" s="3" t="n">
        <v>0.05456493828562634</v>
      </c>
      <c r="M69" s="7" t="n">
        <v>-0.8460335873562262</v>
      </c>
      <c r="N69" s="3" t="n">
        <v>0.2310558988764045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0.002763076923076923</v>
      </c>
      <c r="C76" s="3" t="n">
        <v>0.005280508252302025</v>
      </c>
      <c r="D76" s="7" t="n">
        <v>0.5824964436612242</v>
      </c>
      <c r="E76" s="3" t="n">
        <v>0.001746024096385542</v>
      </c>
      <c r="F76" s="3" t="n">
        <v>0.00502628201819212</v>
      </c>
      <c r="G76" s="6" t="n">
        <v>-0.2885516502449491</v>
      </c>
      <c r="H76" s="3" t="n">
        <v>0.002454182509505703</v>
      </c>
      <c r="I76" s="3" t="n">
        <v>0.004973330603578421</v>
      </c>
      <c r="J76" s="3" t="n">
        <v>-0.01909258247481162</v>
      </c>
      <c r="K76" s="3" t="n">
        <v>0.002501951219512195</v>
      </c>
      <c r="L76" s="3" t="n">
        <v>0.005776157109649021</v>
      </c>
      <c r="M76" s="3" t="n">
        <v>-0.1111067904301718</v>
      </c>
      <c r="N76" s="3" t="n">
        <v>0.002814681440443213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-0.001938930615853029</v>
      </c>
      <c r="C77" s="2" t="inlineStr">
        <is>
          <t>-</t>
        </is>
      </c>
      <c r="D77" s="7" t="n">
        <v>-3.759108525251008</v>
      </c>
      <c r="E77" s="3" t="n">
        <v>0.0007027380757618572</v>
      </c>
      <c r="F77" s="2" t="inlineStr">
        <is>
          <t>-</t>
        </is>
      </c>
      <c r="G77" s="7" t="n">
        <v>-0.5376907248628827</v>
      </c>
      <c r="H77" s="3" t="n">
        <v>0.001520060516963305</v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52000</v>
      </c>
      <c r="C2" s="2" t="n">
        <v>41500</v>
      </c>
      <c r="D2" s="2" t="n">
        <v>52600</v>
      </c>
      <c r="E2" s="2" t="n">
        <v>41000</v>
      </c>
      <c r="F2" s="2" t="n">
        <v>36100</v>
      </c>
      <c r="G2" s="2" t="n">
        <v>44640</v>
      </c>
    </row>
    <row r="3">
      <c r="A3" t="inlineStr">
        <is>
          <t>二、营业总成本(万元)</t>
        </is>
      </c>
      <c r="B3" s="2" t="n">
        <v>47500</v>
      </c>
      <c r="C3" s="2" t="n">
        <v>38500</v>
      </c>
      <c r="D3" s="2" t="n">
        <v>46900</v>
      </c>
      <c r="E3" s="2" t="n">
        <v>41400</v>
      </c>
      <c r="F3" s="2" t="n">
        <v>37100</v>
      </c>
      <c r="G3" s="2" t="n">
        <v>42280</v>
      </c>
    </row>
    <row r="4">
      <c r="A4" t="inlineStr">
        <is>
          <t>营业税金及附加(万元)</t>
        </is>
      </c>
      <c r="B4" s="2" t="n">
        <v>143.68</v>
      </c>
      <c r="C4" s="2" t="n">
        <v>72.45999999999999</v>
      </c>
      <c r="D4" s="2" t="n">
        <v>129.09</v>
      </c>
      <c r="E4" s="2" t="n">
        <v>102.58</v>
      </c>
      <c r="F4" s="2" t="n">
        <v>101.61</v>
      </c>
      <c r="G4" s="2" t="n">
        <v>109.884</v>
      </c>
    </row>
    <row r="5">
      <c r="A5" t="inlineStr">
        <is>
          <t>销售费用(万元)</t>
        </is>
      </c>
      <c r="B5" s="2" t="n">
        <v>1746.92</v>
      </c>
      <c r="C5" s="2" t="n">
        <v>1415.8</v>
      </c>
      <c r="D5" s="2" t="n">
        <v>1241.17</v>
      </c>
      <c r="E5" s="2" t="n">
        <v>1182.19</v>
      </c>
      <c r="F5" s="2" t="n">
        <v>1241.88</v>
      </c>
      <c r="G5" s="2" t="n">
        <v>1365.592</v>
      </c>
    </row>
    <row r="6">
      <c r="A6" t="inlineStr">
        <is>
          <t>管理费用(万元)</t>
        </is>
      </c>
      <c r="B6" s="2" t="n">
        <v>3376.33</v>
      </c>
      <c r="C6" s="2" t="n">
        <v>2876.82</v>
      </c>
      <c r="D6" s="2" t="n">
        <v>3657.7</v>
      </c>
      <c r="E6" s="2" t="n">
        <v>3064.08</v>
      </c>
      <c r="F6" s="2" t="n">
        <v>2127.2</v>
      </c>
      <c r="G6" s="2" t="n">
        <v>3020.425999999999</v>
      </c>
    </row>
    <row r="7">
      <c r="A7" t="inlineStr">
        <is>
          <t>研发费用(万元)</t>
        </is>
      </c>
      <c r="B7" s="2" t="n">
        <v>16500</v>
      </c>
      <c r="C7" s="2" t="n">
        <v>12500</v>
      </c>
      <c r="D7" s="2" t="n">
        <v>13100</v>
      </c>
      <c r="E7" s="2" t="n">
        <v>11700</v>
      </c>
      <c r="F7" s="2" t="n">
        <v>11100</v>
      </c>
      <c r="G7" s="2" t="n">
        <v>12980</v>
      </c>
    </row>
    <row r="8">
      <c r="A8" t="inlineStr">
        <is>
          <t>毛利润=营业收入-营业成本-管销研费用-营业税金及附加</t>
        </is>
      </c>
      <c r="B8" s="2" t="n">
        <v>-17266.93</v>
      </c>
      <c r="C8" s="2" t="n">
        <v>-13865.08</v>
      </c>
      <c r="D8" s="2" t="n">
        <v>-12427.96</v>
      </c>
      <c r="E8" s="2" t="n">
        <v>-16448.85</v>
      </c>
      <c r="F8" s="2" t="n">
        <v>-15570.69</v>
      </c>
      <c r="G8" s="2" t="n">
        <v>-15115.902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0.9134615384615384</v>
      </c>
      <c r="C11" s="3" t="n">
        <v>0.927710843373494</v>
      </c>
      <c r="D11" s="3" t="n">
        <v>0.8916349809885932</v>
      </c>
      <c r="E11" s="3" t="n">
        <v>1.009756097560976</v>
      </c>
      <c r="F11" s="3" t="n">
        <v>1.027700831024931</v>
      </c>
      <c r="G11" s="3" t="n">
        <v>0.9540528582819064</v>
      </c>
    </row>
    <row r="12">
      <c r="A12" t="inlineStr">
        <is>
          <t>销售费用/收入</t>
        </is>
      </c>
      <c r="B12" s="3" t="n">
        <v>0.03359461538461539</v>
      </c>
      <c r="C12" s="3" t="n">
        <v>0.03411566265060241</v>
      </c>
      <c r="D12" s="3" t="n">
        <v>0.02359638783269962</v>
      </c>
      <c r="E12" s="3" t="n">
        <v>0.02883390243902439</v>
      </c>
      <c r="F12" s="3" t="n">
        <v>0.034401108033241</v>
      </c>
      <c r="G12" s="5" t="n">
        <v>0.03090833526803656</v>
      </c>
    </row>
    <row r="13">
      <c r="A13" t="inlineStr">
        <is>
          <t>管理费用/收入</t>
        </is>
      </c>
      <c r="B13" s="3" t="n">
        <v>0.06492942307692308</v>
      </c>
      <c r="C13" s="3" t="n">
        <v>0.06932096385542169</v>
      </c>
      <c r="D13" s="3" t="n">
        <v>0.06953802281368821</v>
      </c>
      <c r="E13" s="3" t="n">
        <v>0.07473365853658537</v>
      </c>
      <c r="F13" s="3" t="n">
        <v>0.05892520775623268</v>
      </c>
      <c r="G13" s="5" t="n">
        <v>0.06748945520777019</v>
      </c>
    </row>
    <row r="14">
      <c r="A14" t="inlineStr">
        <is>
          <t>研发费用/收入</t>
        </is>
      </c>
      <c r="B14" s="3" t="n">
        <v>0.3173076923076923</v>
      </c>
      <c r="C14" s="3" t="n">
        <v>0.3012048192771085</v>
      </c>
      <c r="D14" s="3" t="n">
        <v>0.2490494296577947</v>
      </c>
      <c r="E14" s="3" t="n">
        <v>0.2853658536585366</v>
      </c>
      <c r="F14" s="3" t="n">
        <v>0.3074792243767313</v>
      </c>
      <c r="G14" s="5" t="n">
        <v>0.2920814038555726</v>
      </c>
    </row>
    <row r="15">
      <c r="A15" t="inlineStr">
        <is>
          <t>毛利润率=营业利润/收入</t>
        </is>
      </c>
      <c r="B15" s="3" t="n">
        <v>-0.3320563461538462</v>
      </c>
      <c r="C15" s="3" t="n">
        <v>-0.334098313253012</v>
      </c>
      <c r="D15" s="3" t="n">
        <v>-0.2362730038022814</v>
      </c>
      <c r="E15" s="3" t="n">
        <v>-0.4011914634146341</v>
      </c>
      <c r="F15" s="3" t="n">
        <v>-0.4313210526315789</v>
      </c>
      <c r="G15" s="5" t="n">
        <v>-0.3469880358510705</v>
      </c>
    </row>
    <row r="16">
      <c r="A16" t="inlineStr">
        <is>
          <t>所得税/利润总额</t>
        </is>
      </c>
      <c r="B16" s="3" t="n">
        <v>-0.001938930615853029</v>
      </c>
      <c r="C16" s="3" t="n">
        <v>0.0007027380757618572</v>
      </c>
      <c r="D16" s="3" t="n">
        <v>0.001520060516963305</v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2024-10-19T16:07:59Z</dcterms:created>
  <dcterms:modified xmlns:dcterms="http://purl.org/dc/terms/" xmlns:xsi="http://www.w3.org/2001/XMLSchema-instance" xsi:type="dcterms:W3CDTF">2024-10-19T18:46:11Z</dcterms:modified>
</cp:coreProperties>
</file>