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瑞芯微资产负债表" sheetId="1" state="visible" r:id="rId1"/>
    <sheet xmlns:r="http://schemas.openxmlformats.org/officeDocument/2006/relationships" name="瑞芯微利润表" sheetId="2" state="visible" r:id="rId2"/>
    <sheet xmlns:r="http://schemas.openxmlformats.org/officeDocument/2006/relationships" name="瑞芯微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306100.00</t>
        </is>
      </c>
      <c r="C3" s="5" t="n">
        <v>0.04828767123287672</v>
      </c>
      <c r="D3" t="inlineStr">
        <is>
          <t>292000.00</t>
        </is>
      </c>
      <c r="E3" s="5" t="n">
        <v>0.02420203437390389</v>
      </c>
      <c r="F3" t="inlineStr">
        <is>
          <t>285100.00</t>
        </is>
      </c>
      <c r="G3" s="8" t="n">
        <v>0.2609464838567006</v>
      </c>
      <c r="H3" t="inlineStr">
        <is>
          <t>226100.00</t>
        </is>
      </c>
      <c r="I3" s="8" t="n">
        <v>0.3175990675990676</v>
      </c>
      <c r="J3" t="inlineStr">
        <is>
          <t>171600.00</t>
        </is>
      </c>
      <c r="K3" s="5" t="n">
        <v>0.1356717405691595</v>
      </c>
      <c r="L3" t="inlineStr">
        <is>
          <t>151100.00</t>
        </is>
      </c>
      <c r="M3" t="inlineStr">
        <is>
          <t>133900.00</t>
        </is>
      </c>
      <c r="N3" t="inlineStr">
        <is>
          <t>75700.00</t>
        </is>
      </c>
      <c r="O3" t="inlineStr">
        <is>
          <t>66700.00</t>
        </is>
      </c>
      <c r="P3" t="inlineStr">
        <is>
          <t>53700.00</t>
        </is>
      </c>
      <c r="Q3" t="inlineStr">
        <is>
          <t>58100.00</t>
        </is>
      </c>
    </row>
    <row r="4">
      <c r="A4" t="inlineStr">
        <is>
          <t>*资产合计</t>
        </is>
      </c>
      <c r="B4" t="inlineStr">
        <is>
          <t>350700.00</t>
        </is>
      </c>
      <c r="C4" s="5" t="n">
        <v>0.04065281899109793</v>
      </c>
      <c r="D4" t="inlineStr">
        <is>
          <t>337000.00</t>
        </is>
      </c>
      <c r="E4" s="5" t="n">
        <v>-0.002663509914175792</v>
      </c>
      <c r="F4" t="inlineStr">
        <is>
          <t>337900.00</t>
        </is>
      </c>
      <c r="G4" s="5" t="n">
        <v>0.2431935246504783</v>
      </c>
      <c r="H4" t="inlineStr">
        <is>
          <t>271800.00</t>
        </is>
      </c>
      <c r="I4" s="8" t="n">
        <v>0.3168604651162791</v>
      </c>
      <c r="J4" t="inlineStr">
        <is>
          <t>206400.00</t>
        </is>
      </c>
      <c r="K4" s="5" t="n">
        <v>0.1855255600229753</v>
      </c>
      <c r="L4" t="inlineStr">
        <is>
          <t>174100.00</t>
        </is>
      </c>
      <c r="M4" t="inlineStr">
        <is>
          <t>152400.00</t>
        </is>
      </c>
      <c r="N4" t="inlineStr">
        <is>
          <t>100200.00</t>
        </is>
      </c>
      <c r="O4" t="inlineStr">
        <is>
          <t>89600.00</t>
        </is>
      </c>
      <c r="P4" t="inlineStr">
        <is>
          <t>92000.00</t>
        </is>
      </c>
      <c r="Q4" t="inlineStr">
        <is>
          <t>129700.00</t>
        </is>
      </c>
    </row>
    <row r="5">
      <c r="A5" t="inlineStr">
        <is>
          <t>*负债合计</t>
        </is>
      </c>
      <c r="B5" t="inlineStr">
        <is>
          <t>44600.00</t>
        </is>
      </c>
      <c r="C5" s="5" t="n">
        <v>-0.008888888888888889</v>
      </c>
      <c r="D5" t="inlineStr">
        <is>
          <t>45000.00</t>
        </is>
      </c>
      <c r="E5" s="5" t="n">
        <v>-0.1477272727272727</v>
      </c>
      <c r="F5" t="inlineStr">
        <is>
          <t>52800.00</t>
        </is>
      </c>
      <c r="G5" s="5" t="n">
        <v>0.1528384279475982</v>
      </c>
      <c r="H5" t="inlineStr">
        <is>
          <t>45800.00</t>
        </is>
      </c>
      <c r="I5" s="8" t="n">
        <v>0.3160919540229885</v>
      </c>
      <c r="J5" t="inlineStr">
        <is>
          <t>34800.00</t>
        </is>
      </c>
      <c r="K5" s="9" t="n">
        <v>0.5196506550218341</v>
      </c>
      <c r="L5" t="inlineStr">
        <is>
          <t>22900.00</t>
        </is>
      </c>
      <c r="M5" t="inlineStr">
        <is>
          <t>18500.00</t>
        </is>
      </c>
      <c r="N5" t="inlineStr">
        <is>
          <t>24500.00</t>
        </is>
      </c>
      <c r="O5" t="inlineStr">
        <is>
          <t>22900.00</t>
        </is>
      </c>
      <c r="P5" t="inlineStr">
        <is>
          <t>38400.00</t>
        </is>
      </c>
      <c r="Q5" t="inlineStr">
        <is>
          <t>71600.00</t>
        </is>
      </c>
    </row>
    <row r="6">
      <c r="A6" t="inlineStr">
        <is>
          <t>*归属于母公司所有者权益合计</t>
        </is>
      </c>
      <c r="B6" t="inlineStr">
        <is>
          <t>306100.00</t>
        </is>
      </c>
      <c r="C6" s="5" t="n">
        <v>0.04828767123287672</v>
      </c>
      <c r="D6" t="inlineStr">
        <is>
          <t>292000.00</t>
        </is>
      </c>
      <c r="E6" s="5" t="n">
        <v>0.02420203437390389</v>
      </c>
      <c r="F6" t="inlineStr">
        <is>
          <t>285100.00</t>
        </is>
      </c>
      <c r="G6" s="8" t="n">
        <v>0.2609464838567006</v>
      </c>
      <c r="H6" t="inlineStr">
        <is>
          <t>226100.00</t>
        </is>
      </c>
      <c r="I6" s="8" t="n">
        <v>0.3175990675990676</v>
      </c>
      <c r="J6" t="inlineStr">
        <is>
          <t>171600.00</t>
        </is>
      </c>
      <c r="K6" s="5" t="n">
        <v>0.1356717405691595</v>
      </c>
      <c r="L6" t="inlineStr">
        <is>
          <t>151100.00</t>
        </is>
      </c>
      <c r="M6" t="inlineStr">
        <is>
          <t>133900.00</t>
        </is>
      </c>
      <c r="N6" t="inlineStr">
        <is>
          <t>75700.00</t>
        </is>
      </c>
      <c r="O6" t="inlineStr">
        <is>
          <t>66700.00</t>
        </is>
      </c>
      <c r="P6" t="inlineStr">
        <is>
          <t>53700.00</t>
        </is>
      </c>
      <c r="Q6" t="inlineStr">
        <is>
          <t>58100.00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货币资金</t>
        </is>
      </c>
      <c r="B9" t="inlineStr">
        <is>
          <t>101300.00</t>
        </is>
      </c>
      <c r="C9" s="8" t="n">
        <v>0.4247538677918425</v>
      </c>
      <c r="D9" t="inlineStr">
        <is>
          <t>71100.00</t>
        </is>
      </c>
      <c r="E9" s="5" t="n">
        <v>0.06278026905829596</v>
      </c>
      <c r="F9" t="inlineStr">
        <is>
          <t>66900.00</t>
        </is>
      </c>
      <c r="G9" s="9" t="n">
        <v>-0.5519089082384461</v>
      </c>
      <c r="H9" t="inlineStr">
        <is>
          <t>149300.00</t>
        </is>
      </c>
      <c r="I9" s="5" t="n">
        <v>0.1010324483775811</v>
      </c>
      <c r="J9" t="inlineStr">
        <is>
          <t>135600.00</t>
        </is>
      </c>
      <c r="K9" s="8" t="n">
        <v>0.3076181292189007</v>
      </c>
      <c r="L9" t="inlineStr">
        <is>
          <t>103700.00</t>
        </is>
      </c>
      <c r="M9" t="inlineStr">
        <is>
          <t>74900.00</t>
        </is>
      </c>
      <c r="N9" t="inlineStr">
        <is>
          <t>23400.00</t>
        </is>
      </c>
      <c r="O9" t="inlineStr">
        <is>
          <t>20400.00</t>
        </is>
      </c>
      <c r="P9" t="inlineStr">
        <is>
          <t>29000.00</t>
        </is>
      </c>
      <c r="Q9" t="inlineStr">
        <is>
          <t>36900.00</t>
        </is>
      </c>
    </row>
    <row r="10">
      <c r="A10" t="inlineStr">
        <is>
          <t>交易性金融资产</t>
        </is>
      </c>
      <c r="B10" t="inlineStr">
        <is>
          <t>22700.00</t>
        </is>
      </c>
      <c r="C10" s="9" t="n">
        <v>1.279127907268611</v>
      </c>
      <c r="D10" t="inlineStr">
        <is>
          <t>9959.95</t>
        </is>
      </c>
      <c r="E10" s="9" t="n">
        <v>-0.9180925164473684</v>
      </c>
      <c r="F10" t="inlineStr">
        <is>
          <t>121600.00</t>
        </is>
      </c>
      <c r="G10" s="9" t="n">
        <v>1.451612903225806</v>
      </c>
      <c r="H10" t="inlineStr">
        <is>
          <t>49600.00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</row>
    <row r="11">
      <c r="A11" t="inlineStr">
        <is>
          <t>应收票据及应收账款</t>
        </is>
      </c>
      <c r="B11" t="inlineStr">
        <is>
          <t>29400.00</t>
        </is>
      </c>
      <c r="C11" s="5" t="n">
        <v>0.05376344086021505</v>
      </c>
      <c r="D11" t="inlineStr">
        <is>
          <t>27900.00</t>
        </is>
      </c>
      <c r="E11" s="5" t="n">
        <v>-0.1</v>
      </c>
      <c r="F11" t="inlineStr">
        <is>
          <t>31000.00</t>
        </is>
      </c>
      <c r="G11" s="9" t="n">
        <v>0.9620253164556962</v>
      </c>
      <c r="H11" t="inlineStr">
        <is>
          <t>15800.00</t>
        </is>
      </c>
      <c r="I11" s="9" t="n">
        <v>0.5991401079520785</v>
      </c>
      <c r="J11" t="inlineStr">
        <is>
          <t>9880.31</t>
        </is>
      </c>
      <c r="K11" s="5" t="n">
        <v>0.04817418665614286</v>
      </c>
      <c r="L11" t="inlineStr">
        <is>
          <t>9426.21</t>
        </is>
      </c>
      <c r="M11" t="inlineStr">
        <is>
          <t>14200.00</t>
        </is>
      </c>
      <c r="N11" t="inlineStr">
        <is>
          <t>17400.00</t>
        </is>
      </c>
      <c r="O11" t="inlineStr">
        <is>
          <t>18300.00</t>
        </is>
      </c>
      <c r="P11" t="inlineStr">
        <is>
          <t>14200.00</t>
        </is>
      </c>
      <c r="Q11" t="inlineStr">
        <is>
          <t>8086.12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1341.28</t>
        </is>
      </c>
      <c r="M12" t="inlineStr">
        <is>
          <t>2210.22</t>
        </is>
      </c>
      <c r="N12" t="inlineStr">
        <is>
          <t>2161.63</t>
        </is>
      </c>
      <c r="O12" t="inlineStr">
        <is>
          <t>--</t>
        </is>
      </c>
      <c r="P12" t="inlineStr">
        <is>
          <t>--</t>
        </is>
      </c>
      <c r="Q12" t="inlineStr">
        <is>
          <t>--</t>
        </is>
      </c>
    </row>
    <row r="13">
      <c r="A13" t="inlineStr">
        <is>
          <t>应收账款</t>
        </is>
      </c>
      <c r="B13" t="inlineStr">
        <is>
          <t>29400.00</t>
        </is>
      </c>
      <c r="C13" s="5" t="n">
        <v>0.05376344086021505</v>
      </c>
      <c r="D13" t="inlineStr">
        <is>
          <t>27900.00</t>
        </is>
      </c>
      <c r="E13" s="5" t="n">
        <v>-0.1</v>
      </c>
      <c r="F13" t="inlineStr">
        <is>
          <t>31000.00</t>
        </is>
      </c>
      <c r="G13" s="9" t="n">
        <v>0.9620253164556962</v>
      </c>
      <c r="H13" t="inlineStr">
        <is>
          <t>15800.00</t>
        </is>
      </c>
      <c r="I13" s="9" t="n">
        <v>0.5991401079520785</v>
      </c>
      <c r="J13" t="inlineStr">
        <is>
          <t>9880.31</t>
        </is>
      </c>
      <c r="K13" s="5" t="n">
        <v>0.2220665139543742</v>
      </c>
      <c r="L13" t="inlineStr">
        <is>
          <t>8084.92</t>
        </is>
      </c>
      <c r="M13" t="inlineStr">
        <is>
          <t>12000.00</t>
        </is>
      </c>
      <c r="N13" t="inlineStr">
        <is>
          <t>15200.00</t>
        </is>
      </c>
      <c r="O13" t="inlineStr">
        <is>
          <t>--</t>
        </is>
      </c>
      <c r="P13" t="inlineStr">
        <is>
          <t>14200.00</t>
        </is>
      </c>
      <c r="Q13" t="inlineStr">
        <is>
          <t>8086.12</t>
        </is>
      </c>
    </row>
    <row r="14">
      <c r="A14" t="inlineStr">
        <is>
          <t>预付款项</t>
        </is>
      </c>
      <c r="B14" t="inlineStr">
        <is>
          <t>2108.05</t>
        </is>
      </c>
      <c r="C14" s="9" t="n">
        <v>-0.6454144666793381</v>
      </c>
      <c r="D14" t="inlineStr">
        <is>
          <t>5945.11</t>
        </is>
      </c>
      <c r="E14" s="8" t="n">
        <v>-0.4874905172413793</v>
      </c>
      <c r="F14" t="inlineStr">
        <is>
          <t>11600.00</t>
        </is>
      </c>
      <c r="G14" s="9" t="n">
        <v>9.880372183765735</v>
      </c>
      <c r="H14" t="inlineStr">
        <is>
          <t>1066.14</t>
        </is>
      </c>
      <c r="I14" s="9" t="n">
        <v>4.329900514922763</v>
      </c>
      <c r="J14" t="inlineStr">
        <is>
          <t>200.03</t>
        </is>
      </c>
      <c r="K14" s="9" t="n">
        <v>-0.5780402911085328</v>
      </c>
      <c r="L14" t="inlineStr">
        <is>
          <t>474.05</t>
        </is>
      </c>
      <c r="M14" t="inlineStr">
        <is>
          <t>904.59</t>
        </is>
      </c>
      <c r="N14" t="inlineStr">
        <is>
          <t>127.92</t>
        </is>
      </c>
      <c r="O14" t="inlineStr">
        <is>
          <t>255.14</t>
        </is>
      </c>
      <c r="P14" t="inlineStr">
        <is>
          <t>61.63</t>
        </is>
      </c>
      <c r="Q14" t="inlineStr">
        <is>
          <t>30.12</t>
        </is>
      </c>
    </row>
    <row r="15">
      <c r="A15" t="inlineStr">
        <is>
          <t>其他应收款合计</t>
        </is>
      </c>
      <c r="B15" t="inlineStr">
        <is>
          <t>1052.35</t>
        </is>
      </c>
      <c r="C15" s="9" t="n">
        <v>-0.5486672528038086</v>
      </c>
      <c r="D15" t="inlineStr">
        <is>
          <t>2331.65</t>
        </is>
      </c>
      <c r="E15" s="5" t="n">
        <v>-0.06011036895802509</v>
      </c>
      <c r="F15" t="inlineStr">
        <is>
          <t>2480.77</t>
        </is>
      </c>
      <c r="G15" s="9" t="n">
        <v>16.50719830628088</v>
      </c>
      <c r="H15" t="inlineStr">
        <is>
          <t>141.70</t>
        </is>
      </c>
      <c r="I15" s="9" t="n">
        <v>-0.8107891574308987</v>
      </c>
      <c r="J15" t="inlineStr">
        <is>
          <t>748.90</t>
        </is>
      </c>
      <c r="K15" s="9" t="n">
        <v>0.7097002488414036</v>
      </c>
      <c r="L15" t="inlineStr">
        <is>
          <t>438.03</t>
        </is>
      </c>
      <c r="M15" t="inlineStr">
        <is>
          <t>629.53</t>
        </is>
      </c>
      <c r="N15" t="inlineStr">
        <is>
          <t>340.63</t>
        </is>
      </c>
      <c r="O15" t="inlineStr">
        <is>
          <t>153.23</t>
        </is>
      </c>
      <c r="P15" t="inlineStr">
        <is>
          <t>1063.97</t>
        </is>
      </c>
      <c r="Q15" t="inlineStr">
        <is>
          <t>1095.58</t>
        </is>
      </c>
    </row>
    <row r="16">
      <c r="A16" t="inlineStr">
        <is>
          <t>其他应收款</t>
        </is>
      </c>
      <c r="B16" t="inlineStr">
        <is>
          <t>1052.35</t>
        </is>
      </c>
      <c r="C16" s="9" t="n">
        <v>-0.5486672528038086</v>
      </c>
      <c r="D16" t="inlineStr">
        <is>
          <t>2331.65</t>
        </is>
      </c>
      <c r="E16" s="5" t="n">
        <v>-0.06011036895802509</v>
      </c>
      <c r="F16" t="inlineStr">
        <is>
          <t>2480.77</t>
        </is>
      </c>
      <c r="G16" s="9" t="n">
        <v>16.50719830628088</v>
      </c>
      <c r="H16" t="inlineStr">
        <is>
          <t>141.70</t>
        </is>
      </c>
      <c r="I16" s="9" t="n">
        <v>-0.8107891574308987</v>
      </c>
      <c r="J16" t="inlineStr">
        <is>
          <t>748.90</t>
        </is>
      </c>
      <c r="K16" s="9" t="n">
        <v>0.7097002488414036</v>
      </c>
      <c r="L16" t="inlineStr">
        <is>
          <t>438.03</t>
        </is>
      </c>
      <c r="M16" t="inlineStr">
        <is>
          <t>629.53</t>
        </is>
      </c>
      <c r="N16" t="inlineStr">
        <is>
          <t>340.63</t>
        </is>
      </c>
      <c r="O16" t="inlineStr">
        <is>
          <t>153.23</t>
        </is>
      </c>
      <c r="P16" t="inlineStr">
        <is>
          <t>1063.97</t>
        </is>
      </c>
      <c r="Q16" t="inlineStr">
        <is>
          <t>1095.58</t>
        </is>
      </c>
    </row>
    <row r="17">
      <c r="A17" t="inlineStr">
        <is>
          <t>存货</t>
        </is>
      </c>
      <c r="B17" t="inlineStr">
        <is>
          <t>125100.00</t>
        </is>
      </c>
      <c r="C17" s="5" t="n">
        <v>-0.1454918032786885</v>
      </c>
      <c r="D17" t="inlineStr">
        <is>
          <t>146400.00</t>
        </is>
      </c>
      <c r="E17" s="9" t="n">
        <v>2.088607594936709</v>
      </c>
      <c r="F17" t="inlineStr">
        <is>
          <t>47400.00</t>
        </is>
      </c>
      <c r="G17" s="9" t="n">
        <v>0.9586776859504132</v>
      </c>
      <c r="H17" t="inlineStr">
        <is>
          <t>24200.00</t>
        </is>
      </c>
      <c r="I17" s="8" t="n">
        <v>-0.2576687116564417</v>
      </c>
      <c r="J17" t="inlineStr">
        <is>
          <t>32600.00</t>
        </is>
      </c>
      <c r="K17" s="5" t="n">
        <v>-0.2274881516587678</v>
      </c>
      <c r="L17" t="inlineStr">
        <is>
          <t>42200.00</t>
        </is>
      </c>
      <c r="M17" t="inlineStr">
        <is>
          <t>40200.00</t>
        </is>
      </c>
      <c r="N17" t="inlineStr">
        <is>
          <t>34500.00</t>
        </is>
      </c>
      <c r="O17" t="inlineStr">
        <is>
          <t>22000.00</t>
        </is>
      </c>
      <c r="P17" t="inlineStr">
        <is>
          <t>21700.00</t>
        </is>
      </c>
      <c r="Q17" t="inlineStr">
        <is>
          <t>44300.00</t>
        </is>
      </c>
    </row>
    <row r="18">
      <c r="A18" t="inlineStr">
        <is>
          <t>其他流动资产</t>
        </is>
      </c>
      <c r="B18" t="inlineStr">
        <is>
          <t>3580.65</t>
        </is>
      </c>
      <c r="C18" s="9" t="n">
        <v>-0.5908212030415435</v>
      </c>
      <c r="D18" t="inlineStr">
        <is>
          <t>8750.82</t>
        </is>
      </c>
      <c r="E18" s="9" t="n">
        <v>3.070432820894481</v>
      </c>
      <c r="F18" t="inlineStr">
        <is>
          <t>2149.85</t>
        </is>
      </c>
      <c r="G18" s="9" t="n">
        <v>0.9214818787147518</v>
      </c>
      <c r="H18" t="inlineStr">
        <is>
          <t>1118.85</t>
        </is>
      </c>
      <c r="I18" s="8" t="n">
        <v>-0.4884953162930826</v>
      </c>
      <c r="J18" t="inlineStr">
        <is>
          <t>2187.37</t>
        </is>
      </c>
      <c r="K18" s="9" t="n">
        <v>0.6140688759509735</v>
      </c>
      <c r="L18" t="inlineStr">
        <is>
          <t>1355.19</t>
        </is>
      </c>
      <c r="M18" t="inlineStr">
        <is>
          <t>1494.71</t>
        </is>
      </c>
      <c r="N18" t="inlineStr">
        <is>
          <t>2089.02</t>
        </is>
      </c>
      <c r="O18" t="inlineStr">
        <is>
          <t>3176.48</t>
        </is>
      </c>
      <c r="P18" t="inlineStr">
        <is>
          <t>1144.03</t>
        </is>
      </c>
      <c r="Q18" t="inlineStr">
        <is>
          <t>11700.00</t>
        </is>
      </c>
    </row>
    <row r="19">
      <c r="A19" t="inlineStr">
        <is>
          <t>总现金</t>
        </is>
      </c>
      <c r="B19" t="inlineStr">
        <is>
          <t>124100.00</t>
        </is>
      </c>
      <c r="C19" s="9" t="n">
        <v>0.5320987654320988</v>
      </c>
      <c r="D19" t="inlineStr">
        <is>
          <t>81000.00</t>
        </is>
      </c>
      <c r="E19" s="9" t="n">
        <v>-0.5702917771883289</v>
      </c>
      <c r="F19" t="inlineStr">
        <is>
          <t>188500.00</t>
        </is>
      </c>
      <c r="G19" s="5" t="n">
        <v>-0.05228758169934641</v>
      </c>
      <c r="H19" t="inlineStr">
        <is>
          <t>198900.00</t>
        </is>
      </c>
      <c r="I19" s="8" t="n">
        <v>0.4668141592920354</v>
      </c>
      <c r="J19" t="inlineStr">
        <is>
          <t>135600.00</t>
        </is>
      </c>
      <c r="K19" s="8" t="n">
        <v>0.3076181292189007</v>
      </c>
      <c r="L19" t="inlineStr">
        <is>
          <t>103700.00</t>
        </is>
      </c>
      <c r="M19" t="inlineStr">
        <is>
          <t>74900.00</t>
        </is>
      </c>
      <c r="N19" t="inlineStr">
        <is>
          <t>23400.00</t>
        </is>
      </c>
      <c r="O19" t="inlineStr">
        <is>
          <t>20400.00</t>
        </is>
      </c>
      <c r="P19" t="inlineStr">
        <is>
          <t>29000.00</t>
        </is>
      </c>
      <c r="Q19" t="inlineStr">
        <is>
          <t>36900.00</t>
        </is>
      </c>
    </row>
    <row r="20">
      <c r="A20" t="inlineStr">
        <is>
          <t>流动资产合计</t>
        </is>
      </c>
      <c r="B20" t="inlineStr">
        <is>
          <t>285300.00</t>
        </is>
      </c>
      <c r="C20" s="5" t="n">
        <v>0.0473568281938326</v>
      </c>
      <c r="D20" t="inlineStr">
        <is>
          <t>272400.00</t>
        </is>
      </c>
      <c r="E20" s="5" t="n">
        <v>-0.03813559322033899</v>
      </c>
      <c r="F20" t="inlineStr">
        <is>
          <t>283200.00</t>
        </is>
      </c>
      <c r="G20" s="5" t="n">
        <v>0.1741293532338309</v>
      </c>
      <c r="H20" t="inlineStr">
        <is>
          <t>241200.00</t>
        </is>
      </c>
      <c r="I20" s="8" t="n">
        <v>0.3311258278145696</v>
      </c>
      <c r="J20" t="inlineStr">
        <is>
          <t>181200.00</t>
        </is>
      </c>
      <c r="K20" s="5" t="n">
        <v>0.149746192893401</v>
      </c>
      <c r="L20" t="inlineStr">
        <is>
          <t>157600.00</t>
        </is>
      </c>
      <c r="M20" t="inlineStr">
        <is>
          <t>132300.00</t>
        </is>
      </c>
      <c r="N20" t="inlineStr">
        <is>
          <t>77800.00</t>
        </is>
      </c>
      <c r="O20" t="inlineStr">
        <is>
          <t>64300.00</t>
        </is>
      </c>
      <c r="P20" t="inlineStr">
        <is>
          <t>67100.00</t>
        </is>
      </c>
      <c r="Q20" t="inlineStr">
        <is>
          <t>102100.00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其他非流动金融资产</t>
        </is>
      </c>
      <c r="B22" t="inlineStr">
        <is>
          <t>28200.00</t>
        </is>
      </c>
      <c r="C22" s="5" t="n">
        <v>0</v>
      </c>
      <c r="D22" t="inlineStr">
        <is>
          <t>28200.00</t>
        </is>
      </c>
      <c r="E22" s="8" t="n">
        <v>0.4029850746268657</v>
      </c>
      <c r="F22" t="inlineStr">
        <is>
          <t>20100.00</t>
        </is>
      </c>
      <c r="G22" s="9" t="n">
        <v>3.794264056615249</v>
      </c>
      <c r="H22" t="inlineStr">
        <is>
          <t>4192.51</t>
        </is>
      </c>
      <c r="I22" s="9" t="n">
        <v>6.046827464492814</v>
      </c>
      <c r="J22" t="inlineStr">
        <is>
          <t>594.95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固定资产合计</t>
        </is>
      </c>
      <c r="B23" t="inlineStr">
        <is>
          <t>4043.33</t>
        </is>
      </c>
      <c r="C23" s="8" t="n">
        <v>-0.3711068735534928</v>
      </c>
      <c r="D23" t="inlineStr">
        <is>
          <t>6429.28</t>
        </is>
      </c>
      <c r="E23" s="5" t="n">
        <v>-0.06817572434623689</v>
      </c>
      <c r="F23" t="inlineStr">
        <is>
          <t>6899.67</t>
        </is>
      </c>
      <c r="G23" s="9" t="n">
        <v>0.6373830045753991</v>
      </c>
      <c r="H23" t="inlineStr">
        <is>
          <t>4213.84</t>
        </is>
      </c>
      <c r="I23" s="8" t="n">
        <v>0.4416345074855626</v>
      </c>
      <c r="J23" t="inlineStr">
        <is>
          <t>2922.96</t>
        </is>
      </c>
      <c r="K23" s="5" t="n">
        <v>0.04357884965546786</v>
      </c>
      <c r="L23" t="inlineStr">
        <is>
          <t>2800.90</t>
        </is>
      </c>
      <c r="M23" t="inlineStr">
        <is>
          <t>2825.40</t>
        </is>
      </c>
      <c r="N23" t="inlineStr">
        <is>
          <t>2674.64</t>
        </is>
      </c>
      <c r="O23" t="inlineStr">
        <is>
          <t>2676.61</t>
        </is>
      </c>
      <c r="P23" t="inlineStr">
        <is>
          <t>2411.07</t>
        </is>
      </c>
      <c r="Q23" t="inlineStr">
        <is>
          <t>2456.11</t>
        </is>
      </c>
    </row>
    <row r="24">
      <c r="A24" t="inlineStr">
        <is>
          <t>其中：固定资产</t>
        </is>
      </c>
      <c r="B24" t="inlineStr">
        <is>
          <t>4043.33</t>
        </is>
      </c>
      <c r="C24" s="8" t="n">
        <v>-0.3711068735534928</v>
      </c>
      <c r="D24" t="inlineStr">
        <is>
          <t>6429.28</t>
        </is>
      </c>
      <c r="E24" s="5" t="n">
        <v>-0.06817572434623689</v>
      </c>
      <c r="F24" t="inlineStr">
        <is>
          <t>6899.67</t>
        </is>
      </c>
      <c r="G24" s="9" t="n">
        <v>0.6373830045753991</v>
      </c>
      <c r="H24" t="inlineStr">
        <is>
          <t>4213.84</t>
        </is>
      </c>
      <c r="I24" s="8" t="n">
        <v>0.4416345074855626</v>
      </c>
      <c r="J24" t="inlineStr">
        <is>
          <t>2922.96</t>
        </is>
      </c>
      <c r="K24" s="5" t="n">
        <v>0.04357884965546786</v>
      </c>
      <c r="L24" t="inlineStr">
        <is>
          <t>2800.90</t>
        </is>
      </c>
      <c r="M24" t="inlineStr">
        <is>
          <t>2825.40</t>
        </is>
      </c>
      <c r="N24" t="inlineStr">
        <is>
          <t>2674.64</t>
        </is>
      </c>
      <c r="O24" t="inlineStr">
        <is>
          <t>2676.61</t>
        </is>
      </c>
      <c r="P24" t="inlineStr">
        <is>
          <t>2411.07</t>
        </is>
      </c>
      <c r="Q24" t="inlineStr">
        <is>
          <t>2456.11</t>
        </is>
      </c>
    </row>
    <row r="25">
      <c r="A25" t="inlineStr">
        <is>
          <t>在建工程合计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61.00</t>
        </is>
      </c>
      <c r="O25" t="inlineStr">
        <is>
          <t>123.65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其中：在建工程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61.00</t>
        </is>
      </c>
      <c r="O26" t="inlineStr">
        <is>
          <t>123.65</t>
        </is>
      </c>
      <c r="P26" t="inlineStr">
        <is>
          <t>--</t>
        </is>
      </c>
      <c r="Q26" t="inlineStr">
        <is>
          <t>--</t>
        </is>
      </c>
    </row>
    <row r="27">
      <c r="A27" t="inlineStr">
        <is>
          <t>无形资产</t>
        </is>
      </c>
      <c r="B27" t="inlineStr">
        <is>
          <t>12800.00</t>
        </is>
      </c>
      <c r="C27" s="8" t="n">
        <v>0.2673267326732673</v>
      </c>
      <c r="D27" t="inlineStr">
        <is>
          <t>10100.00</t>
        </is>
      </c>
      <c r="E27" s="5" t="n">
        <v>-0.1512605042016807</v>
      </c>
      <c r="F27" t="inlineStr">
        <is>
          <t>11900.00</t>
        </is>
      </c>
      <c r="G27" s="5" t="n">
        <v>-0.2066666666666667</v>
      </c>
      <c r="H27" t="inlineStr">
        <is>
          <t>15000.00</t>
        </is>
      </c>
      <c r="I27" s="5" t="n">
        <v>0.07913669064748201</v>
      </c>
      <c r="J27" t="inlineStr">
        <is>
          <t>13900.00</t>
        </is>
      </c>
      <c r="K27" s="9" t="n">
        <v>1.496242167815717</v>
      </c>
      <c r="L27" t="inlineStr">
        <is>
          <t>5568.37</t>
        </is>
      </c>
      <c r="M27" t="inlineStr">
        <is>
          <t>9245.04</t>
        </is>
      </c>
      <c r="N27" t="inlineStr">
        <is>
          <t>9394.69</t>
        </is>
      </c>
      <c r="O27" t="inlineStr">
        <is>
          <t>16900.00</t>
        </is>
      </c>
      <c r="P27" t="inlineStr">
        <is>
          <t>17900.00</t>
        </is>
      </c>
      <c r="Q27" t="inlineStr">
        <is>
          <t>23300.00</t>
        </is>
      </c>
    </row>
    <row r="28">
      <c r="A28" t="inlineStr">
        <is>
          <t>长期待摊费用</t>
        </is>
      </c>
      <c r="B28" t="inlineStr">
        <is>
          <t>3748.19</t>
        </is>
      </c>
      <c r="C28" s="8" t="n">
        <v>-0.3910244016565636</v>
      </c>
      <c r="D28" t="inlineStr">
        <is>
          <t>6154.91</t>
        </is>
      </c>
      <c r="E28" s="5" t="n">
        <v>-0.1323474889867842</v>
      </c>
      <c r="F28" t="inlineStr">
        <is>
          <t>7093.75</t>
        </is>
      </c>
      <c r="G28" s="8" t="n">
        <v>0.4069094500682258</v>
      </c>
      <c r="H28" t="inlineStr">
        <is>
          <t>5042.08</t>
        </is>
      </c>
      <c r="I28" s="9" t="n">
        <v>0.6145505779884082</v>
      </c>
      <c r="J28" t="inlineStr">
        <is>
          <t>3122.90</t>
        </is>
      </c>
      <c r="K28" s="5" t="n">
        <v>-0.1539905670855762</v>
      </c>
      <c r="L28" t="inlineStr">
        <is>
          <t>3691.33</t>
        </is>
      </c>
      <c r="M28" t="inlineStr">
        <is>
          <t>3977.43</t>
        </is>
      </c>
      <c r="N28" t="inlineStr">
        <is>
          <t>6229.45</t>
        </is>
      </c>
      <c r="O28" t="inlineStr">
        <is>
          <t>2962.53</t>
        </is>
      </c>
      <c r="P28" t="inlineStr">
        <is>
          <t>2003.65</t>
        </is>
      </c>
      <c r="Q28" t="inlineStr">
        <is>
          <t>137.20</t>
        </is>
      </c>
    </row>
    <row r="29">
      <c r="A29" t="inlineStr">
        <is>
          <t>递延所得税资产</t>
        </is>
      </c>
      <c r="B29" t="inlineStr">
        <is>
          <t>12800.00</t>
        </is>
      </c>
      <c r="C29" s="9" t="n">
        <v>0.6756536685687953</v>
      </c>
      <c r="D29" t="inlineStr">
        <is>
          <t>7638.81</t>
        </is>
      </c>
      <c r="E29" s="9" t="n">
        <v>1.336756419433585</v>
      </c>
      <c r="F29" t="inlineStr">
        <is>
          <t>3268.98</t>
        </is>
      </c>
      <c r="G29" s="9" t="n">
        <v>0.6773720155782583</v>
      </c>
      <c r="H29" t="inlineStr">
        <is>
          <t>1948.87</t>
        </is>
      </c>
      <c r="I29" s="5" t="n">
        <v>0.1379598271633773</v>
      </c>
      <c r="J29" t="inlineStr">
        <is>
          <t>1712.60</t>
        </is>
      </c>
      <c r="K29" s="5" t="n">
        <v>-0.1591051928666825</v>
      </c>
      <c r="L29" t="inlineStr">
        <is>
          <t>2036.64</t>
        </is>
      </c>
      <c r="M29" t="inlineStr">
        <is>
          <t>2602.25</t>
        </is>
      </c>
      <c r="N29" t="inlineStr">
        <is>
          <t>2811.04</t>
        </is>
      </c>
      <c r="O29" t="inlineStr">
        <is>
          <t>2585.77</t>
        </is>
      </c>
      <c r="P29" t="inlineStr">
        <is>
          <t>2667.82</t>
        </is>
      </c>
      <c r="Q29" t="inlineStr">
        <is>
          <t>1714.80</t>
        </is>
      </c>
    </row>
    <row r="30">
      <c r="A30" t="inlineStr">
        <is>
          <t>其他非流动资产</t>
        </is>
      </c>
      <c r="B30" t="inlineStr">
        <is>
          <t>2529.40</t>
        </is>
      </c>
      <c r="C30" s="8" t="n">
        <v>-0.3669267137704827</v>
      </c>
      <c r="D30" t="inlineStr">
        <is>
          <t>3995.43</t>
        </is>
      </c>
      <c r="E30" s="9" t="n">
        <v>0.7921548398672287</v>
      </c>
      <c r="F30" t="inlineStr">
        <is>
          <t>2229.40</t>
        </is>
      </c>
      <c r="G30" s="9" t="n">
        <v>7.606725089757944</v>
      </c>
      <c r="H30" t="inlineStr">
        <is>
          <t>259.03</t>
        </is>
      </c>
      <c r="I30" s="9" t="n">
        <v>-0.9126533447534008</v>
      </c>
      <c r="J30" t="inlineStr">
        <is>
          <t>2965.54</t>
        </is>
      </c>
      <c r="K30" s="8" t="n">
        <v>0.2526198853628558</v>
      </c>
      <c r="L30" t="inlineStr">
        <is>
          <t>2367.47</t>
        </is>
      </c>
      <c r="M30" t="inlineStr">
        <is>
          <t>1420.60</t>
        </is>
      </c>
      <c r="N30" t="inlineStr">
        <is>
          <t>1251.17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</row>
    <row r="31">
      <c r="A31" t="inlineStr">
        <is>
          <t>非流动资产合计</t>
        </is>
      </c>
      <c r="B31" t="inlineStr">
        <is>
          <t>65400.00</t>
        </is>
      </c>
      <c r="C31" s="5" t="n">
        <v>0.01081916537867079</v>
      </c>
      <c r="D31" t="inlineStr">
        <is>
          <t>64700.00</t>
        </is>
      </c>
      <c r="E31" s="5" t="n">
        <v>0.1828153564899452</v>
      </c>
      <c r="F31" t="inlineStr">
        <is>
          <t>54700.00</t>
        </is>
      </c>
      <c r="G31" s="9" t="n">
        <v>0.7875816993464052</v>
      </c>
      <c r="H31" t="inlineStr">
        <is>
          <t>30600.00</t>
        </is>
      </c>
      <c r="I31" s="5" t="n">
        <v>0.2142857142857143</v>
      </c>
      <c r="J31" t="inlineStr">
        <is>
          <t>25200.00</t>
        </is>
      </c>
      <c r="K31" s="9" t="n">
        <v>0.5272727272727272</v>
      </c>
      <c r="L31" t="inlineStr">
        <is>
          <t>16500.00</t>
        </is>
      </c>
      <c r="M31" t="inlineStr">
        <is>
          <t>20100.00</t>
        </is>
      </c>
      <c r="N31" t="inlineStr">
        <is>
          <t>22400.00</t>
        </is>
      </c>
      <c r="O31" t="inlineStr">
        <is>
          <t>25300.00</t>
        </is>
      </c>
      <c r="P31" t="inlineStr">
        <is>
          <t>25000.00</t>
        </is>
      </c>
      <c r="Q31" t="inlineStr">
        <is>
          <t>27600.00</t>
        </is>
      </c>
    </row>
    <row r="32">
      <c r="A32" t="inlineStr">
        <is>
          <t>资产合计</t>
        </is>
      </c>
      <c r="B32" t="inlineStr">
        <is>
          <t>350700.00</t>
        </is>
      </c>
      <c r="C32" s="5" t="n">
        <v>0.04065281899109793</v>
      </c>
      <c r="D32" t="inlineStr">
        <is>
          <t>337000.00</t>
        </is>
      </c>
      <c r="E32" s="5" t="n">
        <v>-0.002663509914175792</v>
      </c>
      <c r="F32" t="inlineStr">
        <is>
          <t>337900.00</t>
        </is>
      </c>
      <c r="G32" s="5" t="n">
        <v>0.2431935246504783</v>
      </c>
      <c r="H32" t="inlineStr">
        <is>
          <t>271800.00</t>
        </is>
      </c>
      <c r="I32" s="8" t="n">
        <v>0.3168604651162791</v>
      </c>
      <c r="J32" t="inlineStr">
        <is>
          <t>206400.00</t>
        </is>
      </c>
      <c r="K32" s="5" t="n">
        <v>0.1855255600229753</v>
      </c>
      <c r="L32" t="inlineStr">
        <is>
          <t>174100.00</t>
        </is>
      </c>
      <c r="M32" t="inlineStr">
        <is>
          <t>152400.00</t>
        </is>
      </c>
      <c r="N32" t="inlineStr">
        <is>
          <t>100200.00</t>
        </is>
      </c>
      <c r="O32" t="inlineStr">
        <is>
          <t>89600.00</t>
        </is>
      </c>
      <c r="P32" t="inlineStr">
        <is>
          <t>92000.00</t>
        </is>
      </c>
      <c r="Q32" t="inlineStr">
        <is>
          <t>129700.00</t>
        </is>
      </c>
    </row>
    <row r="33">
      <c r="A33" t="inlineStr">
        <is>
          <t>流动负债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</row>
    <row r="34">
      <c r="A34" t="inlineStr">
        <is>
          <t>短期借款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4908.00</t>
        </is>
      </c>
      <c r="Q34" t="inlineStr">
        <is>
          <t>14300.00</t>
        </is>
      </c>
    </row>
    <row r="35">
      <c r="A35" t="inlineStr">
        <is>
          <t>应付票据及应付账款</t>
        </is>
      </c>
      <c r="B35" t="inlineStr">
        <is>
          <t>30900.00</t>
        </is>
      </c>
      <c r="C35" s="5" t="n">
        <v>0.1573033707865168</v>
      </c>
      <c r="D35" t="inlineStr">
        <is>
          <t>26700.00</t>
        </is>
      </c>
      <c r="E35" s="5" t="n">
        <v>-0.007434944237918215</v>
      </c>
      <c r="F35" t="inlineStr">
        <is>
          <t>26900.00</t>
        </is>
      </c>
      <c r="G35" s="8" t="n">
        <v>0.4308510638297872</v>
      </c>
      <c r="H35" t="inlineStr">
        <is>
          <t>18800.00</t>
        </is>
      </c>
      <c r="I35" s="5" t="n">
        <v>-0.2263374485596708</v>
      </c>
      <c r="J35" t="inlineStr">
        <is>
          <t>24300.00</t>
        </is>
      </c>
      <c r="K35" s="9" t="n">
        <v>0.6875</v>
      </c>
      <c r="L35" t="inlineStr">
        <is>
          <t>14400.00</t>
        </is>
      </c>
      <c r="M35" t="inlineStr">
        <is>
          <t>11200.00</t>
        </is>
      </c>
      <c r="N35" t="inlineStr">
        <is>
          <t>15600.00</t>
        </is>
      </c>
      <c r="O35" t="inlineStr">
        <is>
          <t>14000.00</t>
        </is>
      </c>
      <c r="P35" t="inlineStr">
        <is>
          <t>17900.00</t>
        </is>
      </c>
      <c r="Q35" t="inlineStr">
        <is>
          <t>33100.00</t>
        </is>
      </c>
    </row>
    <row r="36">
      <c r="A36" t="inlineStr">
        <is>
          <t>其中：应付票据</t>
        </is>
      </c>
      <c r="B36" t="inlineStr">
        <is>
          <t>3467.05</t>
        </is>
      </c>
      <c r="C36" s="9" t="n">
        <v>0.9138688629563798</v>
      </c>
      <c r="D36" t="inlineStr">
        <is>
          <t>1811.54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</row>
    <row r="37">
      <c r="A37" t="inlineStr">
        <is>
          <t>应付账款</t>
        </is>
      </c>
      <c r="B37" t="inlineStr">
        <is>
          <t>27500.00</t>
        </is>
      </c>
      <c r="C37" s="5" t="n">
        <v>0.1044176706827309</v>
      </c>
      <c r="D37" t="inlineStr">
        <is>
          <t>24900.00</t>
        </is>
      </c>
      <c r="E37" s="5" t="n">
        <v>-0.07434944237918216</v>
      </c>
      <c r="F37" t="inlineStr">
        <is>
          <t>26900.00</t>
        </is>
      </c>
      <c r="G37" s="8" t="n">
        <v>0.4308510638297872</v>
      </c>
      <c r="H37" t="inlineStr">
        <is>
          <t>18800.00</t>
        </is>
      </c>
      <c r="I37" s="5" t="n">
        <v>-0.2263374485596708</v>
      </c>
      <c r="J37" t="inlineStr">
        <is>
          <t>24300.00</t>
        </is>
      </c>
      <c r="K37" s="9" t="n">
        <v>0.6875</v>
      </c>
      <c r="L37" t="inlineStr">
        <is>
          <t>14400.00</t>
        </is>
      </c>
      <c r="M37" t="inlineStr">
        <is>
          <t>11200.00</t>
        </is>
      </c>
      <c r="N37" t="inlineStr">
        <is>
          <t>15600.00</t>
        </is>
      </c>
      <c r="O37" t="inlineStr">
        <is>
          <t>--</t>
        </is>
      </c>
      <c r="P37" t="inlineStr">
        <is>
          <t>17900.00</t>
        </is>
      </c>
      <c r="Q37" t="inlineStr">
        <is>
          <t>33100.00</t>
        </is>
      </c>
    </row>
    <row r="38">
      <c r="A38" t="inlineStr">
        <is>
          <t>预收款项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485.19</t>
        </is>
      </c>
      <c r="K38" s="8" t="n">
        <v>0.4465579440088249</v>
      </c>
      <c r="L38" t="inlineStr">
        <is>
          <t>335.41</t>
        </is>
      </c>
      <c r="M38" t="inlineStr">
        <is>
          <t>84.09</t>
        </is>
      </c>
      <c r="N38" t="inlineStr">
        <is>
          <t>297.21</t>
        </is>
      </c>
      <c r="O38" t="inlineStr">
        <is>
          <t>283.53</t>
        </is>
      </c>
      <c r="P38" t="inlineStr">
        <is>
          <t>172.26</t>
        </is>
      </c>
      <c r="Q38" t="inlineStr">
        <is>
          <t>630.93</t>
        </is>
      </c>
    </row>
    <row r="39">
      <c r="A39" t="inlineStr">
        <is>
          <t>合同负债</t>
        </is>
      </c>
      <c r="B39" t="inlineStr">
        <is>
          <t>755.19</t>
        </is>
      </c>
      <c r="C39" s="9" t="n">
        <v>13.05789277736411</v>
      </c>
      <c r="D39" t="inlineStr">
        <is>
          <t>53.72</t>
        </is>
      </c>
      <c r="E39" s="9" t="n">
        <v>-0.8845351961311122</v>
      </c>
      <c r="F39" t="inlineStr">
        <is>
          <t>465.25</t>
        </is>
      </c>
      <c r="G39" s="8" t="n">
        <v>0.4654004850546474</v>
      </c>
      <c r="H39" t="inlineStr">
        <is>
          <t>317.49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</row>
    <row r="40">
      <c r="A40" t="inlineStr">
        <is>
          <t>应付职工薪酬</t>
        </is>
      </c>
      <c r="B40" t="inlineStr">
        <is>
          <t>4072.57</t>
        </is>
      </c>
      <c r="C40" s="5" t="n">
        <v>0.01968987939197741</v>
      </c>
      <c r="D40" t="inlineStr">
        <is>
          <t>3993.93</t>
        </is>
      </c>
      <c r="E40" s="8" t="n">
        <v>-0.4550719852427524</v>
      </c>
      <c r="F40" t="inlineStr">
        <is>
          <t>7329.28</t>
        </is>
      </c>
      <c r="G40" s="5" t="n">
        <v>0.05160697887970606</v>
      </c>
      <c r="H40" t="inlineStr">
        <is>
          <t>6969.60</t>
        </is>
      </c>
      <c r="I40" s="8" t="n">
        <v>0.2660214491237249</v>
      </c>
      <c r="J40" t="inlineStr">
        <is>
          <t>5505.12</t>
        </is>
      </c>
      <c r="K40" s="5" t="n">
        <v>0.1568221600687564</v>
      </c>
      <c r="L40" t="inlineStr">
        <is>
          <t>4758.83</t>
        </is>
      </c>
      <c r="M40" t="inlineStr">
        <is>
          <t>3473.39</t>
        </is>
      </c>
      <c r="N40" t="inlineStr">
        <is>
          <t>3256.12</t>
        </is>
      </c>
      <c r="O40" t="inlineStr">
        <is>
          <t>1.33</t>
        </is>
      </c>
      <c r="P40" t="inlineStr">
        <is>
          <t>--</t>
        </is>
      </c>
      <c r="Q40" t="inlineStr">
        <is>
          <t>3247.12</t>
        </is>
      </c>
    </row>
    <row r="41">
      <c r="A41" t="inlineStr">
        <is>
          <t>应交税费</t>
        </is>
      </c>
      <c r="B41" t="inlineStr">
        <is>
          <t>902.18</t>
        </is>
      </c>
      <c r="C41" s="9" t="n">
        <v>1.05498610541661</v>
      </c>
      <c r="D41" t="inlineStr">
        <is>
          <t>439.02</t>
        </is>
      </c>
      <c r="E41" s="5" t="n">
        <v>-0.01864270386266102</v>
      </c>
      <c r="F41" t="inlineStr">
        <is>
          <t>447.36</t>
        </is>
      </c>
      <c r="G41" s="9" t="n">
        <v>0.8745443117536141</v>
      </c>
      <c r="H41" t="inlineStr">
        <is>
          <t>238.65</t>
        </is>
      </c>
      <c r="I41" s="5" t="n">
        <v>-0.1259522414298272</v>
      </c>
      <c r="J41" t="inlineStr">
        <is>
          <t>273.04</t>
        </is>
      </c>
      <c r="K41" s="9" t="n">
        <v>1.266268260292165</v>
      </c>
      <c r="L41" t="inlineStr">
        <is>
          <t>120.48</t>
        </is>
      </c>
      <c r="M41" t="inlineStr">
        <is>
          <t>226.96</t>
        </is>
      </c>
      <c r="N41" t="inlineStr">
        <is>
          <t>207.07</t>
        </is>
      </c>
      <c r="O41" t="inlineStr">
        <is>
          <t>159.82</t>
        </is>
      </c>
      <c r="P41" t="inlineStr">
        <is>
          <t>103.70</t>
        </is>
      </c>
      <c r="Q41" t="inlineStr">
        <is>
          <t>819.06</t>
        </is>
      </c>
    </row>
    <row r="42">
      <c r="A42" t="inlineStr">
        <is>
          <t>其他应付款合计</t>
        </is>
      </c>
      <c r="B42" t="inlineStr">
        <is>
          <t>2328.92</t>
        </is>
      </c>
      <c r="C42" s="9" t="n">
        <v>-0.6881120960149562</v>
      </c>
      <c r="D42" t="inlineStr">
        <is>
          <t>7467.17</t>
        </is>
      </c>
      <c r="E42" s="8" t="n">
        <v>-0.3391884955752212</v>
      </c>
      <c r="F42" t="inlineStr">
        <is>
          <t>11300.00</t>
        </is>
      </c>
      <c r="G42" s="5" t="n">
        <v>-0.03418803418803419</v>
      </c>
      <c r="H42" t="inlineStr">
        <is>
          <t>11700.00</t>
        </is>
      </c>
      <c r="I42" s="9" t="n">
        <v>66.2182006204757</v>
      </c>
      <c r="J42" t="inlineStr">
        <is>
          <t>174.06</t>
        </is>
      </c>
      <c r="K42" s="9" t="n">
        <v>-0.5089016166803035</v>
      </c>
      <c r="L42" t="inlineStr">
        <is>
          <t>354.43</t>
        </is>
      </c>
      <c r="M42" t="inlineStr">
        <is>
          <t>146.20</t>
        </is>
      </c>
      <c r="N42" t="inlineStr">
        <is>
          <t>55.28</t>
        </is>
      </c>
      <c r="O42" t="inlineStr">
        <is>
          <t>66.52</t>
        </is>
      </c>
      <c r="P42" t="inlineStr">
        <is>
          <t>1447.09</t>
        </is>
      </c>
      <c r="Q42" t="inlineStr">
        <is>
          <t>99.73</t>
        </is>
      </c>
    </row>
    <row r="43">
      <c r="A43" t="inlineStr">
        <is>
          <t>其中：应付利息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76.80</t>
        </is>
      </c>
      <c r="Q43" t="inlineStr">
        <is>
          <t>82.19</t>
        </is>
      </c>
    </row>
    <row r="44">
      <c r="A44" t="inlineStr">
        <is>
          <t>应付股利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</row>
    <row r="45">
      <c r="A45" t="inlineStr">
        <is>
          <t>其他应付款</t>
        </is>
      </c>
      <c r="B45" t="inlineStr">
        <is>
          <t>2328.92</t>
        </is>
      </c>
      <c r="C45" s="9" t="n">
        <v>-0.6881120960149562</v>
      </c>
      <c r="D45" t="inlineStr">
        <is>
          <t>7467.17</t>
        </is>
      </c>
      <c r="E45" s="8" t="n">
        <v>-0.3391884955752212</v>
      </c>
      <c r="F45" t="inlineStr">
        <is>
          <t>11300.00</t>
        </is>
      </c>
      <c r="G45" s="5" t="n">
        <v>-0.03418803418803419</v>
      </c>
      <c r="H45" t="inlineStr">
        <is>
          <t>11700.00</t>
        </is>
      </c>
      <c r="I45" s="9" t="n">
        <v>66.2182006204757</v>
      </c>
      <c r="J45" t="inlineStr">
        <is>
          <t>174.06</t>
        </is>
      </c>
      <c r="K45" s="9" t="n">
        <v>-0.5089016166803035</v>
      </c>
      <c r="L45" t="inlineStr">
        <is>
          <t>354.43</t>
        </is>
      </c>
      <c r="M45" t="inlineStr">
        <is>
          <t>146.20</t>
        </is>
      </c>
      <c r="N45" t="inlineStr">
        <is>
          <t>55.28</t>
        </is>
      </c>
      <c r="O45" t="inlineStr">
        <is>
          <t>66.52</t>
        </is>
      </c>
      <c r="P45" t="inlineStr">
        <is>
          <t>1370.29</t>
        </is>
      </c>
      <c r="Q45" t="inlineStr">
        <is>
          <t>17.54</t>
        </is>
      </c>
    </row>
    <row r="46">
      <c r="A46" t="inlineStr">
        <is>
          <t>一年内到期的非流动负债</t>
        </is>
      </c>
      <c r="B46" t="inlineStr">
        <is>
          <t>3053.39</t>
        </is>
      </c>
      <c r="C46" s="5" t="n">
        <v>0.2402172235355282</v>
      </c>
      <c r="D46" t="inlineStr">
        <is>
          <t>2461.98</t>
        </is>
      </c>
      <c r="E46" s="5" t="n">
        <v>0.2024909641496532</v>
      </c>
      <c r="F46" t="inlineStr">
        <is>
          <t>2047.40</t>
        </is>
      </c>
      <c r="G46" s="9" t="n">
        <v>0.8307327759645909</v>
      </c>
      <c r="H46" t="inlineStr">
        <is>
          <t>1118.35</t>
        </is>
      </c>
      <c r="I46" s="8" t="n">
        <v>0.4726564043138752</v>
      </c>
      <c r="J46" t="inlineStr">
        <is>
          <t>759.41</t>
        </is>
      </c>
      <c r="K46" s="9" t="n">
        <v>3.248922956414704</v>
      </c>
      <c r="L46" t="inlineStr">
        <is>
          <t>178.73</t>
        </is>
      </c>
      <c r="M46" t="inlineStr">
        <is>
          <t>491.00</t>
        </is>
      </c>
      <c r="N46" t="inlineStr">
        <is>
          <t>1935.50</t>
        </is>
      </c>
      <c r="O46" t="inlineStr">
        <is>
          <t>7281.04</t>
        </is>
      </c>
      <c r="P46" t="inlineStr">
        <is>
          <t>5358.62</t>
        </is>
      </c>
      <c r="Q46" t="inlineStr">
        <is>
          <t>5782.31</t>
        </is>
      </c>
    </row>
    <row r="47">
      <c r="A47" t="inlineStr">
        <is>
          <t>其他流动负债</t>
        </is>
      </c>
      <c r="B47" t="inlineStr">
        <is>
          <t>2.85</t>
        </is>
      </c>
      <c r="C47" s="8" t="n">
        <v>-0.4498069498069497</v>
      </c>
      <c r="D47" t="inlineStr">
        <is>
          <t>5.18</t>
        </is>
      </c>
      <c r="E47" s="9" t="n">
        <v>0.584097859327217</v>
      </c>
      <c r="F47" t="inlineStr">
        <is>
          <t>3.27</t>
        </is>
      </c>
      <c r="G47" s="9" t="n">
        <v>-0.9254615910645086</v>
      </c>
      <c r="H47" t="inlineStr">
        <is>
          <t>43.87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</row>
    <row r="48">
      <c r="A48" t="inlineStr">
        <is>
          <t>流动负债合计</t>
        </is>
      </c>
      <c r="B48" t="inlineStr">
        <is>
          <t>42100.00</t>
        </is>
      </c>
      <c r="C48" s="5" t="n">
        <v>0.024330900243309</v>
      </c>
      <c r="D48" t="inlineStr">
        <is>
          <t>41100.00</t>
        </is>
      </c>
      <c r="E48" s="5" t="n">
        <v>-0.1525773195876289</v>
      </c>
      <c r="F48" t="inlineStr">
        <is>
          <t>48500.00</t>
        </is>
      </c>
      <c r="G48" s="5" t="n">
        <v>0.2372448979591837</v>
      </c>
      <c r="H48" t="inlineStr">
        <is>
          <t>39200.00</t>
        </is>
      </c>
      <c r="I48" s="5" t="n">
        <v>0.2444444444444444</v>
      </c>
      <c r="J48" t="inlineStr">
        <is>
          <t>31500.00</t>
        </is>
      </c>
      <c r="K48" s="9" t="n">
        <v>0.5594059405940595</v>
      </c>
      <c r="L48" t="inlineStr">
        <is>
          <t>20200.00</t>
        </is>
      </c>
      <c r="M48" t="inlineStr">
        <is>
          <t>15600.00</t>
        </is>
      </c>
      <c r="N48" t="inlineStr">
        <is>
          <t>21400.00</t>
        </is>
      </c>
      <c r="O48" t="inlineStr">
        <is>
          <t>21800.00</t>
        </is>
      </c>
      <c r="P48" t="inlineStr">
        <is>
          <t>29900.00</t>
        </is>
      </c>
      <c r="Q48" t="inlineStr">
        <is>
          <t>58000.00</t>
        </is>
      </c>
    </row>
    <row r="49">
      <c r="A49" t="inlineStr">
        <is>
          <t>非流动负债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</row>
    <row r="50">
      <c r="A50" t="inlineStr">
        <is>
          <t>长期应付款合计</t>
        </is>
      </c>
      <c r="B50" t="inlineStr">
        <is>
          <t>576.59</t>
        </is>
      </c>
      <c r="C50" s="8" t="n">
        <v>-0.4442452457373083</v>
      </c>
      <c r="D50" t="inlineStr">
        <is>
          <t>1037.49</t>
        </is>
      </c>
      <c r="E50" s="9" t="n">
        <v>27.49464432848119</v>
      </c>
      <c r="F50" t="inlineStr">
        <is>
          <t>36.41</t>
        </is>
      </c>
      <c r="G50" s="9" t="n">
        <v>-0.9444842570709766</v>
      </c>
      <c r="H50" t="inlineStr">
        <is>
          <t>655.85</t>
        </is>
      </c>
      <c r="I50" s="5" t="n">
        <v>-0.1434187498367421</v>
      </c>
      <c r="J50" t="inlineStr">
        <is>
          <t>765.66</t>
        </is>
      </c>
      <c r="K50" t="inlineStr">
        <is>
          <t>--</t>
        </is>
      </c>
      <c r="L50" t="inlineStr">
        <is>
          <t>--</t>
        </is>
      </c>
      <c r="M50" t="inlineStr">
        <is>
          <t>170.02</t>
        </is>
      </c>
      <c r="N50" t="inlineStr">
        <is>
          <t>349.76</t>
        </is>
      </c>
      <c r="O50" t="inlineStr">
        <is>
          <t>--</t>
        </is>
      </c>
      <c r="P50" t="inlineStr">
        <is>
          <t>7090.02</t>
        </is>
      </c>
      <c r="Q50" t="inlineStr">
        <is>
          <t>11900.00</t>
        </is>
      </c>
    </row>
    <row r="51">
      <c r="A51" t="inlineStr">
        <is>
          <t>其中：长期应付款</t>
        </is>
      </c>
      <c r="B51" t="inlineStr">
        <is>
          <t>576.59</t>
        </is>
      </c>
      <c r="C51" s="8" t="n">
        <v>-0.4442452457373083</v>
      </c>
      <c r="D51" t="inlineStr">
        <is>
          <t>1037.49</t>
        </is>
      </c>
      <c r="E51" s="9" t="n">
        <v>27.49464432848119</v>
      </c>
      <c r="F51" t="inlineStr">
        <is>
          <t>36.41</t>
        </is>
      </c>
      <c r="G51" s="9" t="n">
        <v>-0.9444842570709766</v>
      </c>
      <c r="H51" t="inlineStr">
        <is>
          <t>655.85</t>
        </is>
      </c>
      <c r="I51" s="5" t="n">
        <v>-0.1434187498367421</v>
      </c>
      <c r="J51" t="inlineStr">
        <is>
          <t>765.66</t>
        </is>
      </c>
      <c r="K51" t="inlineStr">
        <is>
          <t>--</t>
        </is>
      </c>
      <c r="L51" t="inlineStr">
        <is>
          <t>--</t>
        </is>
      </c>
      <c r="M51" t="inlineStr">
        <is>
          <t>170.02</t>
        </is>
      </c>
      <c r="N51" t="inlineStr">
        <is>
          <t>349.76</t>
        </is>
      </c>
      <c r="O51" t="inlineStr">
        <is>
          <t>--</t>
        </is>
      </c>
      <c r="P51" t="inlineStr">
        <is>
          <t>7090.02</t>
        </is>
      </c>
      <c r="Q51" t="inlineStr">
        <is>
          <t>11900.00</t>
        </is>
      </c>
    </row>
    <row r="52">
      <c r="A52" t="inlineStr">
        <is>
          <t>递延收益-非流动负债</t>
        </is>
      </c>
      <c r="B52" t="inlineStr">
        <is>
          <t>1723.05</t>
        </is>
      </c>
      <c r="C52" s="5" t="n">
        <v>-0.07397753533616386</v>
      </c>
      <c r="D52" t="inlineStr">
        <is>
          <t>1860.70</t>
        </is>
      </c>
      <c r="E52" s="5" t="n">
        <v>-0.2162305605634277</v>
      </c>
      <c r="F52" t="inlineStr">
        <is>
          <t>2374.04</t>
        </is>
      </c>
      <c r="G52" s="9" t="n">
        <v>-0.6006990172382763</v>
      </c>
      <c r="H52" t="inlineStr">
        <is>
          <t>5945.49</t>
        </is>
      </c>
      <c r="I52" s="9" t="n">
        <v>1.345074172389175</v>
      </c>
      <c r="J52" t="inlineStr">
        <is>
          <t>2535.31</t>
        </is>
      </c>
      <c r="K52" s="5" t="n">
        <v>-0.08536290598968946</v>
      </c>
      <c r="L52" t="inlineStr">
        <is>
          <t>2771.93</t>
        </is>
      </c>
      <c r="M52" t="inlineStr">
        <is>
          <t>2648.90</t>
        </is>
      </c>
      <c r="N52" t="inlineStr">
        <is>
          <t>2766.01</t>
        </is>
      </c>
      <c r="O52" t="inlineStr">
        <is>
          <t>1149.06</t>
        </is>
      </c>
      <c r="P52" t="inlineStr">
        <is>
          <t>1374.85</t>
        </is>
      </c>
      <c r="Q52" t="inlineStr">
        <is>
          <t>1676.34</t>
        </is>
      </c>
    </row>
    <row r="53">
      <c r="A53" t="inlineStr">
        <is>
          <t>非流动负债合计</t>
        </is>
      </c>
      <c r="B53" t="inlineStr">
        <is>
          <t>2589.09</t>
        </is>
      </c>
      <c r="C53" s="8" t="n">
        <v>-0.3256840591939743</v>
      </c>
      <c r="D53" t="inlineStr">
        <is>
          <t>3839.58</t>
        </is>
      </c>
      <c r="E53" s="5" t="n">
        <v>-0.1142612615314346</v>
      </c>
      <c r="F53" t="inlineStr">
        <is>
          <t>4334.89</t>
        </is>
      </c>
      <c r="G53" s="8" t="n">
        <v>-0.3433328031387519</v>
      </c>
      <c r="H53" t="inlineStr">
        <is>
          <t>6601.35</t>
        </is>
      </c>
      <c r="I53" s="9" t="n">
        <v>0.9998212646585702</v>
      </c>
      <c r="J53" t="inlineStr">
        <is>
          <t>3300.97</t>
        </is>
      </c>
      <c r="K53" s="5" t="n">
        <v>0.1908561904521398</v>
      </c>
      <c r="L53" t="inlineStr">
        <is>
          <t>2771.93</t>
        </is>
      </c>
      <c r="M53" t="inlineStr">
        <is>
          <t>2818.91</t>
        </is>
      </c>
      <c r="N53" t="inlineStr">
        <is>
          <t>3115.77</t>
        </is>
      </c>
      <c r="O53" t="inlineStr">
        <is>
          <t>1149.06</t>
        </is>
      </c>
      <c r="P53" t="inlineStr">
        <is>
          <t>8464.87</t>
        </is>
      </c>
      <c r="Q53" t="inlineStr">
        <is>
          <t>13600.00</t>
        </is>
      </c>
    </row>
    <row r="54">
      <c r="A54" t="inlineStr">
        <is>
          <t>负债合计</t>
        </is>
      </c>
      <c r="B54" t="inlineStr">
        <is>
          <t>44600.00</t>
        </is>
      </c>
      <c r="C54" s="5" t="n">
        <v>-0.008888888888888889</v>
      </c>
      <c r="D54" t="inlineStr">
        <is>
          <t>45000.00</t>
        </is>
      </c>
      <c r="E54" s="5" t="n">
        <v>-0.1477272727272727</v>
      </c>
      <c r="F54" t="inlineStr">
        <is>
          <t>52800.00</t>
        </is>
      </c>
      <c r="G54" s="5" t="n">
        <v>0.1528384279475982</v>
      </c>
      <c r="H54" t="inlineStr">
        <is>
          <t>45800.00</t>
        </is>
      </c>
      <c r="I54" s="8" t="n">
        <v>0.3160919540229885</v>
      </c>
      <c r="J54" t="inlineStr">
        <is>
          <t>34800.00</t>
        </is>
      </c>
      <c r="K54" s="9" t="n">
        <v>0.5196506550218341</v>
      </c>
      <c r="L54" t="inlineStr">
        <is>
          <t>22900.00</t>
        </is>
      </c>
      <c r="M54" t="inlineStr">
        <is>
          <t>18500.00</t>
        </is>
      </c>
      <c r="N54" t="inlineStr">
        <is>
          <t>24500.00</t>
        </is>
      </c>
      <c r="O54" t="inlineStr">
        <is>
          <t>22900.00</t>
        </is>
      </c>
      <c r="P54" t="inlineStr">
        <is>
          <t>38400.00</t>
        </is>
      </c>
      <c r="Q54" t="inlineStr">
        <is>
          <t>71600.00</t>
        </is>
      </c>
    </row>
    <row r="55">
      <c r="A55" t="inlineStr">
        <is>
          <t>所有者权益（或股东权益）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</row>
    <row r="56">
      <c r="A56" t="inlineStr">
        <is>
          <t>实收资本（或股本）</t>
        </is>
      </c>
      <c r="B56" t="inlineStr">
        <is>
          <t>41800.00</t>
        </is>
      </c>
      <c r="C56" s="5" t="n">
        <v>0</v>
      </c>
      <c r="D56" t="inlineStr">
        <is>
          <t>41800.00</t>
        </is>
      </c>
      <c r="E56" s="5" t="n">
        <v>0.002398081534772182</v>
      </c>
      <c r="F56" t="inlineStr">
        <is>
          <t>41700.00</t>
        </is>
      </c>
      <c r="G56" s="5" t="n">
        <v>0.002403846153846154</v>
      </c>
      <c r="H56" t="inlineStr">
        <is>
          <t>41600.00</t>
        </is>
      </c>
      <c r="I56" s="5" t="n">
        <v>0.1243243243243243</v>
      </c>
      <c r="J56" t="inlineStr">
        <is>
          <t>37000.00</t>
        </is>
      </c>
      <c r="K56" s="5" t="n">
        <v>0</v>
      </c>
      <c r="L56" t="inlineStr">
        <is>
          <t>37000.00</t>
        </is>
      </c>
      <c r="M56" t="inlineStr">
        <is>
          <t>37000.00</t>
        </is>
      </c>
      <c r="N56" t="inlineStr">
        <is>
          <t>10800.00</t>
        </is>
      </c>
      <c r="O56" t="inlineStr">
        <is>
          <t>10800.00</t>
        </is>
      </c>
      <c r="P56" t="inlineStr">
        <is>
          <t>300.00</t>
        </is>
      </c>
      <c r="Q56" t="inlineStr">
        <is>
          <t>300.00</t>
        </is>
      </c>
    </row>
    <row r="57">
      <c r="A57" t="inlineStr">
        <is>
          <t>资本公积</t>
        </is>
      </c>
      <c r="B57" t="inlineStr">
        <is>
          <t>148100.00</t>
        </is>
      </c>
      <c r="C57" s="5" t="n">
        <v>0.04002808988764045</v>
      </c>
      <c r="D57" t="inlineStr">
        <is>
          <t>142400.00</t>
        </is>
      </c>
      <c r="E57" s="5" t="n">
        <v>0.06507105459985041</v>
      </c>
      <c r="F57" t="inlineStr">
        <is>
          <t>133700.00</t>
        </is>
      </c>
      <c r="G57" s="5" t="n">
        <v>0.1666666666666667</v>
      </c>
      <c r="H57" t="inlineStr">
        <is>
          <t>114600.00</t>
        </is>
      </c>
      <c r="I57" s="9" t="n">
        <v>0.6163610719322991</v>
      </c>
      <c r="J57" t="inlineStr">
        <is>
          <t>70900.00</t>
        </is>
      </c>
      <c r="K57" s="5" t="n">
        <v>0</v>
      </c>
      <c r="L57" t="inlineStr">
        <is>
          <t>70900.00</t>
        </is>
      </c>
      <c r="M57" t="inlineStr">
        <is>
          <t>70900.00</t>
        </is>
      </c>
      <c r="N57" t="inlineStr">
        <is>
          <t>45700.00</t>
        </is>
      </c>
      <c r="O57" t="inlineStr">
        <is>
          <t>45700.00</t>
        </is>
      </c>
      <c r="P57" t="inlineStr">
        <is>
          <t>--</t>
        </is>
      </c>
      <c r="Q57" t="inlineStr">
        <is>
          <t>--</t>
        </is>
      </c>
    </row>
    <row r="58">
      <c r="A58" t="inlineStr">
        <is>
          <t>减：库存股</t>
        </is>
      </c>
      <c r="B58" t="inlineStr">
        <is>
          <t>1769.70</t>
        </is>
      </c>
      <c r="C58" s="9" t="n">
        <v>-0.7467972288911845</v>
      </c>
      <c r="D58" t="inlineStr">
        <is>
          <t>6989.26</t>
        </is>
      </c>
      <c r="E58" s="8" t="n">
        <v>-0.3587834862385321</v>
      </c>
      <c r="F58" t="inlineStr">
        <is>
          <t>10900.00</t>
        </is>
      </c>
      <c r="G58" s="5" t="n">
        <v>-0.03539823008849557</v>
      </c>
      <c r="H58" t="inlineStr">
        <is>
          <t>11300.00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</row>
    <row r="59">
      <c r="A59" t="inlineStr">
        <is>
          <t>其他综合收益</t>
        </is>
      </c>
      <c r="B59" t="inlineStr">
        <is>
          <t>49.72</t>
        </is>
      </c>
      <c r="C59" s="5" t="n">
        <v>0.1804368471035138</v>
      </c>
      <c r="D59" t="inlineStr">
        <is>
          <t>42.12</t>
        </is>
      </c>
      <c r="E59" s="9" t="n">
        <v>27.65822784810126</v>
      </c>
      <c r="F59" t="inlineStr">
        <is>
          <t>-1.58</t>
        </is>
      </c>
      <c r="G59" s="9" t="n">
        <v>-1.067956989247312</v>
      </c>
      <c r="H59" t="inlineStr">
        <is>
          <t>23.25</t>
        </is>
      </c>
      <c r="I59" s="8" t="n">
        <v>-0.3272569444444445</v>
      </c>
      <c r="J59" t="inlineStr">
        <is>
          <t>34.56</t>
        </is>
      </c>
      <c r="K59" s="9" t="n">
        <v>0.6433666191155493</v>
      </c>
      <c r="L59" t="inlineStr">
        <is>
          <t>21.03</t>
        </is>
      </c>
      <c r="M59" t="inlineStr">
        <is>
          <t>-5.62</t>
        </is>
      </c>
      <c r="N59" t="inlineStr">
        <is>
          <t>43.62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</row>
    <row r="60">
      <c r="A60" t="inlineStr">
        <is>
          <t>盈余公积</t>
        </is>
      </c>
      <c r="B60" t="inlineStr">
        <is>
          <t>19400.00</t>
        </is>
      </c>
      <c r="C60" s="5" t="n">
        <v>0.0898876404494382</v>
      </c>
      <c r="D60" t="inlineStr">
        <is>
          <t>17800.00</t>
        </is>
      </c>
      <c r="E60" s="5" t="n">
        <v>0.1788079470198675</v>
      </c>
      <c r="F60" t="inlineStr">
        <is>
          <t>15100.00</t>
        </is>
      </c>
      <c r="G60" s="9" t="n">
        <v>0.5795606938351104</v>
      </c>
      <c r="H60" t="inlineStr">
        <is>
          <t>9559.62</t>
        </is>
      </c>
      <c r="I60" s="9" t="n">
        <v>0.518573881714913</v>
      </c>
      <c r="J60" t="inlineStr">
        <is>
          <t>6295.13</t>
        </is>
      </c>
      <c r="K60" s="9" t="n">
        <v>0.5127324020829378</v>
      </c>
      <c r="L60" t="inlineStr">
        <is>
          <t>4161.43</t>
        </is>
      </c>
      <c r="M60" t="inlineStr">
        <is>
          <t>2203.61</t>
        </is>
      </c>
      <c r="N60" t="inlineStr">
        <is>
          <t>1136.20</t>
        </is>
      </c>
      <c r="O60" t="inlineStr">
        <is>
          <t>252.87</t>
        </is>
      </c>
      <c r="P60" t="inlineStr">
        <is>
          <t>150.00</t>
        </is>
      </c>
      <c r="Q60" t="inlineStr">
        <is>
          <t>150.00</t>
        </is>
      </c>
    </row>
    <row r="61">
      <c r="A61" t="inlineStr">
        <is>
          <t>未分配利润</t>
        </is>
      </c>
      <c r="B61" t="inlineStr">
        <is>
          <t>98400.00</t>
        </is>
      </c>
      <c r="C61" s="5" t="n">
        <v>0.01443298969072165</v>
      </c>
      <c r="D61" t="inlineStr">
        <is>
          <t>97000.00</t>
        </is>
      </c>
      <c r="E61" s="5" t="n">
        <v>-0.07969639468690702</v>
      </c>
      <c r="F61" t="inlineStr">
        <is>
          <t>105400.00</t>
        </is>
      </c>
      <c r="G61" s="8" t="n">
        <v>0.4720670391061452</v>
      </c>
      <c r="H61" t="inlineStr">
        <is>
          <t>71600.00</t>
        </is>
      </c>
      <c r="I61" s="5" t="n">
        <v>0.2495636998254799</v>
      </c>
      <c r="J61" t="inlineStr">
        <is>
          <t>57300.00</t>
        </is>
      </c>
      <c r="K61" s="8" t="n">
        <v>0.4692307692307692</v>
      </c>
      <c r="L61" t="inlineStr">
        <is>
          <t>39000.00</t>
        </is>
      </c>
      <c r="M61" t="inlineStr">
        <is>
          <t>23800.00</t>
        </is>
      </c>
      <c r="N61" t="inlineStr">
        <is>
          <t>18000.00</t>
        </is>
      </c>
      <c r="O61" t="inlineStr">
        <is>
          <t>9936.67</t>
        </is>
      </c>
      <c r="P61" t="inlineStr">
        <is>
          <t>53200.00</t>
        </is>
      </c>
      <c r="Q61" t="inlineStr">
        <is>
          <t>57700.00</t>
        </is>
      </c>
    </row>
    <row r="62">
      <c r="A62" t="inlineStr">
        <is>
          <t>归属于母公司所有者权益合计</t>
        </is>
      </c>
      <c r="B62" t="inlineStr">
        <is>
          <t>306100.00</t>
        </is>
      </c>
      <c r="C62" s="5" t="n">
        <v>0.04828767123287672</v>
      </c>
      <c r="D62" t="inlineStr">
        <is>
          <t>292000.00</t>
        </is>
      </c>
      <c r="E62" s="5" t="n">
        <v>0.02420203437390389</v>
      </c>
      <c r="F62" t="inlineStr">
        <is>
          <t>285100.00</t>
        </is>
      </c>
      <c r="G62" s="8" t="n">
        <v>0.2609464838567006</v>
      </c>
      <c r="H62" t="inlineStr">
        <is>
          <t>226100.00</t>
        </is>
      </c>
      <c r="I62" s="8" t="n">
        <v>0.3175990675990676</v>
      </c>
      <c r="J62" t="inlineStr">
        <is>
          <t>171600.00</t>
        </is>
      </c>
      <c r="K62" s="5" t="n">
        <v>0.1356717405691595</v>
      </c>
      <c r="L62" t="inlineStr">
        <is>
          <t>151100.00</t>
        </is>
      </c>
      <c r="M62" t="inlineStr">
        <is>
          <t>133900.00</t>
        </is>
      </c>
      <c r="N62" t="inlineStr">
        <is>
          <t>75700.00</t>
        </is>
      </c>
      <c r="O62" t="inlineStr">
        <is>
          <t>66700.00</t>
        </is>
      </c>
      <c r="P62" t="inlineStr">
        <is>
          <t>53700.00</t>
        </is>
      </c>
      <c r="Q62" t="inlineStr">
        <is>
          <t>58100.00</t>
        </is>
      </c>
    </row>
    <row r="63">
      <c r="A63" t="inlineStr">
        <is>
          <t>所有者权益（或股东权益）合计</t>
        </is>
      </c>
      <c r="B63" t="inlineStr">
        <is>
          <t>306100.00</t>
        </is>
      </c>
      <c r="C63" s="5" t="n">
        <v>0.04828767123287672</v>
      </c>
      <c r="D63" t="inlineStr">
        <is>
          <t>292000.00</t>
        </is>
      </c>
      <c r="E63" s="5" t="n">
        <v>0.02420203437390389</v>
      </c>
      <c r="F63" t="inlineStr">
        <is>
          <t>285100.00</t>
        </is>
      </c>
      <c r="G63" s="8" t="n">
        <v>0.2609464838567006</v>
      </c>
      <c r="H63" t="inlineStr">
        <is>
          <t>226100.00</t>
        </is>
      </c>
      <c r="I63" s="8" t="n">
        <v>0.3175990675990676</v>
      </c>
      <c r="J63" t="inlineStr">
        <is>
          <t>171600.00</t>
        </is>
      </c>
      <c r="K63" s="5" t="n">
        <v>0.1356717405691595</v>
      </c>
      <c r="L63" t="inlineStr">
        <is>
          <t>151100.00</t>
        </is>
      </c>
      <c r="M63" t="inlineStr">
        <is>
          <t>133900.00</t>
        </is>
      </c>
      <c r="N63" t="inlineStr">
        <is>
          <t>75700.00</t>
        </is>
      </c>
      <c r="O63" t="inlineStr">
        <is>
          <t>66700.00</t>
        </is>
      </c>
      <c r="P63" t="inlineStr">
        <is>
          <t>53700.00</t>
        </is>
      </c>
      <c r="Q63" t="inlineStr">
        <is>
          <t>58100.00</t>
        </is>
      </c>
    </row>
    <row r="64">
      <c r="A64" t="inlineStr">
        <is>
          <t>负债和所有者权益（或股东权益）合计</t>
        </is>
      </c>
      <c r="B64" t="inlineStr">
        <is>
          <t>350700.00</t>
        </is>
      </c>
      <c r="C64" s="5" t="n">
        <v>0.04065281899109793</v>
      </c>
      <c r="D64" t="inlineStr">
        <is>
          <t>337000.00</t>
        </is>
      </c>
      <c r="E64" s="5" t="n">
        <v>-0.002663509914175792</v>
      </c>
      <c r="F64" t="inlineStr">
        <is>
          <t>337900.00</t>
        </is>
      </c>
      <c r="G64" s="5" t="n">
        <v>0.2431935246504783</v>
      </c>
      <c r="H64" t="inlineStr">
        <is>
          <t>271800.00</t>
        </is>
      </c>
      <c r="I64" s="8" t="n">
        <v>0.3168604651162791</v>
      </c>
      <c r="J64" t="inlineStr">
        <is>
          <t>206400.00</t>
        </is>
      </c>
      <c r="K64" s="5" t="n">
        <v>0.1855255600229753</v>
      </c>
      <c r="L64" t="inlineStr">
        <is>
          <t>174100.00</t>
        </is>
      </c>
      <c r="M64" t="inlineStr">
        <is>
          <t>152400.00</t>
        </is>
      </c>
      <c r="N64" t="inlineStr">
        <is>
          <t>100200.00</t>
        </is>
      </c>
      <c r="O64" t="inlineStr">
        <is>
          <t>89600.00</t>
        </is>
      </c>
      <c r="P64" t="inlineStr">
        <is>
          <t>92000.00</t>
        </is>
      </c>
      <c r="Q64" t="inlineStr">
        <is>
          <t>129700.00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*净利润</t>
        </is>
      </c>
      <c r="B3" t="inlineStr">
        <is>
          <t>18300.00</t>
        </is>
      </c>
      <c r="C3" t="inlineStr">
        <is>
          <t>13500.00</t>
        </is>
      </c>
      <c r="D3" s="9" t="n">
        <v>-0.5454545454545454</v>
      </c>
      <c r="E3" t="inlineStr">
        <is>
          <t>29700.00</t>
        </is>
      </c>
      <c r="F3" s="9" t="n">
        <v>-0.5066445182724253</v>
      </c>
      <c r="G3" t="inlineStr">
        <is>
          <t>60200.00</t>
        </is>
      </c>
      <c r="H3" s="9" t="n">
        <v>0.88125</v>
      </c>
      <c r="I3" t="inlineStr">
        <is>
          <t>32000.00</t>
        </is>
      </c>
      <c r="J3" s="9" t="n">
        <v>0.5609756097560976</v>
      </c>
      <c r="K3" t="inlineStr">
        <is>
          <t>20500.00</t>
        </is>
      </c>
      <c r="L3" s="5" t="n">
        <v>0.06770833333333333</v>
      </c>
      <c r="M3" t="inlineStr">
        <is>
          <t>19200.00</t>
        </is>
      </c>
      <c r="N3" t="inlineStr">
        <is>
          <t>10600.00</t>
        </is>
      </c>
      <c r="O3" t="inlineStr">
        <is>
          <t>8983.07</t>
        </is>
      </c>
      <c r="P3" t="inlineStr">
        <is>
          <t>2528.74</t>
        </is>
      </c>
      <c r="Q3" t="inlineStr">
        <is>
          <t>5516.24</t>
        </is>
      </c>
      <c r="R3" t="inlineStr">
        <is>
          <t>16800.00</t>
        </is>
      </c>
    </row>
    <row r="4">
      <c r="A4" t="inlineStr">
        <is>
          <t>*营业总收入</t>
        </is>
      </c>
      <c r="B4" t="inlineStr">
        <is>
          <t>124900.00</t>
        </is>
      </c>
      <c r="C4" t="inlineStr">
        <is>
          <t>213500.00</t>
        </is>
      </c>
      <c r="D4" s="5" t="n">
        <v>0.05172413793103448</v>
      </c>
      <c r="E4" t="inlineStr">
        <is>
          <t>203000.00</t>
        </is>
      </c>
      <c r="F4" s="8" t="n">
        <v>-0.2534019860242736</v>
      </c>
      <c r="G4" t="inlineStr">
        <is>
          <t>271900.00</t>
        </is>
      </c>
      <c r="H4" s="8" t="n">
        <v>0.4594739667203435</v>
      </c>
      <c r="I4" t="inlineStr">
        <is>
          <t>186300.00</t>
        </is>
      </c>
      <c r="J4" s="8" t="n">
        <v>0.3231534090909091</v>
      </c>
      <c r="K4" t="inlineStr">
        <is>
          <t>140800.00</t>
        </is>
      </c>
      <c r="L4" s="5" t="n">
        <v>0.1077891424075531</v>
      </c>
      <c r="M4" t="inlineStr">
        <is>
          <t>127100.00</t>
        </is>
      </c>
      <c r="N4" t="inlineStr">
        <is>
          <t>125100.00</t>
        </is>
      </c>
      <c r="O4" t="inlineStr">
        <is>
          <t>129800.00</t>
        </is>
      </c>
      <c r="P4" t="inlineStr">
        <is>
          <t>101600.00</t>
        </is>
      </c>
      <c r="Q4" t="inlineStr">
        <is>
          <t>102100.00</t>
        </is>
      </c>
      <c r="R4" t="inlineStr">
        <is>
          <t>144900.00</t>
        </is>
      </c>
    </row>
    <row r="5">
      <c r="A5" t="inlineStr">
        <is>
          <t>*营业总成本</t>
        </is>
      </c>
      <c r="B5" t="inlineStr">
        <is>
          <t>110800.00</t>
        </is>
      </c>
      <c r="C5" t="inlineStr">
        <is>
          <t>209300.00</t>
        </is>
      </c>
      <c r="D5" s="5" t="n">
        <v>0.06840224604389995</v>
      </c>
      <c r="E5" t="inlineStr">
        <is>
          <t>195900.00</t>
        </is>
      </c>
      <c r="F5" s="5" t="n">
        <v>-0.1585051546391752</v>
      </c>
      <c r="G5" t="inlineStr">
        <is>
          <t>232800.00</t>
        </is>
      </c>
      <c r="H5" s="8" t="n">
        <v>0.4343807763401109</v>
      </c>
      <c r="I5" t="inlineStr">
        <is>
          <t>162300.00</t>
        </is>
      </c>
      <c r="J5" s="8" t="n">
        <v>0.2932270916334661</v>
      </c>
      <c r="K5" t="inlineStr">
        <is>
          <t>125500.00</t>
        </is>
      </c>
      <c r="L5" s="5" t="n">
        <v>0.1306306306306306</v>
      </c>
      <c r="M5" t="inlineStr">
        <is>
          <t>111000.00</t>
        </is>
      </c>
      <c r="N5" t="inlineStr">
        <is>
          <t>117800.00</t>
        </is>
      </c>
      <c r="O5" t="inlineStr">
        <is>
          <t>122900.00</t>
        </is>
      </c>
      <c r="P5" t="inlineStr">
        <is>
          <t>101300.00</t>
        </is>
      </c>
      <c r="Q5" t="inlineStr">
        <is>
          <t>100800.00</t>
        </is>
      </c>
      <c r="R5" t="inlineStr">
        <is>
          <t>130500.00</t>
        </is>
      </c>
    </row>
    <row r="6">
      <c r="A6" t="inlineStr">
        <is>
          <t>*归属于母公司所有者的净利润</t>
        </is>
      </c>
      <c r="B6" t="inlineStr">
        <is>
          <t>18300.00</t>
        </is>
      </c>
      <c r="C6" t="inlineStr">
        <is>
          <t>13500.00</t>
        </is>
      </c>
      <c r="D6" s="9" t="n">
        <v>-0.5454545454545454</v>
      </c>
      <c r="E6" t="inlineStr">
        <is>
          <t>29700.00</t>
        </is>
      </c>
      <c r="F6" s="9" t="n">
        <v>-0.5066445182724253</v>
      </c>
      <c r="G6" t="inlineStr">
        <is>
          <t>60200.00</t>
        </is>
      </c>
      <c r="H6" s="9" t="n">
        <v>0.88125</v>
      </c>
      <c r="I6" t="inlineStr">
        <is>
          <t>32000.00</t>
        </is>
      </c>
      <c r="J6" s="9" t="n">
        <v>0.5609756097560976</v>
      </c>
      <c r="K6" t="inlineStr">
        <is>
          <t>20500.00</t>
        </is>
      </c>
      <c r="L6" s="5" t="n">
        <v>0.06770833333333333</v>
      </c>
      <c r="M6" t="inlineStr">
        <is>
          <t>19200.00</t>
        </is>
      </c>
      <c r="N6" t="inlineStr">
        <is>
          <t>10600.00</t>
        </is>
      </c>
      <c r="O6" t="inlineStr">
        <is>
          <t>8983.07</t>
        </is>
      </c>
      <c r="P6" t="inlineStr">
        <is>
          <t>2528.74</t>
        </is>
      </c>
      <c r="Q6" t="inlineStr">
        <is>
          <t>5516.24</t>
        </is>
      </c>
      <c r="R6" t="inlineStr">
        <is>
          <t>16800.00</t>
        </is>
      </c>
    </row>
    <row r="7">
      <c r="A7" t="inlineStr">
        <is>
          <t>*扣除非经常性损益后的净利润</t>
        </is>
      </c>
      <c r="B7" t="inlineStr">
        <is>
          <t>17700.00</t>
        </is>
      </c>
      <c r="C7" t="inlineStr">
        <is>
          <t>12600.00</t>
        </is>
      </c>
      <c r="D7" s="8" t="n">
        <v>-0.2716763005780347</v>
      </c>
      <c r="E7" t="inlineStr">
        <is>
          <t>17300.00</t>
        </is>
      </c>
      <c r="F7" s="9" t="n">
        <v>-0.6121076233183856</v>
      </c>
      <c r="G7" t="inlineStr">
        <is>
          <t>44600.00</t>
        </is>
      </c>
      <c r="H7" s="9" t="n">
        <v>0.6397058823529411</v>
      </c>
      <c r="I7" t="inlineStr">
        <is>
          <t>27200.00</t>
        </is>
      </c>
      <c r="J7" s="9" t="n">
        <v>0.536723163841808</v>
      </c>
      <c r="K7" t="inlineStr">
        <is>
          <t>17700.00</t>
        </is>
      </c>
      <c r="L7" s="5" t="n">
        <v>0.01724137931034483</v>
      </c>
      <c r="M7" t="inlineStr">
        <is>
          <t>17400.00</t>
        </is>
      </c>
      <c r="N7" t="inlineStr">
        <is>
          <t>9166.98</t>
        </is>
      </c>
      <c r="O7" t="inlineStr">
        <is>
          <t>7543.51</t>
        </is>
      </c>
      <c r="P7" t="inlineStr">
        <is>
          <t>1048.82</t>
        </is>
      </c>
      <c r="Q7" t="inlineStr">
        <is>
          <t>4057.89</t>
        </is>
      </c>
      <c r="R7" t="inlineStr">
        <is>
          <t>16300.00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一、营业总收入</t>
        </is>
      </c>
      <c r="B9" t="inlineStr">
        <is>
          <t>124900.00</t>
        </is>
      </c>
      <c r="C9" t="inlineStr">
        <is>
          <t>213500.00</t>
        </is>
      </c>
      <c r="D9" s="5" t="n">
        <v>0.05172413793103448</v>
      </c>
      <c r="E9" t="inlineStr">
        <is>
          <t>203000.00</t>
        </is>
      </c>
      <c r="F9" s="8" t="n">
        <v>-0.2534019860242736</v>
      </c>
      <c r="G9" t="inlineStr">
        <is>
          <t>271900.00</t>
        </is>
      </c>
      <c r="H9" s="8" t="n">
        <v>0.4594739667203435</v>
      </c>
      <c r="I9" t="inlineStr">
        <is>
          <t>186300.00</t>
        </is>
      </c>
      <c r="J9" s="8" t="n">
        <v>0.3231534090909091</v>
      </c>
      <c r="K9" t="inlineStr">
        <is>
          <t>140800.00</t>
        </is>
      </c>
      <c r="L9" s="5" t="n">
        <v>0.1077891424075531</v>
      </c>
      <c r="M9" t="inlineStr">
        <is>
          <t>127100.00</t>
        </is>
      </c>
      <c r="N9" t="inlineStr">
        <is>
          <t>125100.00</t>
        </is>
      </c>
      <c r="O9" t="inlineStr">
        <is>
          <t>129800.00</t>
        </is>
      </c>
      <c r="P9" t="inlineStr">
        <is>
          <t>101600.00</t>
        </is>
      </c>
      <c r="Q9" t="inlineStr">
        <is>
          <t>102100.00</t>
        </is>
      </c>
      <c r="R9" t="inlineStr">
        <is>
          <t>144900.00</t>
        </is>
      </c>
    </row>
    <row r="10">
      <c r="A10" t="inlineStr">
        <is>
          <t>其中：营业收入</t>
        </is>
      </c>
      <c r="B10" t="inlineStr">
        <is>
          <t>124900.00</t>
        </is>
      </c>
      <c r="C10" t="inlineStr">
        <is>
          <t>213500.00</t>
        </is>
      </c>
      <c r="D10" s="5" t="n">
        <v>0.05172413793103448</v>
      </c>
      <c r="E10" t="inlineStr">
        <is>
          <t>203000.00</t>
        </is>
      </c>
      <c r="F10" s="8" t="n">
        <v>-0.2534019860242736</v>
      </c>
      <c r="G10" t="inlineStr">
        <is>
          <t>271900.00</t>
        </is>
      </c>
      <c r="H10" s="8" t="n">
        <v>0.4594739667203435</v>
      </c>
      <c r="I10" t="inlineStr">
        <is>
          <t>186300.00</t>
        </is>
      </c>
      <c r="J10" s="8" t="n">
        <v>0.3231534090909091</v>
      </c>
      <c r="K10" t="inlineStr">
        <is>
          <t>140800.00</t>
        </is>
      </c>
      <c r="L10" s="5" t="n">
        <v>0.1077891424075531</v>
      </c>
      <c r="M10" t="inlineStr">
        <is>
          <t>127100.00</t>
        </is>
      </c>
      <c r="N10" t="inlineStr">
        <is>
          <t>125100.00</t>
        </is>
      </c>
      <c r="O10" t="inlineStr">
        <is>
          <t>129800.00</t>
        </is>
      </c>
      <c r="P10" t="inlineStr">
        <is>
          <t>101600.00</t>
        </is>
      </c>
      <c r="Q10" t="inlineStr">
        <is>
          <t>102100.00</t>
        </is>
      </c>
      <c r="R10" t="inlineStr">
        <is>
          <t>144900.00</t>
        </is>
      </c>
    </row>
    <row r="11">
      <c r="A11" t="inlineStr">
        <is>
          <t>二、营业总成本</t>
        </is>
      </c>
      <c r="B11" t="inlineStr">
        <is>
          <t>110800.00</t>
        </is>
      </c>
      <c r="C11" t="inlineStr">
        <is>
          <t>209300.00</t>
        </is>
      </c>
      <c r="D11" s="5" t="n">
        <v>0.06840224604389995</v>
      </c>
      <c r="E11" t="inlineStr">
        <is>
          <t>195900.00</t>
        </is>
      </c>
      <c r="F11" s="5" t="n">
        <v>-0.1585051546391752</v>
      </c>
      <c r="G11" t="inlineStr">
        <is>
          <t>232800.00</t>
        </is>
      </c>
      <c r="H11" s="8" t="n">
        <v>0.4343807763401109</v>
      </c>
      <c r="I11" t="inlineStr">
        <is>
          <t>162300.00</t>
        </is>
      </c>
      <c r="J11" s="8" t="n">
        <v>0.2932270916334661</v>
      </c>
      <c r="K11" t="inlineStr">
        <is>
          <t>125500.00</t>
        </is>
      </c>
      <c r="L11" s="5" t="n">
        <v>0.1306306306306306</v>
      </c>
      <c r="M11" t="inlineStr">
        <is>
          <t>111000.00</t>
        </is>
      </c>
      <c r="N11" t="inlineStr">
        <is>
          <t>117800.00</t>
        </is>
      </c>
      <c r="O11" t="inlineStr">
        <is>
          <t>122900.00</t>
        </is>
      </c>
      <c r="P11" t="inlineStr">
        <is>
          <t>101300.00</t>
        </is>
      </c>
      <c r="Q11" t="inlineStr">
        <is>
          <t>100800.00</t>
        </is>
      </c>
      <c r="R11" t="inlineStr">
        <is>
          <t>130500.00</t>
        </is>
      </c>
    </row>
    <row r="12">
      <c r="A12" t="inlineStr">
        <is>
          <t>其中：营业成本</t>
        </is>
      </c>
      <c r="B12" t="inlineStr">
        <is>
          <t>80000.00</t>
        </is>
      </c>
      <c r="C12" t="inlineStr">
        <is>
          <t>140400.00</t>
        </is>
      </c>
      <c r="D12" s="5" t="n">
        <v>0.1098814229249012</v>
      </c>
      <c r="E12" t="inlineStr">
        <is>
          <t>126500.00</t>
        </is>
      </c>
      <c r="F12" s="5" t="n">
        <v>-0.2244022072348253</v>
      </c>
      <c r="G12" t="inlineStr">
        <is>
          <t>163100.00</t>
        </is>
      </c>
      <c r="H12" s="8" t="n">
        <v>0.4706943192064924</v>
      </c>
      <c r="I12" t="inlineStr">
        <is>
          <t>110900.00</t>
        </is>
      </c>
      <c r="J12" s="8" t="n">
        <v>0.3155397390272835</v>
      </c>
      <c r="K12" t="inlineStr">
        <is>
          <t>84300.00</t>
        </is>
      </c>
      <c r="L12" s="5" t="n">
        <v>0.1034031413612565</v>
      </c>
      <c r="M12" t="inlineStr">
        <is>
          <t>76400.00</t>
        </is>
      </c>
      <c r="N12" t="inlineStr">
        <is>
          <t>81600.00</t>
        </is>
      </c>
      <c r="O12" t="inlineStr">
        <is>
          <t>86400.00</t>
        </is>
      </c>
      <c r="P12" t="inlineStr">
        <is>
          <t>66400.00</t>
        </is>
      </c>
      <c r="Q12" t="inlineStr">
        <is>
          <t>68600.00</t>
        </is>
      </c>
      <c r="R12" t="inlineStr">
        <is>
          <t>88500.00</t>
        </is>
      </c>
    </row>
    <row r="13">
      <c r="A13" t="inlineStr">
        <is>
          <t>营业税金及附加</t>
        </is>
      </c>
      <c r="B13" t="inlineStr">
        <is>
          <t>428.73</t>
        </is>
      </c>
      <c r="C13" t="inlineStr">
        <is>
          <t>584.77</t>
        </is>
      </c>
      <c r="D13" s="9" t="n">
        <v>-0.5590568399463119</v>
      </c>
      <c r="E13" t="inlineStr">
        <is>
          <t>1326.18</t>
        </is>
      </c>
      <c r="F13" s="5" t="n">
        <v>-0.2423257328618031</v>
      </c>
      <c r="G13" t="inlineStr">
        <is>
          <t>1750.33</t>
        </is>
      </c>
      <c r="H13" s="9" t="n">
        <v>1.705552292330046</v>
      </c>
      <c r="I13" t="inlineStr">
        <is>
          <t>646.94</t>
        </is>
      </c>
      <c r="J13" s="8" t="n">
        <v>-0.483810739647331</v>
      </c>
      <c r="K13" t="inlineStr">
        <is>
          <t>1253.30</t>
        </is>
      </c>
      <c r="L13" s="9" t="n">
        <v>1.353703425480769</v>
      </c>
      <c r="M13" t="inlineStr">
        <is>
          <t>532.48</t>
        </is>
      </c>
      <c r="N13" t="inlineStr">
        <is>
          <t>717.58</t>
        </is>
      </c>
      <c r="O13" t="inlineStr">
        <is>
          <t>516.09</t>
        </is>
      </c>
      <c r="P13" t="inlineStr">
        <is>
          <t>243.86</t>
        </is>
      </c>
      <c r="Q13" t="inlineStr">
        <is>
          <t>489.94</t>
        </is>
      </c>
      <c r="R13" t="inlineStr">
        <is>
          <t>601.89</t>
        </is>
      </c>
    </row>
    <row r="14">
      <c r="A14" t="inlineStr">
        <is>
          <t>销售费用</t>
        </is>
      </c>
      <c r="B14" t="inlineStr">
        <is>
          <t>2646.02</t>
        </is>
      </c>
      <c r="C14" t="inlineStr">
        <is>
          <t>4506.47</t>
        </is>
      </c>
      <c r="D14" s="5" t="n">
        <v>0.110591662312826</v>
      </c>
      <c r="E14" t="inlineStr">
        <is>
          <t>4057.72</t>
        </is>
      </c>
      <c r="F14" s="5" t="n">
        <v>-0.1987441254294854</v>
      </c>
      <c r="G14" t="inlineStr">
        <is>
          <t>5064.20</t>
        </is>
      </c>
      <c r="H14" s="8" t="n">
        <v>0.3410126045969706</v>
      </c>
      <c r="I14" t="inlineStr">
        <is>
          <t>3776.40</t>
        </is>
      </c>
      <c r="J14" s="5" t="n">
        <v>-0.03832539662329063</v>
      </c>
      <c r="K14" t="inlineStr">
        <is>
          <t>3926.90</t>
        </is>
      </c>
      <c r="L14" s="5" t="n">
        <v>0.00382675559122997</v>
      </c>
      <c r="M14" t="inlineStr">
        <is>
          <t>3911.93</t>
        </is>
      </c>
      <c r="N14" t="inlineStr">
        <is>
          <t>3592.52</t>
        </is>
      </c>
      <c r="O14" t="inlineStr">
        <is>
          <t>2917.71</t>
        </is>
      </c>
      <c r="P14" t="inlineStr">
        <is>
          <t>7914.93</t>
        </is>
      </c>
      <c r="Q14" t="inlineStr">
        <is>
          <t>7532.50</t>
        </is>
      </c>
      <c r="R14" t="inlineStr">
        <is>
          <t>12600.00</t>
        </is>
      </c>
    </row>
    <row r="15">
      <c r="A15" t="inlineStr">
        <is>
          <t>管理费用</t>
        </is>
      </c>
      <c r="B15" t="inlineStr">
        <is>
          <t>4408.08</t>
        </is>
      </c>
      <c r="C15" t="inlineStr">
        <is>
          <t>9935.80</t>
        </is>
      </c>
      <c r="D15" s="5" t="n">
        <v>0.05971241283540624</v>
      </c>
      <c r="E15" t="inlineStr">
        <is>
          <t>9375.94</t>
        </is>
      </c>
      <c r="F15" s="5" t="n">
        <v>0.0364082740751468</v>
      </c>
      <c r="G15" t="inlineStr">
        <is>
          <t>9046.57</t>
        </is>
      </c>
      <c r="H15" s="5" t="n">
        <v>0.1397813561863197</v>
      </c>
      <c r="I15" t="inlineStr">
        <is>
          <t>7937.11</t>
        </is>
      </c>
      <c r="J15" s="5" t="n">
        <v>0.02317418084033954</v>
      </c>
      <c r="K15" t="inlineStr">
        <is>
          <t>7757.34</t>
        </is>
      </c>
      <c r="L15" s="5" t="n">
        <v>0.08330936015350289</v>
      </c>
      <c r="M15" t="inlineStr">
        <is>
          <t>7160.78</t>
        </is>
      </c>
      <c r="N15" t="inlineStr">
        <is>
          <t>6981.40</t>
        </is>
      </c>
      <c r="O15" t="inlineStr">
        <is>
          <t>5525.53</t>
        </is>
      </c>
      <c r="P15" t="inlineStr">
        <is>
          <t>4549.20</t>
        </is>
      </c>
      <c r="Q15" t="inlineStr">
        <is>
          <t>22900.00</t>
        </is>
      </c>
      <c r="R15" t="inlineStr">
        <is>
          <t>23400.00</t>
        </is>
      </c>
    </row>
    <row r="16">
      <c r="A16" t="inlineStr">
        <is>
          <t>研发费用</t>
        </is>
      </c>
      <c r="B16" t="inlineStr">
        <is>
          <t>26000.00</t>
        </is>
      </c>
      <c r="C16" t="inlineStr">
        <is>
          <t>53600.00</t>
        </is>
      </c>
      <c r="D16" s="5" t="n">
        <v>0.001869158878504673</v>
      </c>
      <c r="E16" t="inlineStr">
        <is>
          <t>53500.00</t>
        </is>
      </c>
      <c r="F16" s="5" t="n">
        <v>-0.04634581105169341</v>
      </c>
      <c r="G16" t="inlineStr">
        <is>
          <t>56100.00</t>
        </is>
      </c>
      <c r="H16" s="8" t="n">
        <v>0.4920212765957447</v>
      </c>
      <c r="I16" t="inlineStr">
        <is>
          <t>37600.00</t>
        </is>
      </c>
      <c r="J16" s="5" t="n">
        <v>0.2129032258064516</v>
      </c>
      <c r="K16" t="inlineStr">
        <is>
          <t>31000.00</t>
        </is>
      </c>
      <c r="L16" s="5" t="n">
        <v>0.2156862745098039</v>
      </c>
      <c r="M16" t="inlineStr">
        <is>
          <t>25500.00</t>
        </is>
      </c>
      <c r="N16" t="inlineStr">
        <is>
          <t>24700.00</t>
        </is>
      </c>
      <c r="O16" t="inlineStr">
        <is>
          <t>26700.00</t>
        </is>
      </c>
      <c r="P16" t="inlineStr">
        <is>
          <t>19900.00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财务费用</t>
        </is>
      </c>
      <c r="B17" t="inlineStr">
        <is>
          <t>-2801.63</t>
        </is>
      </c>
      <c r="C17" t="inlineStr">
        <is>
          <t>-2151.71</t>
        </is>
      </c>
      <c r="D17" s="9" t="n">
        <v>-5.280897892463075</v>
      </c>
      <c r="E17" t="inlineStr">
        <is>
          <t>-342.58</t>
        </is>
      </c>
      <c r="F17" s="9" t="n">
        <v>0.8740871150446381</v>
      </c>
      <c r="G17" t="inlineStr">
        <is>
          <t>-2720.77</t>
        </is>
      </c>
      <c r="H17" s="9" t="n">
        <v>-4.07643686608849</v>
      </c>
      <c r="I17" t="inlineStr">
        <is>
          <t>884.39</t>
        </is>
      </c>
      <c r="J17" s="9" t="n">
        <v>1.258364665223501</v>
      </c>
      <c r="K17" t="inlineStr">
        <is>
          <t>-3423.03</t>
        </is>
      </c>
      <c r="L17" s="5" t="n">
        <v>0.0186886148236062</v>
      </c>
      <c r="M17" t="inlineStr">
        <is>
          <t>-3488.22</t>
        </is>
      </c>
      <c r="N17" t="inlineStr">
        <is>
          <t>-317.23</t>
        </is>
      </c>
      <c r="O17" t="inlineStr">
        <is>
          <t>244.16</t>
        </is>
      </c>
      <c r="P17" t="inlineStr">
        <is>
          <t>643.54</t>
        </is>
      </c>
      <c r="Q17" t="inlineStr">
        <is>
          <t>1304.37</t>
        </is>
      </c>
      <c r="R17" t="inlineStr">
        <is>
          <t>-761.35</t>
        </is>
      </c>
    </row>
    <row r="18">
      <c r="A18" t="inlineStr">
        <is>
          <t>其中：利息费用</t>
        </is>
      </c>
      <c r="B18" t="inlineStr">
        <is>
          <t>70.43</t>
        </is>
      </c>
      <c r="C18" t="inlineStr">
        <is>
          <t>196.20</t>
        </is>
      </c>
      <c r="D18" s="5" t="n">
        <v>-0.1687849517031012</v>
      </c>
      <c r="E18" t="inlineStr">
        <is>
          <t>236.04</t>
        </is>
      </c>
      <c r="F18" s="9" t="n">
        <v>0.5752802989855845</v>
      </c>
      <c r="G18" t="inlineStr">
        <is>
          <t>149.84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197.67</t>
        </is>
      </c>
      <c r="O18" t="inlineStr">
        <is>
          <t>34.38</t>
        </is>
      </c>
      <c r="P18" t="inlineStr">
        <is>
          <t>114.04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利息收入</t>
        </is>
      </c>
      <c r="B19" t="inlineStr">
        <is>
          <t>2102.35</t>
        </is>
      </c>
      <c r="C19" t="inlineStr">
        <is>
          <t>2302.12</t>
        </is>
      </c>
      <c r="D19" s="5" t="n">
        <v>-0.0761031403631986</v>
      </c>
      <c r="E19" t="inlineStr">
        <is>
          <t>2491.75</t>
        </is>
      </c>
      <c r="F19" s="5" t="n">
        <v>-0.1855296059620507</v>
      </c>
      <c r="G19" t="inlineStr">
        <is>
          <t>3059.35</t>
        </is>
      </c>
      <c r="H19" s="9" t="n">
        <v>0.5288265012917831</v>
      </c>
      <c r="I19" t="inlineStr">
        <is>
          <t>2001.11</t>
        </is>
      </c>
      <c r="J19" s="5" t="n">
        <v>-0.1949640750842807</v>
      </c>
      <c r="K19" t="inlineStr">
        <is>
          <t>2485.74</t>
        </is>
      </c>
      <c r="L19" s="8" t="n">
        <v>0.4150537389561889</v>
      </c>
      <c r="M19" t="inlineStr">
        <is>
          <t>1756.64</t>
        </is>
      </c>
      <c r="N19" t="inlineStr">
        <is>
          <t>100.71</t>
        </is>
      </c>
      <c r="O19" t="inlineStr">
        <is>
          <t>145.37</t>
        </is>
      </c>
      <c r="P19" t="inlineStr">
        <is>
          <t>437.82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资产减值损失</t>
        </is>
      </c>
      <c r="B20" t="inlineStr">
        <is>
          <t>0.04</t>
        </is>
      </c>
      <c r="C20" t="inlineStr">
        <is>
          <t>2656.43</t>
        </is>
      </c>
      <c r="D20" s="9" t="n">
        <v>1.482018556065292</v>
      </c>
      <c r="E20" t="inlineStr">
        <is>
          <t>1070.27</t>
        </is>
      </c>
      <c r="F20" s="9" t="n">
        <v>2.483271496452516</v>
      </c>
      <c r="G20" t="inlineStr">
        <is>
          <t>307.26</t>
        </is>
      </c>
      <c r="H20" s="8" t="n">
        <v>-0.3979897725268912</v>
      </c>
      <c r="I20" t="inlineStr">
        <is>
          <t>510.39</t>
        </is>
      </c>
      <c r="J20" s="5" t="n">
        <v>-0.04765547739443578</v>
      </c>
      <c r="K20" t="inlineStr">
        <is>
          <t>535.93</t>
        </is>
      </c>
      <c r="L20" s="8" t="n">
        <v>-0.4574563934359847</v>
      </c>
      <c r="M20" t="inlineStr">
        <is>
          <t>987.81</t>
        </is>
      </c>
      <c r="N20" t="inlineStr">
        <is>
          <t>540.42</t>
        </is>
      </c>
      <c r="O20" t="inlineStr">
        <is>
          <t>547.85</t>
        </is>
      </c>
      <c r="P20" t="inlineStr">
        <is>
          <t>1674.65</t>
        </is>
      </c>
      <c r="Q20" t="inlineStr">
        <is>
          <t>-109.65</t>
        </is>
      </c>
      <c r="R20" t="inlineStr">
        <is>
          <t>6218.28</t>
        </is>
      </c>
    </row>
    <row r="21">
      <c r="A21" t="inlineStr">
        <is>
          <t>信用减值损失</t>
        </is>
      </c>
      <c r="B21" t="inlineStr">
        <is>
          <t>64.98</t>
        </is>
      </c>
      <c r="C21" t="inlineStr">
        <is>
          <t>-211.18</t>
        </is>
      </c>
      <c r="D21" s="9" t="n">
        <v>-1.556205225453013</v>
      </c>
      <c r="E21" t="inlineStr">
        <is>
          <t>379.68</t>
        </is>
      </c>
      <c r="F21" s="9" t="n">
        <v>1.214264885985887</v>
      </c>
      <c r="G21" t="inlineStr">
        <is>
          <t>171.47</t>
        </is>
      </c>
      <c r="H21" s="9" t="n">
        <v>12.79485116653258</v>
      </c>
      <c r="I21" t="inlineStr">
        <is>
          <t>12.43</t>
        </is>
      </c>
      <c r="J21" s="9" t="n">
        <v>-0.851688342679871</v>
      </c>
      <c r="K21" t="inlineStr">
        <is>
          <t>83.81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253.29</t>
        </is>
      </c>
      <c r="C22" t="inlineStr">
        <is>
          <t>61.56</t>
        </is>
      </c>
      <c r="D22" s="9" t="n">
        <v>-0.9912712051862312</v>
      </c>
      <c r="E22" t="inlineStr">
        <is>
          <t>7052.52</t>
        </is>
      </c>
      <c r="F22" s="8" t="n">
        <v>-0.255133779811727</v>
      </c>
      <c r="G22" t="inlineStr">
        <is>
          <t>9468.17</t>
        </is>
      </c>
      <c r="H22" s="9" t="n">
        <v>30.81936416184971</v>
      </c>
      <c r="I22" t="inlineStr">
        <is>
          <t>297.56</t>
        </is>
      </c>
      <c r="J22" s="9" t="n">
        <v>0.6648576064454765</v>
      </c>
      <c r="K22" t="inlineStr">
        <is>
          <t>178.73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投资收益</t>
        </is>
      </c>
      <c r="B23" t="inlineStr">
        <is>
          <t>134.10</t>
        </is>
      </c>
      <c r="C23" t="inlineStr">
        <is>
          <t>500.92</t>
        </is>
      </c>
      <c r="D23" s="9" t="n">
        <v>-0.869031278024854</v>
      </c>
      <c r="E23" t="inlineStr">
        <is>
          <t>3824.73</t>
        </is>
      </c>
      <c r="F23" s="9" t="n">
        <v>0.5051651469656483</v>
      </c>
      <c r="G23" t="inlineStr">
        <is>
          <t>2541.07</t>
        </is>
      </c>
      <c r="H23" s="9" t="n">
        <v>1.755204493212474</v>
      </c>
      <c r="I23" t="inlineStr">
        <is>
          <t>922.28</t>
        </is>
      </c>
      <c r="J23" s="8" t="n">
        <v>0.3520589916878014</v>
      </c>
      <c r="K23" t="inlineStr">
        <is>
          <t>682.13</t>
        </is>
      </c>
      <c r="L23" s="8" t="n">
        <v>-0.3420433281246986</v>
      </c>
      <c r="M23" t="inlineStr">
        <is>
          <t>1036.74</t>
        </is>
      </c>
      <c r="N23" t="inlineStr">
        <is>
          <t>9.28</t>
        </is>
      </c>
      <c r="O23" t="inlineStr">
        <is>
          <t>--</t>
        </is>
      </c>
      <c r="P23" t="inlineStr">
        <is>
          <t>23.91</t>
        </is>
      </c>
      <c r="Q23" t="inlineStr">
        <is>
          <t>100.41</t>
        </is>
      </c>
      <c r="R23" t="inlineStr">
        <is>
          <t>59.45</t>
        </is>
      </c>
    </row>
    <row r="24">
      <c r="A24" t="inlineStr">
        <is>
          <t>资产处置收益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-0.38</t>
        </is>
      </c>
      <c r="F24" s="9" t="n">
        <v>-1.077709611451943</v>
      </c>
      <c r="G24" t="inlineStr">
        <is>
          <t>4.89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-0.47</t>
        </is>
      </c>
      <c r="L24" s="5" t="n">
        <v>0.2295081967213115</v>
      </c>
      <c r="M24" t="inlineStr">
        <is>
          <t>-0.61</t>
        </is>
      </c>
      <c r="N24" t="inlineStr">
        <is>
          <t>--</t>
        </is>
      </c>
      <c r="O24" t="inlineStr">
        <is>
          <t>0.37</t>
        </is>
      </c>
      <c r="P24" t="inlineStr">
        <is>
          <t>0.62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其他收益</t>
        </is>
      </c>
      <c r="B25" t="inlineStr">
        <is>
          <t>3703.78</t>
        </is>
      </c>
      <c r="C25" t="inlineStr">
        <is>
          <t>3531.14</t>
        </is>
      </c>
      <c r="D25" s="9" t="n">
        <v>-0.5428643185504805</v>
      </c>
      <c r="E25" t="inlineStr">
        <is>
          <t>7724.49</t>
        </is>
      </c>
      <c r="F25" s="5" t="n">
        <v>-0.1884667470023817</v>
      </c>
      <c r="G25" t="inlineStr">
        <is>
          <t>9518.39</t>
        </is>
      </c>
      <c r="H25" s="8" t="n">
        <v>0.4750607480690791</v>
      </c>
      <c r="I25" t="inlineStr">
        <is>
          <t>6452.88</t>
        </is>
      </c>
      <c r="J25" s="9" t="n">
        <v>0.5247501825339252</v>
      </c>
      <c r="K25" t="inlineStr">
        <is>
          <t>4232.09</t>
        </is>
      </c>
      <c r="L25" s="9" t="n">
        <v>0.7813326037545247</v>
      </c>
      <c r="M25" t="inlineStr">
        <is>
          <t>2375.80</t>
        </is>
      </c>
      <c r="N25" t="inlineStr">
        <is>
          <t>3069.07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三、营业利润</t>
        </is>
      </c>
      <c r="B26" t="inlineStr">
        <is>
          <t>18200.00</t>
        </is>
      </c>
      <c r="C26" t="inlineStr">
        <is>
          <t>8278.82</t>
        </is>
      </c>
      <c r="D26" s="9" t="n">
        <v>-0.677866926070039</v>
      </c>
      <c r="E26" t="inlineStr">
        <is>
          <t>25700.00</t>
        </is>
      </c>
      <c r="F26" s="9" t="n">
        <v>-0.5759075907590759</v>
      </c>
      <c r="G26" t="inlineStr">
        <is>
          <t>60600.00</t>
        </is>
      </c>
      <c r="H26" s="9" t="n">
        <v>0.9116719242902208</v>
      </c>
      <c r="I26" t="inlineStr">
        <is>
          <t>31700.00</t>
        </is>
      </c>
      <c r="J26" s="9" t="n">
        <v>0.553921568627451</v>
      </c>
      <c r="K26" t="inlineStr">
        <is>
          <t>20400.00</t>
        </is>
      </c>
      <c r="L26" s="5" t="n">
        <v>0.04615384615384616</v>
      </c>
      <c r="M26" t="inlineStr">
        <is>
          <t>19500.00</t>
        </is>
      </c>
      <c r="N26" t="inlineStr">
        <is>
          <t>10300.00</t>
        </is>
      </c>
      <c r="O26" t="inlineStr">
        <is>
          <t>6920.08</t>
        </is>
      </c>
      <c r="P26" t="inlineStr">
        <is>
          <t>266.90</t>
        </is>
      </c>
      <c r="Q26" t="inlineStr">
        <is>
          <t>1385.56</t>
        </is>
      </c>
      <c r="R26" t="inlineStr">
        <is>
          <t>14500.00</t>
        </is>
      </c>
    </row>
    <row r="27">
      <c r="A27" t="inlineStr">
        <is>
          <t>加：营业外收入</t>
        </is>
      </c>
      <c r="B27" t="inlineStr">
        <is>
          <t>41.78</t>
        </is>
      </c>
      <c r="C27" t="inlineStr">
        <is>
          <t>56.02</t>
        </is>
      </c>
      <c r="D27" s="5" t="n">
        <v>-0.2388586956521738</v>
      </c>
      <c r="E27" t="inlineStr">
        <is>
          <t>73.60</t>
        </is>
      </c>
      <c r="F27" s="9" t="n">
        <v>-0.5376013067789156</v>
      </c>
      <c r="G27" t="inlineStr">
        <is>
          <t>159.17</t>
        </is>
      </c>
      <c r="H27" s="5" t="n">
        <v>0.1548284118116518</v>
      </c>
      <c r="I27" t="inlineStr">
        <is>
          <t>137.83</t>
        </is>
      </c>
      <c r="J27" s="9" t="n">
        <v>-0.7863994916856509</v>
      </c>
      <c r="K27" t="inlineStr">
        <is>
          <t>645.27</t>
        </is>
      </c>
      <c r="L27" s="9" t="n">
        <v>1.532655624460319</v>
      </c>
      <c r="M27" t="inlineStr">
        <is>
          <t>254.78</t>
        </is>
      </c>
      <c r="N27" t="inlineStr">
        <is>
          <t>550.18</t>
        </is>
      </c>
      <c r="O27" t="inlineStr">
        <is>
          <t>1890.99</t>
        </is>
      </c>
      <c r="P27" t="inlineStr">
        <is>
          <t>2217.53</t>
        </is>
      </c>
      <c r="Q27" t="inlineStr">
        <is>
          <t>3189.53</t>
        </is>
      </c>
      <c r="R27" t="inlineStr">
        <is>
          <t>2758.10</t>
        </is>
      </c>
    </row>
    <row r="28">
      <c r="A28" t="inlineStr">
        <is>
          <t>减：营业外支出</t>
        </is>
      </c>
      <c r="B28" t="inlineStr">
        <is>
          <t>29.41</t>
        </is>
      </c>
      <c r="C28" t="inlineStr">
        <is>
          <t>113.38</t>
        </is>
      </c>
      <c r="D28" s="8" t="n">
        <v>-0.4549300514398346</v>
      </c>
      <c r="E28" t="inlineStr">
        <is>
          <t>208.01</t>
        </is>
      </c>
      <c r="F28" s="9" t="n">
        <v>2.450157571736606</v>
      </c>
      <c r="G28" t="inlineStr">
        <is>
          <t>60.29</t>
        </is>
      </c>
      <c r="H28" s="8" t="n">
        <v>-0.4746427326594633</v>
      </c>
      <c r="I28" t="inlineStr">
        <is>
          <t>114.76</t>
        </is>
      </c>
      <c r="J28" s="9" t="n">
        <v>-0.5249606755526119</v>
      </c>
      <c r="K28" t="inlineStr">
        <is>
          <t>241.58</t>
        </is>
      </c>
      <c r="L28" s="9" t="n">
        <v>17.08233532934132</v>
      </c>
      <c r="M28" t="inlineStr">
        <is>
          <t>13.36</t>
        </is>
      </c>
      <c r="N28" t="inlineStr">
        <is>
          <t>31.90</t>
        </is>
      </c>
      <c r="O28" t="inlineStr">
        <is>
          <t>23.60</t>
        </is>
      </c>
      <c r="P28" t="inlineStr">
        <is>
          <t>15.52</t>
        </is>
      </c>
      <c r="Q28" t="inlineStr">
        <is>
          <t>11.87</t>
        </is>
      </c>
      <c r="R28" t="inlineStr">
        <is>
          <t>53.64</t>
        </is>
      </c>
    </row>
    <row r="29">
      <c r="A29" t="inlineStr">
        <is>
          <t>其中：非流动资产处置损失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31.18</t>
        </is>
      </c>
    </row>
    <row r="30">
      <c r="A30" t="inlineStr">
        <is>
          <t>四、利润总额</t>
        </is>
      </c>
      <c r="B30" t="inlineStr">
        <is>
          <t>18200.00</t>
        </is>
      </c>
      <c r="C30" t="inlineStr">
        <is>
          <t>8221.46</t>
        </is>
      </c>
      <c r="D30" s="9" t="n">
        <v>-0.67884921875</v>
      </c>
      <c r="E30" t="inlineStr">
        <is>
          <t>25600.00</t>
        </is>
      </c>
      <c r="F30" s="9" t="n">
        <v>-0.5782537067545305</v>
      </c>
      <c r="G30" t="inlineStr">
        <is>
          <t>60700.00</t>
        </is>
      </c>
      <c r="H30" s="9" t="n">
        <v>0.9088050314465409</v>
      </c>
      <c r="I30" t="inlineStr">
        <is>
          <t>31800.00</t>
        </is>
      </c>
      <c r="J30" s="9" t="n">
        <v>0.5288461538461539</v>
      </c>
      <c r="K30" t="inlineStr">
        <is>
          <t>20800.00</t>
        </is>
      </c>
      <c r="L30" s="5" t="n">
        <v>0.0505050505050505</v>
      </c>
      <c r="M30" t="inlineStr">
        <is>
          <t>19800.00</t>
        </is>
      </c>
      <c r="N30" t="inlineStr">
        <is>
          <t>10800.00</t>
        </is>
      </c>
      <c r="O30" t="inlineStr">
        <is>
          <t>8787.48</t>
        </is>
      </c>
      <c r="P30" t="inlineStr">
        <is>
          <t>2468.92</t>
        </is>
      </c>
      <c r="Q30" t="inlineStr">
        <is>
          <t>4563.22</t>
        </is>
      </c>
      <c r="R30" t="inlineStr">
        <is>
          <t>17200.00</t>
        </is>
      </c>
    </row>
    <row r="31">
      <c r="A31" t="inlineStr">
        <is>
          <t>净利润差额(合计平衡项目)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-0.01</t>
        </is>
      </c>
      <c r="R31" t="inlineStr">
        <is>
          <t>0.01</t>
        </is>
      </c>
    </row>
    <row r="32">
      <c r="A32" t="inlineStr">
        <is>
          <t>减：所得税费用</t>
        </is>
      </c>
      <c r="B32" t="inlineStr">
        <is>
          <t>-102.91</t>
        </is>
      </c>
      <c r="C32" t="inlineStr">
        <is>
          <t>-5267.05</t>
        </is>
      </c>
      <c r="D32" s="8" t="n">
        <v>-0.2658408857677769</v>
      </c>
      <c r="E32" t="inlineStr">
        <is>
          <t>-4160.91</t>
        </is>
      </c>
      <c r="F32" s="9" t="n">
        <v>-9.384705289672544</v>
      </c>
      <c r="G32" t="inlineStr">
        <is>
          <t>496.25</t>
        </is>
      </c>
      <c r="H32" s="9" t="n">
        <v>3.100351293012232</v>
      </c>
      <c r="I32" t="inlineStr">
        <is>
          <t>-236.27</t>
        </is>
      </c>
      <c r="J32" s="9" t="n">
        <v>-1.729138377978027</v>
      </c>
      <c r="K32" t="inlineStr">
        <is>
          <t>324.04</t>
        </is>
      </c>
      <c r="L32" s="8" t="n">
        <v>-0.427096409186542</v>
      </c>
      <c r="M32" t="inlineStr">
        <is>
          <t>565.61</t>
        </is>
      </c>
      <c r="N32" t="inlineStr">
        <is>
          <t>208.79</t>
        </is>
      </c>
      <c r="O32" t="inlineStr">
        <is>
          <t>-195.59</t>
        </is>
      </c>
      <c r="P32" t="inlineStr">
        <is>
          <t>-59.82</t>
        </is>
      </c>
      <c r="Q32" t="inlineStr">
        <is>
          <t>-953.03</t>
        </is>
      </c>
      <c r="R32" t="inlineStr">
        <is>
          <t>388.26</t>
        </is>
      </c>
    </row>
    <row r="33">
      <c r="A33" t="inlineStr">
        <is>
          <t>五、净利润</t>
        </is>
      </c>
      <c r="B33" t="inlineStr">
        <is>
          <t>18300.00</t>
        </is>
      </c>
      <c r="C33" t="inlineStr">
        <is>
          <t>13500.00</t>
        </is>
      </c>
      <c r="D33" s="9" t="n">
        <v>-0.5454545454545454</v>
      </c>
      <c r="E33" t="inlineStr">
        <is>
          <t>29700.00</t>
        </is>
      </c>
      <c r="F33" s="9" t="n">
        <v>-0.5066445182724253</v>
      </c>
      <c r="G33" t="inlineStr">
        <is>
          <t>60200.00</t>
        </is>
      </c>
      <c r="H33" s="9" t="n">
        <v>0.88125</v>
      </c>
      <c r="I33" t="inlineStr">
        <is>
          <t>32000.00</t>
        </is>
      </c>
      <c r="J33" s="9" t="n">
        <v>0.5609756097560976</v>
      </c>
      <c r="K33" t="inlineStr">
        <is>
          <t>20500.00</t>
        </is>
      </c>
      <c r="L33" s="5" t="n">
        <v>0.06770833333333333</v>
      </c>
      <c r="M33" t="inlineStr">
        <is>
          <t>19200.00</t>
        </is>
      </c>
      <c r="N33" t="inlineStr">
        <is>
          <t>10600.00</t>
        </is>
      </c>
      <c r="O33" t="inlineStr">
        <is>
          <t>8983.07</t>
        </is>
      </c>
      <c r="P33" t="inlineStr">
        <is>
          <t>2528.74</t>
        </is>
      </c>
      <c r="Q33" t="inlineStr">
        <is>
          <t>5516.24</t>
        </is>
      </c>
      <c r="R33" t="inlineStr">
        <is>
          <t>16800.00</t>
        </is>
      </c>
    </row>
    <row r="34">
      <c r="A34" t="inlineStr">
        <is>
          <t>（一）持续经营净利润</t>
        </is>
      </c>
      <c r="B34" t="inlineStr">
        <is>
          <t>18300.00</t>
        </is>
      </c>
      <c r="C34" t="inlineStr">
        <is>
          <t>13500.00</t>
        </is>
      </c>
      <c r="D34" s="9" t="n">
        <v>-0.5454545454545454</v>
      </c>
      <c r="E34" t="inlineStr">
        <is>
          <t>29700.00</t>
        </is>
      </c>
      <c r="F34" s="9" t="n">
        <v>-0.5066445182724253</v>
      </c>
      <c r="G34" t="inlineStr">
        <is>
          <t>60200.00</t>
        </is>
      </c>
      <c r="H34" s="9" t="n">
        <v>0.88125</v>
      </c>
      <c r="I34" t="inlineStr">
        <is>
          <t>32000.00</t>
        </is>
      </c>
      <c r="J34" s="9" t="n">
        <v>0.5609756097560976</v>
      </c>
      <c r="K34" t="inlineStr">
        <is>
          <t>20500.00</t>
        </is>
      </c>
      <c r="L34" s="5" t="n">
        <v>0.06770833333333333</v>
      </c>
      <c r="M34" t="inlineStr">
        <is>
          <t>19200.00</t>
        </is>
      </c>
      <c r="N34" t="inlineStr">
        <is>
          <t>10600.00</t>
        </is>
      </c>
      <c r="O34" t="inlineStr">
        <is>
          <t>8983.07</t>
        </is>
      </c>
      <c r="P34" t="inlineStr">
        <is>
          <t>2528.74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18300.00</t>
        </is>
      </c>
      <c r="C35" t="inlineStr">
        <is>
          <t>13500.00</t>
        </is>
      </c>
      <c r="D35" s="9" t="n">
        <v>-0.5454545454545454</v>
      </c>
      <c r="E35" t="inlineStr">
        <is>
          <t>29700.00</t>
        </is>
      </c>
      <c r="F35" s="9" t="n">
        <v>-0.5066445182724253</v>
      </c>
      <c r="G35" t="inlineStr">
        <is>
          <t>60200.00</t>
        </is>
      </c>
      <c r="H35" s="9" t="n">
        <v>0.88125</v>
      </c>
      <c r="I35" t="inlineStr">
        <is>
          <t>32000.00</t>
        </is>
      </c>
      <c r="J35" s="9" t="n">
        <v>0.5609756097560976</v>
      </c>
      <c r="K35" t="inlineStr">
        <is>
          <t>20500.00</t>
        </is>
      </c>
      <c r="L35" s="5" t="n">
        <v>0.06770833333333333</v>
      </c>
      <c r="M35" t="inlineStr">
        <is>
          <t>19200.00</t>
        </is>
      </c>
      <c r="N35" t="inlineStr">
        <is>
          <t>10600.00</t>
        </is>
      </c>
      <c r="O35" t="inlineStr">
        <is>
          <t>8983.07</t>
        </is>
      </c>
      <c r="P35" t="inlineStr">
        <is>
          <t>2528.74</t>
        </is>
      </c>
      <c r="Q35" t="inlineStr">
        <is>
          <t>5516.24</t>
        </is>
      </c>
      <c r="R35" t="inlineStr">
        <is>
          <t>16800.00</t>
        </is>
      </c>
    </row>
    <row r="36">
      <c r="A36" t="inlineStr">
        <is>
          <t>扣除非经常性损益后的净利润</t>
        </is>
      </c>
      <c r="B36" t="inlineStr">
        <is>
          <t>17700.00</t>
        </is>
      </c>
      <c r="C36" t="inlineStr">
        <is>
          <t>12600.00</t>
        </is>
      </c>
      <c r="D36" s="8" t="n">
        <v>-0.2716763005780347</v>
      </c>
      <c r="E36" t="inlineStr">
        <is>
          <t>17300.00</t>
        </is>
      </c>
      <c r="F36" s="9" t="n">
        <v>-0.6121076233183856</v>
      </c>
      <c r="G36" t="inlineStr">
        <is>
          <t>44600.00</t>
        </is>
      </c>
      <c r="H36" s="9" t="n">
        <v>0.6397058823529411</v>
      </c>
      <c r="I36" t="inlineStr">
        <is>
          <t>27200.00</t>
        </is>
      </c>
      <c r="J36" s="9" t="n">
        <v>0.536723163841808</v>
      </c>
      <c r="K36" t="inlineStr">
        <is>
          <t>17700.00</t>
        </is>
      </c>
      <c r="L36" s="5" t="n">
        <v>0.01724137931034483</v>
      </c>
      <c r="M36" t="inlineStr">
        <is>
          <t>17400.00</t>
        </is>
      </c>
      <c r="N36" t="inlineStr">
        <is>
          <t>9166.98</t>
        </is>
      </c>
      <c r="O36" t="inlineStr">
        <is>
          <t>7543.51</t>
        </is>
      </c>
      <c r="P36" t="inlineStr">
        <is>
          <t>1048.82</t>
        </is>
      </c>
      <c r="Q36" t="inlineStr">
        <is>
          <t>4057.89</t>
        </is>
      </c>
      <c r="R36" t="inlineStr">
        <is>
          <t>16300.00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七、其他综合收益</t>
        </is>
      </c>
      <c r="B40" t="inlineStr">
        <is>
          <t>1.70</t>
        </is>
      </c>
      <c r="C40" t="inlineStr">
        <is>
          <t>7.60</t>
        </is>
      </c>
      <c r="D40" s="9" t="n">
        <v>-0.8260869565217391</v>
      </c>
      <c r="E40" t="inlineStr">
        <is>
          <t>43.70</t>
        </is>
      </c>
      <c r="F40" s="9" t="n">
        <v>2.759967780910189</v>
      </c>
      <c r="G40" t="inlineStr">
        <is>
          <t>-24.83</t>
        </is>
      </c>
      <c r="H40" s="9" t="n">
        <v>-1.195402298850574</v>
      </c>
      <c r="I40" t="inlineStr">
        <is>
          <t>-11.31</t>
        </is>
      </c>
      <c r="J40" s="9" t="n">
        <v>-1.835920177383592</v>
      </c>
      <c r="K40" t="inlineStr">
        <is>
          <t>13.53</t>
        </is>
      </c>
      <c r="L40" s="8" t="n">
        <v>-0.4921171171171171</v>
      </c>
      <c r="M40" t="inlineStr">
        <is>
          <t>26.64</t>
        </is>
      </c>
      <c r="N40" t="inlineStr">
        <is>
          <t>-49.24</t>
        </is>
      </c>
      <c r="O40" t="inlineStr">
        <is>
          <t>43.62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归属母公司所有者的其他综合收益</t>
        </is>
      </c>
      <c r="B41" t="inlineStr">
        <is>
          <t>1.70</t>
        </is>
      </c>
      <c r="C41" t="inlineStr">
        <is>
          <t>7.60</t>
        </is>
      </c>
      <c r="D41" s="9" t="n">
        <v>-0.8260869565217391</v>
      </c>
      <c r="E41" t="inlineStr">
        <is>
          <t>43.70</t>
        </is>
      </c>
      <c r="F41" s="9" t="n">
        <v>2.759967780910189</v>
      </c>
      <c r="G41" t="inlineStr">
        <is>
          <t>-24.83</t>
        </is>
      </c>
      <c r="H41" s="9" t="n">
        <v>-1.195402298850574</v>
      </c>
      <c r="I41" t="inlineStr">
        <is>
          <t>-11.31</t>
        </is>
      </c>
      <c r="J41" s="9" t="n">
        <v>-1.835920177383592</v>
      </c>
      <c r="K41" t="inlineStr">
        <is>
          <t>13.53</t>
        </is>
      </c>
      <c r="L41" s="8" t="n">
        <v>-0.4921171171171171</v>
      </c>
      <c r="M41" t="inlineStr">
        <is>
          <t>26.64</t>
        </is>
      </c>
      <c r="N41" t="inlineStr">
        <is>
          <t>-49.24</t>
        </is>
      </c>
      <c r="O41" t="inlineStr">
        <is>
          <t>43.62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八、综合收益总额</t>
        </is>
      </c>
      <c r="B42" t="inlineStr">
        <is>
          <t>18300.00</t>
        </is>
      </c>
      <c r="C42" t="inlineStr">
        <is>
          <t>13500.00</t>
        </is>
      </c>
      <c r="D42" s="9" t="n">
        <v>-0.5469798657718121</v>
      </c>
      <c r="E42" t="inlineStr">
        <is>
          <t>29800.00</t>
        </is>
      </c>
      <c r="F42" s="9" t="n">
        <v>-0.5049833887043189</v>
      </c>
      <c r="G42" t="inlineStr">
        <is>
          <t>60200.00</t>
        </is>
      </c>
      <c r="H42" s="9" t="n">
        <v>0.88125</v>
      </c>
      <c r="I42" t="inlineStr">
        <is>
          <t>32000.00</t>
        </is>
      </c>
      <c r="J42" s="9" t="n">
        <v>0.5609756097560976</v>
      </c>
      <c r="K42" t="inlineStr">
        <is>
          <t>20500.00</t>
        </is>
      </c>
      <c r="L42" s="5" t="n">
        <v>0.06770833333333333</v>
      </c>
      <c r="M42" t="inlineStr">
        <is>
          <t>19200.00</t>
        </is>
      </c>
      <c r="N42" t="inlineStr">
        <is>
          <t>10600.00</t>
        </is>
      </c>
      <c r="O42" t="inlineStr">
        <is>
          <t>9026.69</t>
        </is>
      </c>
      <c r="P42" t="inlineStr">
        <is>
          <t>2528.74</t>
        </is>
      </c>
      <c r="Q42" t="inlineStr">
        <is>
          <t>5516.24</t>
        </is>
      </c>
      <c r="R42" t="inlineStr">
        <is>
          <t>16800.00</t>
        </is>
      </c>
    </row>
    <row r="43">
      <c r="A43" t="inlineStr">
        <is>
          <t>归属于母公司股东的综合收益总额</t>
        </is>
      </c>
      <c r="B43" t="inlineStr">
        <is>
          <t>18300.00</t>
        </is>
      </c>
      <c r="C43" t="inlineStr">
        <is>
          <t>13500.00</t>
        </is>
      </c>
      <c r="D43" s="9" t="n">
        <v>-0.5469798657718121</v>
      </c>
      <c r="E43" t="inlineStr">
        <is>
          <t>29800.00</t>
        </is>
      </c>
      <c r="F43" s="9" t="n">
        <v>-0.5049833887043189</v>
      </c>
      <c r="G43" t="inlineStr">
        <is>
          <t>60200.00</t>
        </is>
      </c>
      <c r="H43" s="9" t="n">
        <v>0.88125</v>
      </c>
      <c r="I43" t="inlineStr">
        <is>
          <t>32000.00</t>
        </is>
      </c>
      <c r="J43" s="9" t="n">
        <v>0.5609756097560976</v>
      </c>
      <c r="K43" t="inlineStr">
        <is>
          <t>20500.00</t>
        </is>
      </c>
      <c r="L43" s="5" t="n">
        <v>0.06770833333333333</v>
      </c>
      <c r="M43" t="inlineStr">
        <is>
          <t>19200.00</t>
        </is>
      </c>
      <c r="N43" t="inlineStr">
        <is>
          <t>10600.00</t>
        </is>
      </c>
      <c r="O43" t="inlineStr">
        <is>
          <t>9026.69</t>
        </is>
      </c>
      <c r="P43" t="inlineStr">
        <is>
          <t>2528.74</t>
        </is>
      </c>
      <c r="Q43" t="inlineStr">
        <is>
          <t>5516.24</t>
        </is>
      </c>
      <c r="R43" t="inlineStr">
        <is>
          <t>16800.00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45500.00</t>
        </is>
      </c>
      <c r="C3" t="inlineStr">
        <is>
          <t>31200.00</t>
        </is>
      </c>
      <c r="D3" s="9" t="n">
        <v>9.948367219465636</v>
      </c>
      <c r="E3" t="inlineStr">
        <is>
          <t>2849.74</t>
        </is>
      </c>
      <c r="F3" s="9" t="n">
        <v>1.03421056422569</v>
      </c>
      <c r="G3" t="inlineStr">
        <is>
          <t>-83300.00</t>
        </is>
      </c>
      <c r="H3" s="9" t="n">
        <v>-7.310606060606061</v>
      </c>
      <c r="I3" t="inlineStr">
        <is>
          <t>13200.00</t>
        </is>
      </c>
      <c r="J3" s="9" t="n">
        <v>-0.5862068965517241</v>
      </c>
      <c r="K3" t="inlineStr">
        <is>
          <t>31900.00</t>
        </is>
      </c>
      <c r="L3" s="5" t="n">
        <v>0.1076388888888889</v>
      </c>
      <c r="M3" t="inlineStr">
        <is>
          <t>28800.00</t>
        </is>
      </c>
      <c r="N3" t="inlineStr">
        <is>
          <t>53000.00</t>
        </is>
      </c>
      <c r="O3" t="inlineStr">
        <is>
          <t>1525.31</t>
        </is>
      </c>
      <c r="P3" t="inlineStr">
        <is>
          <t>-3628.67</t>
        </is>
      </c>
      <c r="Q3" t="inlineStr">
        <is>
          <t>1728.92</t>
        </is>
      </c>
      <c r="R3" t="inlineStr">
        <is>
          <t>362.29</t>
        </is>
      </c>
    </row>
    <row r="4">
      <c r="A4" t="inlineStr">
        <is>
          <t>*经营活动产生的现金流量净额</t>
        </is>
      </c>
      <c r="B4" t="inlineStr">
        <is>
          <t>63500.00</t>
        </is>
      </c>
      <c r="C4" t="inlineStr">
        <is>
          <t>68100.00</t>
        </is>
      </c>
      <c r="D4" s="9" t="n">
        <v>2.094855305466238</v>
      </c>
      <c r="E4" t="inlineStr">
        <is>
          <t>-62200.00</t>
        </is>
      </c>
      <c r="F4" s="9" t="n">
        <v>-3.144827586206897</v>
      </c>
      <c r="G4" t="inlineStr">
        <is>
          <t>29000.00</t>
        </is>
      </c>
      <c r="H4" s="8" t="n">
        <v>-0.4821428571428572</v>
      </c>
      <c r="I4" t="inlineStr">
        <is>
          <t>56000.00</t>
        </is>
      </c>
      <c r="J4" s="8" t="n">
        <v>0.3114754098360656</v>
      </c>
      <c r="K4" t="inlineStr">
        <is>
          <t>42700.00</t>
        </is>
      </c>
      <c r="L4" s="5" t="n">
        <v>0.1326259946949602</v>
      </c>
      <c r="M4" t="inlineStr">
        <is>
          <t>37700.00</t>
        </is>
      </c>
      <c r="N4" t="inlineStr">
        <is>
          <t>15000.00</t>
        </is>
      </c>
      <c r="O4" t="inlineStr">
        <is>
          <t>17900.00</t>
        </is>
      </c>
      <c r="P4" t="inlineStr">
        <is>
          <t>6843.74</t>
        </is>
      </c>
      <c r="Q4" t="inlineStr">
        <is>
          <t>11300.00</t>
        </is>
      </c>
      <c r="R4" t="inlineStr">
        <is>
          <t>21000.00</t>
        </is>
      </c>
    </row>
    <row r="5">
      <c r="A5" t="inlineStr">
        <is>
          <t>*投资活动产生的现金流量净额</t>
        </is>
      </c>
      <c r="B5" t="inlineStr">
        <is>
          <t>-18200.00</t>
        </is>
      </c>
      <c r="C5" t="inlineStr">
        <is>
          <t>-28400.00</t>
        </is>
      </c>
      <c r="D5" s="9" t="n">
        <v>-1.283150548354935</v>
      </c>
      <c r="E5" t="inlineStr">
        <is>
          <t>100300.00</t>
        </is>
      </c>
      <c r="F5" s="9" t="n">
        <v>2.04045643153527</v>
      </c>
      <c r="G5" t="inlineStr">
        <is>
          <t>-96400.00</t>
        </is>
      </c>
      <c r="H5" s="8" t="n">
        <v>-0.3539325842696629</v>
      </c>
      <c r="I5" t="inlineStr">
        <is>
          <t>-71200.00</t>
        </is>
      </c>
      <c r="J5" s="9" t="n">
        <v>-5.245614035087719</v>
      </c>
      <c r="K5" t="inlineStr">
        <is>
          <t>-11400.00</t>
        </is>
      </c>
      <c r="L5" s="8" t="n">
        <v>-0.3988794239561783</v>
      </c>
      <c r="M5" t="inlineStr">
        <is>
          <t>-8149.38</t>
        </is>
      </c>
      <c r="N5" t="inlineStr">
        <is>
          <t>-9504.31</t>
        </is>
      </c>
      <c r="O5" t="inlineStr">
        <is>
          <t>-16400.00</t>
        </is>
      </c>
      <c r="P5" t="inlineStr">
        <is>
          <t>-19900.00</t>
        </is>
      </c>
      <c r="Q5" t="inlineStr">
        <is>
          <t>-436.81</t>
        </is>
      </c>
      <c r="R5" t="inlineStr">
        <is>
          <t>-18500.00</t>
        </is>
      </c>
    </row>
    <row r="6">
      <c r="A6" t="inlineStr">
        <is>
          <t>*筹资活动产生的现金流量净额</t>
        </is>
      </c>
      <c r="B6" t="inlineStr">
        <is>
          <t>-643.39</t>
        </is>
      </c>
      <c r="C6" t="inlineStr">
        <is>
          <t>-8555.81</t>
        </is>
      </c>
      <c r="D6" s="9" t="n">
        <v>0.7548478510028654</v>
      </c>
      <c r="E6" t="inlineStr">
        <is>
          <t>-34900.00</t>
        </is>
      </c>
      <c r="F6" s="9" t="n">
        <v>-1.237179487179487</v>
      </c>
      <c r="G6" t="inlineStr">
        <is>
          <t>-15600.00</t>
        </is>
      </c>
      <c r="H6" s="9" t="n">
        <v>-1.504854368932039</v>
      </c>
      <c r="I6" t="inlineStr">
        <is>
          <t>30900.00</t>
        </is>
      </c>
      <c r="J6" s="9" t="n">
        <v>90.56521739130434</v>
      </c>
      <c r="K6" t="inlineStr">
        <is>
          <t>-345.00</t>
        </is>
      </c>
      <c r="L6" s="9" t="n">
        <v>0.8546493256992631</v>
      </c>
      <c r="M6" t="inlineStr">
        <is>
          <t>-2373.57</t>
        </is>
      </c>
      <c r="N6" t="inlineStr">
        <is>
          <t>47600.00</t>
        </is>
      </c>
      <c r="O6" t="inlineStr">
        <is>
          <t>-233.25</t>
        </is>
      </c>
      <c r="P6" t="inlineStr">
        <is>
          <t>9112.69</t>
        </is>
      </c>
      <c r="Q6" t="inlineStr">
        <is>
          <t>-8598.30</t>
        </is>
      </c>
      <c r="R6" t="inlineStr">
        <is>
          <t>-2384.17</t>
        </is>
      </c>
    </row>
    <row r="7">
      <c r="A7" t="inlineStr">
        <is>
          <t>*期末现金及现金等价物余额</t>
        </is>
      </c>
      <c r="B7" t="inlineStr">
        <is>
          <t>144800.00</t>
        </is>
      </c>
      <c r="C7" t="inlineStr">
        <is>
          <t>99300.00</t>
        </is>
      </c>
      <c r="D7" s="8" t="n">
        <v>0.4581497797356828</v>
      </c>
      <c r="E7" t="inlineStr">
        <is>
          <t>68100.00</t>
        </is>
      </c>
      <c r="F7" s="5" t="n">
        <v>0.04287901990811639</v>
      </c>
      <c r="G7" t="inlineStr">
        <is>
          <t>65300.00</t>
        </is>
      </c>
      <c r="H7" s="9" t="n">
        <v>-0.5605652759084792</v>
      </c>
      <c r="I7" t="inlineStr">
        <is>
          <t>148600.00</t>
        </is>
      </c>
      <c r="J7" s="5" t="n">
        <v>0.09830007390983</v>
      </c>
      <c r="K7" t="inlineStr">
        <is>
          <t>135300.00</t>
        </is>
      </c>
      <c r="L7" s="8" t="n">
        <v>0.3072463768115942</v>
      </c>
      <c r="M7" t="inlineStr">
        <is>
          <t>103500.00</t>
        </is>
      </c>
      <c r="N7" t="inlineStr">
        <is>
          <t>74700.00</t>
        </is>
      </c>
      <c r="O7" t="inlineStr">
        <is>
          <t>21700.00</t>
        </is>
      </c>
      <c r="P7" t="inlineStr">
        <is>
          <t>20200.00</t>
        </is>
      </c>
      <c r="Q7" t="inlineStr">
        <is>
          <t>23800.00</t>
        </is>
      </c>
      <c r="R7" t="inlineStr">
        <is>
          <t>22100.00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132500.00</t>
        </is>
      </c>
      <c r="C10" t="inlineStr">
        <is>
          <t>225700.00</t>
        </is>
      </c>
      <c r="D10" s="5" t="n">
        <v>0.009391771019677997</v>
      </c>
      <c r="E10" t="inlineStr">
        <is>
          <t>223600.00</t>
        </is>
      </c>
      <c r="F10" s="5" t="n">
        <v>-0.1916124367317426</v>
      </c>
      <c r="G10" t="inlineStr">
        <is>
          <t>276600.00</t>
        </is>
      </c>
      <c r="H10" s="8" t="n">
        <v>0.4634920634920635</v>
      </c>
      <c r="I10" t="inlineStr">
        <is>
          <t>189000.00</t>
        </is>
      </c>
      <c r="J10" s="5" t="n">
        <v>0.2475247524752475</v>
      </c>
      <c r="K10" t="inlineStr">
        <is>
          <t>151500.00</t>
        </is>
      </c>
      <c r="L10" s="5" t="n">
        <v>0.06540084388185655</v>
      </c>
      <c r="M10" t="inlineStr">
        <is>
          <t>142200.00</t>
        </is>
      </c>
      <c r="N10" t="inlineStr">
        <is>
          <t>144000.00</t>
        </is>
      </c>
      <c r="O10" t="inlineStr">
        <is>
          <t>146400.00</t>
        </is>
      </c>
      <c r="P10" t="inlineStr">
        <is>
          <t>109800.00</t>
        </is>
      </c>
      <c r="Q10" t="inlineStr">
        <is>
          <t>109900.00</t>
        </is>
      </c>
      <c r="R10" t="inlineStr">
        <is>
          <t>162500.00</t>
        </is>
      </c>
    </row>
    <row r="11">
      <c r="A11" t="inlineStr">
        <is>
          <t>收到的税费与返还</t>
        </is>
      </c>
      <c r="B11" t="inlineStr">
        <is>
          <t>6587.56</t>
        </is>
      </c>
      <c r="C11" t="inlineStr">
        <is>
          <t>18700.00</t>
        </is>
      </c>
      <c r="D11" s="5" t="n">
        <v>0.1130952380952381</v>
      </c>
      <c r="E11" t="inlineStr">
        <is>
          <t>16800.00</t>
        </is>
      </c>
      <c r="F11" s="5" t="n">
        <v>0.1506849315068493</v>
      </c>
      <c r="G11" t="inlineStr">
        <is>
          <t>14600.00</t>
        </is>
      </c>
      <c r="H11" s="5" t="n">
        <v>0.2066115702479339</v>
      </c>
      <c r="I11" t="inlineStr">
        <is>
          <t>12100.00</t>
        </is>
      </c>
      <c r="J11" s="9" t="n">
        <v>0.7840424041814414</v>
      </c>
      <c r="K11" t="inlineStr">
        <is>
          <t>6782.35</t>
        </is>
      </c>
      <c r="L11" s="5" t="n">
        <v>-0.1122299653392253</v>
      </c>
      <c r="M11" t="inlineStr">
        <is>
          <t>7639.76</t>
        </is>
      </c>
      <c r="N11" t="inlineStr">
        <is>
          <t>7635.32</t>
        </is>
      </c>
      <c r="O11" t="inlineStr">
        <is>
          <t>5237.95</t>
        </is>
      </c>
      <c r="P11" t="inlineStr">
        <is>
          <t>3744.37</t>
        </is>
      </c>
      <c r="Q11" t="inlineStr">
        <is>
          <t>1823.23</t>
        </is>
      </c>
      <c r="R11" t="inlineStr">
        <is>
          <t>2234.67</t>
        </is>
      </c>
    </row>
    <row r="12">
      <c r="A12" t="inlineStr">
        <is>
          <t>收到其他与经营活动有关的现金</t>
        </is>
      </c>
      <c r="B12" t="inlineStr">
        <is>
          <t>3441.60</t>
        </is>
      </c>
      <c r="C12" t="inlineStr">
        <is>
          <t>5687.94</t>
        </is>
      </c>
      <c r="D12" s="5" t="n">
        <v>0.1380614335563594</v>
      </c>
      <c r="E12" t="inlineStr">
        <is>
          <t>4997.92</t>
        </is>
      </c>
      <c r="F12" s="8" t="n">
        <v>0.3517902446676728</v>
      </c>
      <c r="G12" t="inlineStr">
        <is>
          <t>3697.26</t>
        </is>
      </c>
      <c r="H12" s="9" t="n">
        <v>-0.6069341424441937</v>
      </c>
      <c r="I12" t="inlineStr">
        <is>
          <t>9406.21</t>
        </is>
      </c>
      <c r="J12" s="9" t="n">
        <v>1.149253970067405</v>
      </c>
      <c r="K12" t="inlineStr">
        <is>
          <t>4376.50</t>
        </is>
      </c>
      <c r="L12" s="8" t="n">
        <v>0.4529440667162435</v>
      </c>
      <c r="M12" t="inlineStr">
        <is>
          <t>3012.16</t>
        </is>
      </c>
      <c r="N12" t="inlineStr">
        <is>
          <t>2631.11</t>
        </is>
      </c>
      <c r="O12" t="inlineStr">
        <is>
          <t>3245.91</t>
        </is>
      </c>
      <c r="P12" t="inlineStr">
        <is>
          <t>1681.11</t>
        </is>
      </c>
      <c r="Q12" t="inlineStr">
        <is>
          <t>1713.15</t>
        </is>
      </c>
      <c r="R12" t="inlineStr">
        <is>
          <t>589.21</t>
        </is>
      </c>
    </row>
    <row r="13">
      <c r="A13" t="inlineStr">
        <is>
          <t>经营活动现金流入小计</t>
        </is>
      </c>
      <c r="B13" t="inlineStr">
        <is>
          <t>142500.00</t>
        </is>
      </c>
      <c r="C13" t="inlineStr">
        <is>
          <t>250100.00</t>
        </is>
      </c>
      <c r="D13" s="5" t="n">
        <v>0.01915240423797881</v>
      </c>
      <c r="E13" t="inlineStr">
        <is>
          <t>245400.00</t>
        </is>
      </c>
      <c r="F13" s="5" t="n">
        <v>-0.167853509664293</v>
      </c>
      <c r="G13" t="inlineStr">
        <is>
          <t>294900.00</t>
        </is>
      </c>
      <c r="H13" s="8" t="n">
        <v>0.4009501187648456</v>
      </c>
      <c r="I13" t="inlineStr">
        <is>
          <t>210500.00</t>
        </is>
      </c>
      <c r="J13" s="8" t="n">
        <v>0.2945879458794588</v>
      </c>
      <c r="K13" t="inlineStr">
        <is>
          <t>162600.00</t>
        </is>
      </c>
      <c r="L13" s="5" t="n">
        <v>0.06413612565445026</v>
      </c>
      <c r="M13" t="inlineStr">
        <is>
          <t>152800.00</t>
        </is>
      </c>
      <c r="N13" t="inlineStr">
        <is>
          <t>154200.00</t>
        </is>
      </c>
      <c r="O13" t="inlineStr">
        <is>
          <t>154900.00</t>
        </is>
      </c>
      <c r="P13" t="inlineStr">
        <is>
          <t>115200.00</t>
        </is>
      </c>
      <c r="Q13" t="inlineStr">
        <is>
          <t>113500.00</t>
        </is>
      </c>
      <c r="R13" t="inlineStr">
        <is>
          <t>165300.00</t>
        </is>
      </c>
    </row>
    <row r="14">
      <c r="A14" t="inlineStr">
        <is>
          <t>购买商品、接受劳务支付的现金</t>
        </is>
      </c>
      <c r="B14" t="inlineStr">
        <is>
          <t>52400.00</t>
        </is>
      </c>
      <c r="C14" t="inlineStr">
        <is>
          <t>126000.00</t>
        </is>
      </c>
      <c r="D14" s="8" t="n">
        <v>-0.4888438133874239</v>
      </c>
      <c r="E14" t="inlineStr">
        <is>
          <t>246500.00</t>
        </is>
      </c>
      <c r="F14" s="5" t="n">
        <v>0.1833893422947672</v>
      </c>
      <c r="G14" t="inlineStr">
        <is>
          <t>208300.00</t>
        </is>
      </c>
      <c r="H14" s="9" t="n">
        <v>0.8003457216940363</v>
      </c>
      <c r="I14" t="inlineStr">
        <is>
          <t>115700.00</t>
        </is>
      </c>
      <c r="J14" s="8" t="n">
        <v>0.4354836928680283</v>
      </c>
      <c r="K14" t="inlineStr">
        <is>
          <t>80600.01</t>
        </is>
      </c>
      <c r="L14" s="5" t="n">
        <v>-0.03933241954707992</v>
      </c>
      <c r="M14" t="inlineStr">
        <is>
          <t>83900.00</t>
        </is>
      </c>
      <c r="N14" t="inlineStr">
        <is>
          <t>107600.00</t>
        </is>
      </c>
      <c r="O14" t="inlineStr">
        <is>
          <t>112300.00</t>
        </is>
      </c>
      <c r="P14" t="inlineStr">
        <is>
          <t>82700.01</t>
        </is>
      </c>
      <c r="Q14" t="inlineStr">
        <is>
          <t>68700.00</t>
        </is>
      </c>
      <c r="R14" t="inlineStr">
        <is>
          <t>116000.00</t>
        </is>
      </c>
    </row>
    <row r="15">
      <c r="A15" t="inlineStr">
        <is>
          <t>支付给职工以及为职工支付的现金</t>
        </is>
      </c>
      <c r="B15" t="inlineStr">
        <is>
          <t>20100.00</t>
        </is>
      </c>
      <c r="C15" t="inlineStr">
        <is>
          <t>43000.00</t>
        </is>
      </c>
      <c r="D15" s="5" t="n">
        <v>0.004672897196261682</v>
      </c>
      <c r="E15" t="inlineStr">
        <is>
          <t>42800.00</t>
        </is>
      </c>
      <c r="F15" s="5" t="n">
        <v>0.1726027397260274</v>
      </c>
      <c r="G15" t="inlineStr">
        <is>
          <t>36500.00</t>
        </is>
      </c>
      <c r="H15" s="8" t="n">
        <v>0.3419117647058824</v>
      </c>
      <c r="I15" t="inlineStr">
        <is>
          <t>27200.00</t>
        </is>
      </c>
      <c r="J15" s="5" t="n">
        <v>0.1239669421487603</v>
      </c>
      <c r="K15" t="inlineStr">
        <is>
          <t>24200.00</t>
        </is>
      </c>
      <c r="L15" s="5" t="n">
        <v>0.1804878048780488</v>
      </c>
      <c r="M15" t="inlineStr">
        <is>
          <t>20500.00</t>
        </is>
      </c>
      <c r="N15" t="inlineStr">
        <is>
          <t>18700.00</t>
        </is>
      </c>
      <c r="O15" t="inlineStr">
        <is>
          <t>13900.00</t>
        </is>
      </c>
      <c r="P15" t="inlineStr">
        <is>
          <t>12100.00</t>
        </is>
      </c>
      <c r="Q15" t="inlineStr">
        <is>
          <t>12100.00</t>
        </is>
      </c>
      <c r="R15" t="inlineStr">
        <is>
          <t>9978.63</t>
        </is>
      </c>
    </row>
    <row r="16">
      <c r="A16" t="inlineStr">
        <is>
          <t>支付的各项税费</t>
        </is>
      </c>
      <c r="B16" t="inlineStr">
        <is>
          <t>2823.97</t>
        </is>
      </c>
      <c r="C16" t="inlineStr">
        <is>
          <t>4423.64</t>
        </is>
      </c>
      <c r="D16" s="9" t="n">
        <v>-0.556784583184297</v>
      </c>
      <c r="E16" t="inlineStr">
        <is>
          <t>9980.79</t>
        </is>
      </c>
      <c r="F16" s="5" t="n">
        <v>0.06271321791349918</v>
      </c>
      <c r="G16" t="inlineStr">
        <is>
          <t>9391.80</t>
        </is>
      </c>
      <c r="H16" s="9" t="n">
        <v>1.662988156368822</v>
      </c>
      <c r="I16" t="inlineStr">
        <is>
          <t>3526.79</t>
        </is>
      </c>
      <c r="J16" s="8" t="n">
        <v>-0.2690393730815545</v>
      </c>
      <c r="K16" t="inlineStr">
        <is>
          <t>4824.87</t>
        </is>
      </c>
      <c r="L16" s="8" t="n">
        <v>0.2654998400050359</v>
      </c>
      <c r="M16" t="inlineStr">
        <is>
          <t>3812.62</t>
        </is>
      </c>
      <c r="N16" t="inlineStr">
        <is>
          <t>5702.63</t>
        </is>
      </c>
      <c r="O16" t="inlineStr">
        <is>
          <t>3298.31</t>
        </is>
      </c>
      <c r="P16" t="inlineStr">
        <is>
          <t>2245.82</t>
        </is>
      </c>
      <c r="Q16" t="inlineStr">
        <is>
          <t>5264.02</t>
        </is>
      </c>
      <c r="R16" t="inlineStr">
        <is>
          <t>6433.48</t>
        </is>
      </c>
    </row>
    <row r="17">
      <c r="A17" t="inlineStr">
        <is>
          <t>支付其他与经营活动有关的现金</t>
        </is>
      </c>
      <c r="B17" t="inlineStr">
        <is>
          <t>3720.51</t>
        </is>
      </c>
      <c r="C17" t="inlineStr">
        <is>
          <t>8596.09</t>
        </is>
      </c>
      <c r="D17" s="5" t="n">
        <v>0.03603673095024882</v>
      </c>
      <c r="E17" t="inlineStr">
        <is>
          <t>8297.09</t>
        </is>
      </c>
      <c r="F17" s="8" t="n">
        <v>-0.2908470085470085</v>
      </c>
      <c r="G17" t="inlineStr">
        <is>
          <t>11700.00</t>
        </is>
      </c>
      <c r="H17" s="8" t="n">
        <v>0.4552094009014836</v>
      </c>
      <c r="I17" t="inlineStr">
        <is>
          <t>8040.08</t>
        </is>
      </c>
      <c r="J17" s="5" t="n">
        <v>-0.2194097087378641</v>
      </c>
      <c r="K17" t="inlineStr">
        <is>
          <t>10300.00</t>
        </is>
      </c>
      <c r="L17" s="8" t="n">
        <v>0.4920465228797366</v>
      </c>
      <c r="M17" t="inlineStr">
        <is>
          <t>6903.27</t>
        </is>
      </c>
      <c r="N17" t="inlineStr">
        <is>
          <t>7204.82</t>
        </is>
      </c>
      <c r="O17" t="inlineStr">
        <is>
          <t>7485.49</t>
        </is>
      </c>
      <c r="P17" t="inlineStr">
        <is>
          <t>11400.00</t>
        </is>
      </c>
      <c r="Q17" t="inlineStr">
        <is>
          <t>16100.00</t>
        </is>
      </c>
      <c r="R17" t="inlineStr">
        <is>
          <t>11900.00</t>
        </is>
      </c>
    </row>
    <row r="18">
      <c r="A18" t="inlineStr">
        <is>
          <t>经营活动现金流出小计</t>
        </is>
      </c>
      <c r="B18" t="inlineStr">
        <is>
          <t>79100.00</t>
        </is>
      </c>
      <c r="C18" t="inlineStr">
        <is>
          <t>182000.00</t>
        </is>
      </c>
      <c r="D18" s="8" t="n">
        <v>-0.4083224967490247</v>
      </c>
      <c r="E18" t="inlineStr">
        <is>
          <t>307600.00</t>
        </is>
      </c>
      <c r="F18" s="5" t="n">
        <v>0.1572610985703536</v>
      </c>
      <c r="G18" t="inlineStr">
        <is>
          <t>265800.00</t>
        </is>
      </c>
      <c r="H18" s="9" t="n">
        <v>0.7215025906735751</v>
      </c>
      <c r="I18" t="inlineStr">
        <is>
          <t>154400.00</t>
        </is>
      </c>
      <c r="J18" s="8" t="n">
        <v>0.2877397831526272</v>
      </c>
      <c r="K18" t="inlineStr">
        <is>
          <t>119900.00</t>
        </is>
      </c>
      <c r="L18" s="5" t="n">
        <v>0.04170286707211121</v>
      </c>
      <c r="M18" t="inlineStr">
        <is>
          <t>115100.00</t>
        </is>
      </c>
      <c r="N18" t="inlineStr">
        <is>
          <t>139200.00</t>
        </is>
      </c>
      <c r="O18" t="inlineStr">
        <is>
          <t>137000.00</t>
        </is>
      </c>
      <c r="P18" t="inlineStr">
        <is>
          <t>108400.00</t>
        </is>
      </c>
      <c r="Q18" t="inlineStr">
        <is>
          <t>102100.00</t>
        </is>
      </c>
      <c r="R18" t="inlineStr">
        <is>
          <t>144300.00</t>
        </is>
      </c>
    </row>
    <row r="19">
      <c r="A19" t="inlineStr">
        <is>
          <t>经营活动产生的现金流量净额</t>
        </is>
      </c>
      <c r="B19" t="inlineStr">
        <is>
          <t>63500.00</t>
        </is>
      </c>
      <c r="C19" t="inlineStr">
        <is>
          <t>68100.00</t>
        </is>
      </c>
      <c r="D19" s="9" t="n">
        <v>2.094855305466238</v>
      </c>
      <c r="E19" t="inlineStr">
        <is>
          <t>-62200.00</t>
        </is>
      </c>
      <c r="F19" s="9" t="n">
        <v>-3.144827586206897</v>
      </c>
      <c r="G19" t="inlineStr">
        <is>
          <t>29000.00</t>
        </is>
      </c>
      <c r="H19" s="8" t="n">
        <v>-0.4821428571428572</v>
      </c>
      <c r="I19" t="inlineStr">
        <is>
          <t>56000.00</t>
        </is>
      </c>
      <c r="J19" s="8" t="n">
        <v>0.3114754098360656</v>
      </c>
      <c r="K19" t="inlineStr">
        <is>
          <t>42700.00</t>
        </is>
      </c>
      <c r="L19" s="5" t="n">
        <v>0.1326259946949602</v>
      </c>
      <c r="M19" t="inlineStr">
        <is>
          <t>37700.00</t>
        </is>
      </c>
      <c r="N19" t="inlineStr">
        <is>
          <t>15000.00</t>
        </is>
      </c>
      <c r="O19" t="inlineStr">
        <is>
          <t>17900.00</t>
        </is>
      </c>
      <c r="P19" t="inlineStr">
        <is>
          <t>6843.74</t>
        </is>
      </c>
      <c r="Q19" t="inlineStr">
        <is>
          <t>11300.00</t>
        </is>
      </c>
      <c r="R19" t="inlineStr">
        <is>
          <t>21000.00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取得投资收益收到的现金</t>
        </is>
      </c>
      <c r="B21" t="inlineStr">
        <is>
          <t>134.10</t>
        </is>
      </c>
      <c r="C21" t="inlineStr">
        <is>
          <t>500.92</t>
        </is>
      </c>
      <c r="D21" s="9" t="n">
        <v>-0.869031278024854</v>
      </c>
      <c r="E21" t="inlineStr">
        <is>
          <t>3824.73</t>
        </is>
      </c>
      <c r="F21" s="9" t="n">
        <v>0.5051651469656483</v>
      </c>
      <c r="G21" t="inlineStr">
        <is>
          <t>2541.07</t>
        </is>
      </c>
      <c r="H21" s="9" t="n">
        <v>1.755204493212474</v>
      </c>
      <c r="I21" t="inlineStr">
        <is>
          <t>922.28</t>
        </is>
      </c>
      <c r="J21" s="8" t="n">
        <v>0.3520589916878014</v>
      </c>
      <c r="K21" t="inlineStr">
        <is>
          <t>682.13</t>
        </is>
      </c>
      <c r="L21" s="8" t="n">
        <v>-0.3420433281246986</v>
      </c>
      <c r="M21" t="inlineStr">
        <is>
          <t>1036.74</t>
        </is>
      </c>
      <c r="N21" t="inlineStr">
        <is>
          <t>9.28</t>
        </is>
      </c>
      <c r="O21" t="inlineStr">
        <is>
          <t>--</t>
        </is>
      </c>
      <c r="P21" t="inlineStr">
        <is>
          <t>23.91</t>
        </is>
      </c>
      <c r="Q21" t="inlineStr">
        <is>
          <t>100.41</t>
        </is>
      </c>
      <c r="R21" t="inlineStr">
        <is>
          <t>59.45</t>
        </is>
      </c>
    </row>
    <row r="22">
      <c r="A22" t="inlineStr">
        <is>
          <t>处置固定资产、无形资产和其他长期资产收回的现金净额</t>
        </is>
      </c>
      <c r="B22" t="inlineStr">
        <is>
          <t>0.06</t>
        </is>
      </c>
      <c r="C22" t="inlineStr">
        <is>
          <t>0.32</t>
        </is>
      </c>
      <c r="D22" s="9" t="n">
        <v>-0.9553072625698323</v>
      </c>
      <c r="E22" t="inlineStr">
        <is>
          <t>7.16</t>
        </is>
      </c>
      <c r="F22" s="8" t="n">
        <v>-0.3962900505902192</v>
      </c>
      <c r="G22" t="inlineStr">
        <is>
          <t>11.86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0.09</t>
        </is>
      </c>
      <c r="L22" s="8" t="n">
        <v>-0.3076923076923078</v>
      </c>
      <c r="M22" t="inlineStr">
        <is>
          <t>0.13</t>
        </is>
      </c>
      <c r="N22" t="inlineStr">
        <is>
          <t>--</t>
        </is>
      </c>
      <c r="O22" t="inlineStr">
        <is>
          <t>0.90</t>
        </is>
      </c>
      <c r="P22" t="inlineStr">
        <is>
          <t>1.06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收到其他与投资活动有关的现金</t>
        </is>
      </c>
      <c r="B23" t="inlineStr">
        <is>
          <t>26700.00</t>
        </is>
      </c>
      <c r="C23" t="inlineStr">
        <is>
          <t>85900.00</t>
        </is>
      </c>
      <c r="D23" s="9" t="n">
        <v>-0.6716360856269113</v>
      </c>
      <c r="E23" t="inlineStr">
        <is>
          <t>261600.00</t>
        </is>
      </c>
      <c r="F23" s="8" t="n">
        <v>-0.3445251816587321</v>
      </c>
      <c r="G23" t="inlineStr">
        <is>
          <t>399100.00</t>
        </is>
      </c>
      <c r="H23" s="9" t="n">
        <v>1.319000581057525</v>
      </c>
      <c r="I23" t="inlineStr">
        <is>
          <t>172100.00</t>
        </is>
      </c>
      <c r="J23" s="9" t="n">
        <v>1.001162790697674</v>
      </c>
      <c r="K23" t="inlineStr">
        <is>
          <t>86000.00</t>
        </is>
      </c>
      <c r="L23" s="8" t="n">
        <v>-0.3364197530864197</v>
      </c>
      <c r="M23" t="inlineStr">
        <is>
          <t>129600.00</t>
        </is>
      </c>
      <c r="N23" t="inlineStr">
        <is>
          <t>3000.00</t>
        </is>
      </c>
      <c r="O23" t="inlineStr">
        <is>
          <t>--</t>
        </is>
      </c>
      <c r="P23" t="inlineStr">
        <is>
          <t>4468.31</t>
        </is>
      </c>
      <c r="Q23" t="inlineStr">
        <is>
          <t>24100.00</t>
        </is>
      </c>
      <c r="R23" t="inlineStr">
        <is>
          <t>1200.00</t>
        </is>
      </c>
    </row>
    <row r="24">
      <c r="A24" t="inlineStr">
        <is>
          <t>投资活动现金流入小计</t>
        </is>
      </c>
      <c r="B24" t="inlineStr">
        <is>
          <t>26800.00</t>
        </is>
      </c>
      <c r="C24" t="inlineStr">
        <is>
          <t>86400.00</t>
        </is>
      </c>
      <c r="D24" s="9" t="n">
        <v>-0.6744536548605878</v>
      </c>
      <c r="E24" t="inlineStr">
        <is>
          <t>265400.00</t>
        </is>
      </c>
      <c r="F24" s="8" t="n">
        <v>-0.3393079412496888</v>
      </c>
      <c r="G24" t="inlineStr">
        <is>
          <t>401700.00</t>
        </is>
      </c>
      <c r="H24" s="9" t="n">
        <v>1.320623916811092</v>
      </c>
      <c r="I24" t="inlineStr">
        <is>
          <t>173100.00</t>
        </is>
      </c>
      <c r="J24" s="9" t="n">
        <v>0.9965397923875432</v>
      </c>
      <c r="K24" t="inlineStr">
        <is>
          <t>86700.00</t>
        </is>
      </c>
      <c r="L24" s="8" t="n">
        <v>-0.3361408882082695</v>
      </c>
      <c r="M24" t="inlineStr">
        <is>
          <t>130600.00</t>
        </is>
      </c>
      <c r="N24" t="inlineStr">
        <is>
          <t>3009.28</t>
        </is>
      </c>
      <c r="O24" t="inlineStr">
        <is>
          <t>0.90</t>
        </is>
      </c>
      <c r="P24" t="inlineStr">
        <is>
          <t>4493.28</t>
        </is>
      </c>
      <c r="Q24" t="inlineStr">
        <is>
          <t>24200.00</t>
        </is>
      </c>
      <c r="R24" t="inlineStr">
        <is>
          <t>1259.45</t>
        </is>
      </c>
    </row>
    <row r="25">
      <c r="A25" t="inlineStr">
        <is>
          <t>购建固定资产、无形资产和其他长期资产支付的现金</t>
        </is>
      </c>
      <c r="B25" t="inlineStr">
        <is>
          <t>10100.00</t>
        </is>
      </c>
      <c r="C25" t="inlineStr">
        <is>
          <t>16200.00</t>
        </is>
      </c>
      <c r="D25" s="5" t="n">
        <v>0.148936170212766</v>
      </c>
      <c r="E25" t="inlineStr">
        <is>
          <t>14100.00</t>
        </is>
      </c>
      <c r="F25" s="8" t="n">
        <v>-0.3121951219512195</v>
      </c>
      <c r="G25" t="inlineStr">
        <is>
          <t>20500.00</t>
        </is>
      </c>
      <c r="H25" s="5" t="n">
        <v>0.06770833333333333</v>
      </c>
      <c r="I25" t="inlineStr">
        <is>
          <t>19200.00</t>
        </is>
      </c>
      <c r="J25" s="9" t="n">
        <v>0.6410256410256411</v>
      </c>
      <c r="K25" t="inlineStr">
        <is>
          <t>11700.00</t>
        </is>
      </c>
      <c r="L25" s="8" t="n">
        <v>0.2736426724724452</v>
      </c>
      <c r="M25" t="inlineStr">
        <is>
          <t>9186.25</t>
        </is>
      </c>
      <c r="N25" t="inlineStr">
        <is>
          <t>9513.58</t>
        </is>
      </c>
      <c r="O25" t="inlineStr">
        <is>
          <t>16400.00</t>
        </is>
      </c>
      <c r="P25" t="inlineStr">
        <is>
          <t>19900.00</t>
        </is>
      </c>
      <c r="Q25" t="inlineStr">
        <is>
          <t>11600.00</t>
        </is>
      </c>
      <c r="R25" t="inlineStr">
        <is>
          <t>8716.22</t>
        </is>
      </c>
    </row>
    <row r="26">
      <c r="A26" t="inlineStr">
        <is>
          <t>投资支付的现金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1000.00</t>
        </is>
      </c>
      <c r="F26" s="9" t="n">
        <v>-0.8446466799441971</v>
      </c>
      <c r="G26" t="inlineStr">
        <is>
          <t>6436.94</t>
        </is>
      </c>
      <c r="H26" s="9" t="n">
        <v>0.9505878787878786</v>
      </c>
      <c r="I26" t="inlineStr">
        <is>
          <t>3300.00</t>
        </is>
      </c>
      <c r="J26" s="9" t="n">
        <v>6.928499351304597</v>
      </c>
      <c r="K26" t="inlineStr">
        <is>
          <t>416.22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支付其他与投资活动有关的现金</t>
        </is>
      </c>
      <c r="B27" t="inlineStr">
        <is>
          <t>35000.00</t>
        </is>
      </c>
      <c r="C27" t="inlineStr">
        <is>
          <t>98600.00</t>
        </is>
      </c>
      <c r="D27" s="8" t="n">
        <v>-0.3426666666666667</v>
      </c>
      <c r="E27" t="inlineStr">
        <is>
          <t>150000.00</t>
        </is>
      </c>
      <c r="F27" s="9" t="n">
        <v>-0.6816638370118846</v>
      </c>
      <c r="G27" t="inlineStr">
        <is>
          <t>471200.00</t>
        </is>
      </c>
      <c r="H27" s="9" t="n">
        <v>1.125394677492106</v>
      </c>
      <c r="I27" t="inlineStr">
        <is>
          <t>221700.00</t>
        </is>
      </c>
      <c r="J27" s="9" t="n">
        <v>1.577906976744186</v>
      </c>
      <c r="K27" t="inlineStr">
        <is>
          <t>86000.00</t>
        </is>
      </c>
      <c r="L27" s="8" t="n">
        <v>-0.3364197530864197</v>
      </c>
      <c r="M27" t="inlineStr">
        <is>
          <t>129600.00</t>
        </is>
      </c>
      <c r="N27" t="inlineStr">
        <is>
          <t>3000.00</t>
        </is>
      </c>
      <c r="O27" t="inlineStr">
        <is>
          <t>--</t>
        </is>
      </c>
      <c r="P27" t="inlineStr">
        <is>
          <t>4429.85</t>
        </is>
      </c>
      <c r="Q27" t="inlineStr">
        <is>
          <t>13000.00</t>
        </is>
      </c>
      <c r="R27" t="inlineStr">
        <is>
          <t>11000.00</t>
        </is>
      </c>
    </row>
    <row r="28">
      <c r="A28" t="inlineStr">
        <is>
          <t>投资活动现金流出小计</t>
        </is>
      </c>
      <c r="B28" t="inlineStr">
        <is>
          <t>45100.00</t>
        </is>
      </c>
      <c r="C28" t="inlineStr">
        <is>
          <t>114800.00</t>
        </is>
      </c>
      <c r="D28" s="8" t="n">
        <v>-0.3046638400969109</v>
      </c>
      <c r="E28" t="inlineStr">
        <is>
          <t>165100.00</t>
        </is>
      </c>
      <c r="F28" s="9" t="n">
        <v>-0.6685404537241518</v>
      </c>
      <c r="G28" t="inlineStr">
        <is>
          <t>498100.00</t>
        </is>
      </c>
      <c r="H28" s="9" t="n">
        <v>1.03972153972154</v>
      </c>
      <c r="I28" t="inlineStr">
        <is>
          <t>244200.00</t>
        </is>
      </c>
      <c r="J28" s="9" t="n">
        <v>1.489296382334721</v>
      </c>
      <c r="K28" t="inlineStr">
        <is>
          <t>98100.01</t>
        </is>
      </c>
      <c r="L28" s="8" t="n">
        <v>-0.2932275936599424</v>
      </c>
      <c r="M28" t="inlineStr">
        <is>
          <t>138800.00</t>
        </is>
      </c>
      <c r="N28" t="inlineStr">
        <is>
          <t>12500.00</t>
        </is>
      </c>
      <c r="O28" t="inlineStr">
        <is>
          <t>16400.00</t>
        </is>
      </c>
      <c r="P28" t="inlineStr">
        <is>
          <t>24300.00</t>
        </is>
      </c>
      <c r="Q28" t="inlineStr">
        <is>
          <t>24600.00</t>
        </is>
      </c>
      <c r="R28" t="inlineStr">
        <is>
          <t>19800.00</t>
        </is>
      </c>
    </row>
    <row r="29">
      <c r="A29" t="inlineStr">
        <is>
          <t>投资活动产生的现金流量净额</t>
        </is>
      </c>
      <c r="B29" t="inlineStr">
        <is>
          <t>-18200.00</t>
        </is>
      </c>
      <c r="C29" t="inlineStr">
        <is>
          <t>-28400.00</t>
        </is>
      </c>
      <c r="D29" s="9" t="n">
        <v>-1.283150548354935</v>
      </c>
      <c r="E29" t="inlineStr">
        <is>
          <t>100300.00</t>
        </is>
      </c>
      <c r="F29" s="9" t="n">
        <v>2.04045643153527</v>
      </c>
      <c r="G29" t="inlineStr">
        <is>
          <t>-96400.00</t>
        </is>
      </c>
      <c r="H29" s="8" t="n">
        <v>-0.3539325842696629</v>
      </c>
      <c r="I29" t="inlineStr">
        <is>
          <t>-71200.00</t>
        </is>
      </c>
      <c r="J29" s="9" t="n">
        <v>-5.245614035087719</v>
      </c>
      <c r="K29" t="inlineStr">
        <is>
          <t>-11400.00</t>
        </is>
      </c>
      <c r="L29" s="8" t="n">
        <v>-0.3988794239561783</v>
      </c>
      <c r="M29" t="inlineStr">
        <is>
          <t>-8149.38</t>
        </is>
      </c>
      <c r="N29" t="inlineStr">
        <is>
          <t>-9504.31</t>
        </is>
      </c>
      <c r="O29" t="inlineStr">
        <is>
          <t>-16400.00</t>
        </is>
      </c>
      <c r="P29" t="inlineStr">
        <is>
          <t>-19900.00</t>
        </is>
      </c>
      <c r="Q29" t="inlineStr">
        <is>
          <t>-436.81</t>
        </is>
      </c>
      <c r="R29" t="inlineStr">
        <is>
          <t>-18500.00</t>
        </is>
      </c>
    </row>
    <row r="30">
      <c r="A30" t="inlineStr">
        <is>
          <t>三、筹资活动产生的现金流量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吸收投资收到的现金</t>
        </is>
      </c>
      <c r="B31" t="inlineStr">
        <is>
          <t>411.24</t>
        </is>
      </c>
      <c r="C31" t="inlineStr">
        <is>
          <t>3631.10</t>
        </is>
      </c>
      <c r="D31" s="9" t="n">
        <v>0.7271542457048268</v>
      </c>
      <c r="E31" t="inlineStr">
        <is>
          <t>2102.36</t>
        </is>
      </c>
      <c r="F31" s="9" t="n">
        <v>-0.6513111738783579</v>
      </c>
      <c r="G31" t="inlineStr">
        <is>
          <t>6029.33</t>
        </is>
      </c>
      <c r="H31" s="9" t="n">
        <v>-0.8733334033613445</v>
      </c>
      <c r="I31" t="inlineStr">
        <is>
          <t>47600.00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51500.00</t>
        </is>
      </c>
      <c r="O31" t="inlineStr">
        <is>
          <t>--</t>
        </is>
      </c>
      <c r="P31" t="inlineStr">
        <is>
          <t>9292.50</t>
        </is>
      </c>
      <c r="Q31" t="inlineStr">
        <is>
          <t>1290.00</t>
        </is>
      </c>
      <c r="R31" t="inlineStr">
        <is>
          <t>--</t>
        </is>
      </c>
    </row>
    <row r="32">
      <c r="A32" t="inlineStr">
        <is>
          <t>取得借款收到的现金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2900.00</t>
        </is>
      </c>
      <c r="O32" t="inlineStr">
        <is>
          <t>--</t>
        </is>
      </c>
      <c r="P32" t="inlineStr">
        <is>
          <t>13700.00</t>
        </is>
      </c>
      <c r="Q32" t="inlineStr">
        <is>
          <t>9327.34</t>
        </is>
      </c>
      <c r="R32" t="inlineStr">
        <is>
          <t>28600.00</t>
        </is>
      </c>
    </row>
    <row r="33">
      <c r="A33" t="inlineStr">
        <is>
          <t>收到其他与筹资活动有关的现金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18800.00</t>
        </is>
      </c>
      <c r="Q33" t="inlineStr">
        <is>
          <t>19900.00</t>
        </is>
      </c>
      <c r="R33" t="inlineStr">
        <is>
          <t>--</t>
        </is>
      </c>
    </row>
    <row r="34">
      <c r="A34" t="inlineStr">
        <is>
          <t>筹资活动现金流入小计</t>
        </is>
      </c>
      <c r="B34" t="inlineStr">
        <is>
          <t>411.24</t>
        </is>
      </c>
      <c r="C34" t="inlineStr">
        <is>
          <t>3631.10</t>
        </is>
      </c>
      <c r="D34" s="9" t="n">
        <v>0.7271542457048268</v>
      </c>
      <c r="E34" t="inlineStr">
        <is>
          <t>2102.36</t>
        </is>
      </c>
      <c r="F34" s="9" t="n">
        <v>-0.6513111738783579</v>
      </c>
      <c r="G34" t="inlineStr">
        <is>
          <t>6029.33</t>
        </is>
      </c>
      <c r="H34" s="9" t="n">
        <v>-0.8733334033613445</v>
      </c>
      <c r="I34" t="inlineStr">
        <is>
          <t>47600.00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54400.00</t>
        </is>
      </c>
      <c r="O34" t="inlineStr">
        <is>
          <t>--</t>
        </is>
      </c>
      <c r="P34" t="inlineStr">
        <is>
          <t>41700.00</t>
        </is>
      </c>
      <c r="Q34" t="inlineStr">
        <is>
          <t>30500.00</t>
        </is>
      </c>
      <c r="R34" t="inlineStr">
        <is>
          <t>28600.00</t>
        </is>
      </c>
    </row>
    <row r="35">
      <c r="A35" t="inlineStr">
        <is>
          <t>偿还债务支付的现金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2900.00</t>
        </is>
      </c>
      <c r="O35" t="inlineStr">
        <is>
          <t>--</t>
        </is>
      </c>
      <c r="P35" t="inlineStr">
        <is>
          <t>18800.00</t>
        </is>
      </c>
      <c r="Q35" t="inlineStr">
        <is>
          <t>18800.00</t>
        </is>
      </c>
      <c r="R35" t="inlineStr">
        <is>
          <t>14000.00</t>
        </is>
      </c>
    </row>
    <row r="36">
      <c r="A36" t="inlineStr">
        <is>
          <t>分配股利、利润或偿付利息支付的现金</t>
        </is>
      </c>
      <c r="B36" t="inlineStr">
        <is>
          <t>--</t>
        </is>
      </c>
      <c r="C36" t="inlineStr">
        <is>
          <t>10400.00</t>
        </is>
      </c>
      <c r="D36" s="9" t="n">
        <v>-0.7070422535211267</v>
      </c>
      <c r="E36" t="inlineStr">
        <is>
          <t>35500.00</t>
        </is>
      </c>
      <c r="F36" s="9" t="n">
        <v>0.7067307692307693</v>
      </c>
      <c r="G36" t="inlineStr">
        <is>
          <t>20800.00</t>
        </is>
      </c>
      <c r="H36" s="8" t="n">
        <v>0.4444444444444444</v>
      </c>
      <c r="I36" t="inlineStr">
        <is>
          <t>14400.00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2073.57</t>
        </is>
      </c>
      <c r="N36" t="inlineStr">
        <is>
          <t>3864.10</t>
        </is>
      </c>
      <c r="O36" t="inlineStr">
        <is>
          <t>--</t>
        </is>
      </c>
      <c r="P36" t="inlineStr">
        <is>
          <t>190.83</t>
        </is>
      </c>
      <c r="Q36" t="inlineStr">
        <is>
          <t>10300.00</t>
        </is>
      </c>
      <c r="R36" t="inlineStr">
        <is>
          <t>2110.09</t>
        </is>
      </c>
    </row>
    <row r="37">
      <c r="A37" t="inlineStr">
        <is>
          <t>支付其他与筹资活动有关的现金</t>
        </is>
      </c>
      <c r="B37" t="inlineStr">
        <is>
          <t>1054.63</t>
        </is>
      </c>
      <c r="C37" t="inlineStr">
        <is>
          <t>1738.70</t>
        </is>
      </c>
      <c r="D37" s="5" t="n">
        <v>0.1491510412880115</v>
      </c>
      <c r="E37" t="inlineStr">
        <is>
          <t>1513.03</t>
        </is>
      </c>
      <c r="F37" s="9" t="n">
        <v>0.9166349978465202</v>
      </c>
      <c r="G37" t="inlineStr">
        <is>
          <t>789.42</t>
        </is>
      </c>
      <c r="H37" s="9" t="n">
        <v>-0.6561939271466648</v>
      </c>
      <c r="I37" t="inlineStr">
        <is>
          <t>2296.12</t>
        </is>
      </c>
      <c r="J37" s="9" t="n">
        <v>5.655420289855072</v>
      </c>
      <c r="K37" t="inlineStr">
        <is>
          <t>345.00</t>
        </is>
      </c>
      <c r="L37" s="5" t="n">
        <v>0.15</v>
      </c>
      <c r="M37" t="inlineStr">
        <is>
          <t>300.00</t>
        </is>
      </c>
      <c r="N37" t="inlineStr">
        <is>
          <t>--</t>
        </is>
      </c>
      <c r="O37" t="inlineStr">
        <is>
          <t>233.25</t>
        </is>
      </c>
      <c r="P37" t="inlineStr">
        <is>
          <t>13700.00</t>
        </is>
      </c>
      <c r="Q37" t="inlineStr">
        <is>
          <t>9941.66</t>
        </is>
      </c>
      <c r="R37" t="inlineStr">
        <is>
          <t>14900.00</t>
        </is>
      </c>
    </row>
    <row r="38">
      <c r="A38" t="inlineStr">
        <is>
          <t>筹资活动现金流出小计</t>
        </is>
      </c>
      <c r="B38" t="inlineStr">
        <is>
          <t>1054.63</t>
        </is>
      </c>
      <c r="C38" t="inlineStr">
        <is>
          <t>12200.00</t>
        </is>
      </c>
      <c r="D38" s="9" t="n">
        <v>-0.6702702702702703</v>
      </c>
      <c r="E38" t="inlineStr">
        <is>
          <t>37000.00</t>
        </is>
      </c>
      <c r="F38" s="9" t="n">
        <v>0.7129629629629629</v>
      </c>
      <c r="G38" t="inlineStr">
        <is>
          <t>21600.00</t>
        </is>
      </c>
      <c r="H38" s="8" t="n">
        <v>0.2934131736526946</v>
      </c>
      <c r="I38" t="inlineStr">
        <is>
          <t>16700.00</t>
        </is>
      </c>
      <c r="J38" s="9" t="n">
        <v>47.40579710144927</v>
      </c>
      <c r="K38" t="inlineStr">
        <is>
          <t>345.00</t>
        </is>
      </c>
      <c r="L38" s="9" t="n">
        <v>-0.8546493256992631</v>
      </c>
      <c r="M38" t="inlineStr">
        <is>
          <t>2373.57</t>
        </is>
      </c>
      <c r="N38" t="inlineStr">
        <is>
          <t>6764.10</t>
        </is>
      </c>
      <c r="O38" t="inlineStr">
        <is>
          <t>233.25</t>
        </is>
      </c>
      <c r="P38" t="inlineStr">
        <is>
          <t>32600.00</t>
        </is>
      </c>
      <c r="Q38" t="inlineStr">
        <is>
          <t>39100.00</t>
        </is>
      </c>
      <c r="R38" t="inlineStr">
        <is>
          <t>30900.00</t>
        </is>
      </c>
    </row>
    <row r="39">
      <c r="A39" t="inlineStr">
        <is>
          <t>筹资活动产生的现金流量净额</t>
        </is>
      </c>
      <c r="B39" t="inlineStr">
        <is>
          <t>-643.39</t>
        </is>
      </c>
      <c r="C39" t="inlineStr">
        <is>
          <t>-8555.81</t>
        </is>
      </c>
      <c r="D39" s="9" t="n">
        <v>0.7548478510028654</v>
      </c>
      <c r="E39" t="inlineStr">
        <is>
          <t>-34900.00</t>
        </is>
      </c>
      <c r="F39" s="9" t="n">
        <v>-1.237179487179487</v>
      </c>
      <c r="G39" t="inlineStr">
        <is>
          <t>-15600.00</t>
        </is>
      </c>
      <c r="H39" s="9" t="n">
        <v>-1.504854368932039</v>
      </c>
      <c r="I39" t="inlineStr">
        <is>
          <t>30900.00</t>
        </is>
      </c>
      <c r="J39" s="9" t="n">
        <v>90.56521739130434</v>
      </c>
      <c r="K39" t="inlineStr">
        <is>
          <t>-345.00</t>
        </is>
      </c>
      <c r="L39" s="9" t="n">
        <v>0.8546493256992631</v>
      </c>
      <c r="M39" t="inlineStr">
        <is>
          <t>-2373.57</t>
        </is>
      </c>
      <c r="N39" t="inlineStr">
        <is>
          <t>47600.00</t>
        </is>
      </c>
      <c r="O39" t="inlineStr">
        <is>
          <t>-233.25</t>
        </is>
      </c>
      <c r="P39" t="inlineStr">
        <is>
          <t>9112.69</t>
        </is>
      </c>
      <c r="Q39" t="inlineStr">
        <is>
          <t>-8598.30</t>
        </is>
      </c>
      <c r="R39" t="inlineStr">
        <is>
          <t>-2384.17</t>
        </is>
      </c>
    </row>
    <row r="40">
      <c r="A40" t="inlineStr">
        <is>
          <t>四、汇率变动对现金及现金等价物的影响</t>
        </is>
      </c>
      <c r="B40" t="inlineStr">
        <is>
          <t>897.81</t>
        </is>
      </c>
      <c r="C40" t="inlineStr">
        <is>
          <t>31.83</t>
        </is>
      </c>
      <c r="D40" s="9" t="n">
        <v>1.097721969790004</v>
      </c>
      <c r="E40" t="inlineStr">
        <is>
          <t>-325.72</t>
        </is>
      </c>
      <c r="F40" s="5" t="n">
        <v>0.0840269966254218</v>
      </c>
      <c r="G40" t="inlineStr">
        <is>
          <t>-355.60</t>
        </is>
      </c>
      <c r="H40" s="9" t="n">
        <v>0.8592820058249969</v>
      </c>
      <c r="I40" t="inlineStr">
        <is>
          <t>-2527.04</t>
        </is>
      </c>
      <c r="J40" s="9" t="n">
        <v>-3.729014352206827</v>
      </c>
      <c r="K40" t="inlineStr">
        <is>
          <t>925.99</t>
        </is>
      </c>
      <c r="L40" s="8" t="n">
        <v>-0.4278219926345189</v>
      </c>
      <c r="M40" t="inlineStr">
        <is>
          <t>1618.36</t>
        </is>
      </c>
      <c r="N40" t="inlineStr">
        <is>
          <t>-153.15</t>
        </is>
      </c>
      <c r="O40" t="inlineStr">
        <is>
          <t>213.26</t>
        </is>
      </c>
      <c r="P40" t="inlineStr">
        <is>
          <t>270.55</t>
        </is>
      </c>
      <c r="Q40" t="inlineStr">
        <is>
          <t>-569.16</t>
        </is>
      </c>
      <c r="R40" t="inlineStr">
        <is>
          <t>242.25</t>
        </is>
      </c>
    </row>
    <row r="41">
      <c r="A41" t="inlineStr">
        <is>
          <t>五、现金及现金等价物净增加额</t>
        </is>
      </c>
      <c r="B41" t="inlineStr">
        <is>
          <t>45500.00</t>
        </is>
      </c>
      <c r="C41" t="inlineStr">
        <is>
          <t>31200.00</t>
        </is>
      </c>
      <c r="D41" s="9" t="n">
        <v>9.948367219465636</v>
      </c>
      <c r="E41" t="inlineStr">
        <is>
          <t>2849.74</t>
        </is>
      </c>
      <c r="F41" s="9" t="n">
        <v>1.03421056422569</v>
      </c>
      <c r="G41" t="inlineStr">
        <is>
          <t>-83300.00</t>
        </is>
      </c>
      <c r="H41" s="9" t="n">
        <v>-7.310606060606061</v>
      </c>
      <c r="I41" t="inlineStr">
        <is>
          <t>13200.00</t>
        </is>
      </c>
      <c r="J41" s="9" t="n">
        <v>-0.5862068965517241</v>
      </c>
      <c r="K41" t="inlineStr">
        <is>
          <t>31900.00</t>
        </is>
      </c>
      <c r="L41" s="5" t="n">
        <v>0.1076388888888889</v>
      </c>
      <c r="M41" t="inlineStr">
        <is>
          <t>28800.00</t>
        </is>
      </c>
      <c r="N41" t="inlineStr">
        <is>
          <t>53000.00</t>
        </is>
      </c>
      <c r="O41" t="inlineStr">
        <is>
          <t>1525.31</t>
        </is>
      </c>
      <c r="P41" t="inlineStr">
        <is>
          <t>-3628.67</t>
        </is>
      </c>
      <c r="Q41" t="inlineStr">
        <is>
          <t>1728.92</t>
        </is>
      </c>
      <c r="R41" t="inlineStr">
        <is>
          <t>362.29</t>
        </is>
      </c>
    </row>
    <row r="42">
      <c r="A42" t="inlineStr">
        <is>
          <t>加：期初现金及现金等价物余额</t>
        </is>
      </c>
      <c r="B42" t="inlineStr">
        <is>
          <t>99300.00</t>
        </is>
      </c>
      <c r="C42" t="inlineStr">
        <is>
          <t>68100.00</t>
        </is>
      </c>
      <c r="D42" s="5" t="n">
        <v>0.04287901990811639</v>
      </c>
      <c r="E42" t="inlineStr">
        <is>
          <t>65300.00</t>
        </is>
      </c>
      <c r="F42" s="9" t="n">
        <v>-0.5605652759084792</v>
      </c>
      <c r="G42" t="inlineStr">
        <is>
          <t>148600.00</t>
        </is>
      </c>
      <c r="H42" s="5" t="n">
        <v>0.09830007390983</v>
      </c>
      <c r="I42" t="inlineStr">
        <is>
          <t>135300.00</t>
        </is>
      </c>
      <c r="J42" s="8" t="n">
        <v>0.3072463768115942</v>
      </c>
      <c r="K42" t="inlineStr">
        <is>
          <t>103500.00</t>
        </is>
      </c>
      <c r="L42" s="8" t="n">
        <v>0.3855421686746988</v>
      </c>
      <c r="M42" t="inlineStr">
        <is>
          <t>74700.00</t>
        </is>
      </c>
      <c r="N42" t="inlineStr">
        <is>
          <t>21700.00</t>
        </is>
      </c>
      <c r="O42" t="inlineStr">
        <is>
          <t>20200.00</t>
        </is>
      </c>
      <c r="P42" t="inlineStr">
        <is>
          <t>23800.00</t>
        </is>
      </c>
      <c r="Q42" t="inlineStr">
        <is>
          <t>22100.00</t>
        </is>
      </c>
      <c r="R42" t="inlineStr">
        <is>
          <t>21700.00</t>
        </is>
      </c>
    </row>
    <row r="43">
      <c r="A43" t="inlineStr">
        <is>
          <t>六、期末现金及现金等价物余额</t>
        </is>
      </c>
      <c r="B43" t="inlineStr">
        <is>
          <t>144800.00</t>
        </is>
      </c>
      <c r="C43" t="inlineStr">
        <is>
          <t>99300.00</t>
        </is>
      </c>
      <c r="D43" s="8" t="n">
        <v>0.4581497797356828</v>
      </c>
      <c r="E43" t="inlineStr">
        <is>
          <t>68100.00</t>
        </is>
      </c>
      <c r="F43" s="5" t="n">
        <v>0.04287901990811639</v>
      </c>
      <c r="G43" t="inlineStr">
        <is>
          <t>65300.00</t>
        </is>
      </c>
      <c r="H43" s="9" t="n">
        <v>-0.5605652759084792</v>
      </c>
      <c r="I43" t="inlineStr">
        <is>
          <t>148600.00</t>
        </is>
      </c>
      <c r="J43" s="5" t="n">
        <v>0.09830007390983</v>
      </c>
      <c r="K43" t="inlineStr">
        <is>
          <t>135300.00</t>
        </is>
      </c>
      <c r="L43" s="8" t="n">
        <v>0.3072463768115942</v>
      </c>
      <c r="M43" t="inlineStr">
        <is>
          <t>103500.00</t>
        </is>
      </c>
      <c r="N43" t="inlineStr">
        <is>
          <t>74700.00</t>
        </is>
      </c>
      <c r="O43" t="inlineStr">
        <is>
          <t>21700.00</t>
        </is>
      </c>
      <c r="P43" t="inlineStr">
        <is>
          <t>20200.00</t>
        </is>
      </c>
      <c r="Q43" t="inlineStr">
        <is>
          <t>23800.00</t>
        </is>
      </c>
      <c r="R43" t="inlineStr">
        <is>
          <t>22100.00</t>
        </is>
      </c>
    </row>
    <row r="44">
      <c r="A44" t="inlineStr">
        <is>
          <t>补充资料：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1、将净利润调节为经营活动现金流量：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净利润</t>
        </is>
      </c>
      <c r="B46" t="inlineStr">
        <is>
          <t>18300.00</t>
        </is>
      </c>
      <c r="C46" t="inlineStr">
        <is>
          <t>13500.00</t>
        </is>
      </c>
      <c r="D46" s="9" t="n">
        <v>-0.5454545454545454</v>
      </c>
      <c r="E46" t="inlineStr">
        <is>
          <t>29700.00</t>
        </is>
      </c>
      <c r="F46" s="9" t="n">
        <v>-0.5066445182724253</v>
      </c>
      <c r="G46" t="inlineStr">
        <is>
          <t>60200.00</t>
        </is>
      </c>
      <c r="H46" s="9" t="n">
        <v>0.88125</v>
      </c>
      <c r="I46" t="inlineStr">
        <is>
          <t>32000.00</t>
        </is>
      </c>
      <c r="J46" s="9" t="n">
        <v>0.5609756097560976</v>
      </c>
      <c r="K46" t="inlineStr">
        <is>
          <t>20500.00</t>
        </is>
      </c>
      <c r="L46" s="5" t="n">
        <v>0.06770833333333333</v>
      </c>
      <c r="M46" t="inlineStr">
        <is>
          <t>19200.00</t>
        </is>
      </c>
      <c r="N46" t="inlineStr">
        <is>
          <t>10600.00</t>
        </is>
      </c>
      <c r="O46" t="inlineStr">
        <is>
          <t>8983.07</t>
        </is>
      </c>
      <c r="P46" t="inlineStr">
        <is>
          <t>--</t>
        </is>
      </c>
      <c r="Q46" t="inlineStr">
        <is>
          <t>5516.24</t>
        </is>
      </c>
      <c r="R46" t="inlineStr">
        <is>
          <t>16800.00</t>
        </is>
      </c>
    </row>
    <row r="47">
      <c r="A47" t="inlineStr">
        <is>
          <t>加：资产减值准备</t>
        </is>
      </c>
      <c r="B47" t="inlineStr">
        <is>
          <t>0.04</t>
        </is>
      </c>
      <c r="C47" t="inlineStr">
        <is>
          <t>2656.43</t>
        </is>
      </c>
      <c r="D47" s="9" t="n">
        <v>1.482018556065292</v>
      </c>
      <c r="E47" t="inlineStr">
        <is>
          <t>1070.27</t>
        </is>
      </c>
      <c r="F47" s="9" t="n">
        <v>2.483271496452516</v>
      </c>
      <c r="G47" t="inlineStr">
        <is>
          <t>307.26</t>
        </is>
      </c>
      <c r="H47" s="8" t="n">
        <v>-0.3979897725268912</v>
      </c>
      <c r="I47" t="inlineStr">
        <is>
          <t>510.39</t>
        </is>
      </c>
      <c r="J47" s="5" t="n">
        <v>-0.1764449607900087</v>
      </c>
      <c r="K47" t="inlineStr">
        <is>
          <t>619.74</t>
        </is>
      </c>
      <c r="L47" s="8" t="n">
        <v>-0.3726121420111155</v>
      </c>
      <c r="M47" t="inlineStr">
        <is>
          <t>987.81</t>
        </is>
      </c>
      <c r="N47" t="inlineStr">
        <is>
          <t>540.42</t>
        </is>
      </c>
      <c r="O47" t="inlineStr">
        <is>
          <t>547.85</t>
        </is>
      </c>
      <c r="P47" t="inlineStr">
        <is>
          <t>--</t>
        </is>
      </c>
      <c r="Q47" t="inlineStr">
        <is>
          <t>-109.65</t>
        </is>
      </c>
      <c r="R47" t="inlineStr">
        <is>
          <t>6218.28</t>
        </is>
      </c>
    </row>
    <row r="48">
      <c r="A48" t="inlineStr">
        <is>
          <t>固定资产折旧、油气资产折耗、生产性生物资产折旧</t>
        </is>
      </c>
      <c r="B48" t="inlineStr">
        <is>
          <t>1857.89</t>
        </is>
      </c>
      <c r="C48" t="inlineStr">
        <is>
          <t>4520.47</t>
        </is>
      </c>
      <c r="D48" s="5" t="n">
        <v>0.04966829750822593</v>
      </c>
      <c r="E48" t="inlineStr">
        <is>
          <t>4306.57</t>
        </is>
      </c>
      <c r="F48" s="9" t="n">
        <v>0.5715114581812872</v>
      </c>
      <c r="G48" t="inlineStr">
        <is>
          <t>2740.40</t>
        </is>
      </c>
      <c r="H48" s="9" t="n">
        <v>1.52241306308794</v>
      </c>
      <c r="I48" t="inlineStr">
        <is>
          <t>1086.42</t>
        </is>
      </c>
      <c r="J48" s="5" t="n">
        <v>0.1104047424366313</v>
      </c>
      <c r="K48" t="inlineStr">
        <is>
          <t>978.40</t>
        </is>
      </c>
      <c r="L48" s="5" t="n">
        <v>0.159379073349923</v>
      </c>
      <c r="M48" t="inlineStr">
        <is>
          <t>843.90</t>
        </is>
      </c>
      <c r="N48" t="inlineStr">
        <is>
          <t>862.49</t>
        </is>
      </c>
      <c r="O48" t="inlineStr">
        <is>
          <t>722.90</t>
        </is>
      </c>
      <c r="P48" t="inlineStr">
        <is>
          <t>--</t>
        </is>
      </c>
      <c r="Q48" t="inlineStr">
        <is>
          <t>477.03</t>
        </is>
      </c>
      <c r="R48" t="inlineStr">
        <is>
          <t>437.88</t>
        </is>
      </c>
    </row>
    <row r="49">
      <c r="A49" t="inlineStr">
        <is>
          <t>无形资产摊销</t>
        </is>
      </c>
      <c r="B49" t="inlineStr">
        <is>
          <t>4481.20</t>
        </is>
      </c>
      <c r="C49" t="inlineStr">
        <is>
          <t>10500.00</t>
        </is>
      </c>
      <c r="D49" s="5" t="n">
        <v>0.1942743077474279</v>
      </c>
      <c r="E49" t="inlineStr">
        <is>
          <t>8791.95</t>
        </is>
      </c>
      <c r="F49" s="5" t="n">
        <v>-0.09659278318206237</v>
      </c>
      <c r="G49" t="inlineStr">
        <is>
          <t>9731.99</t>
        </is>
      </c>
      <c r="H49" s="5" t="n">
        <v>0.08189961846657348</v>
      </c>
      <c r="I49" t="inlineStr">
        <is>
          <t>8995.28</t>
        </is>
      </c>
      <c r="J49" s="8" t="n">
        <v>0.3015944216224351</v>
      </c>
      <c r="K49" t="inlineStr">
        <is>
          <t>6910.97</t>
        </is>
      </c>
      <c r="L49" s="5" t="n">
        <v>0.1142161114640132</v>
      </c>
      <c r="M49" t="inlineStr">
        <is>
          <t>6202.54</t>
        </is>
      </c>
      <c r="N49" t="inlineStr">
        <is>
          <t>7607.69</t>
        </is>
      </c>
      <c r="O49" t="inlineStr">
        <is>
          <t>11200.00</t>
        </is>
      </c>
      <c r="P49" t="inlineStr">
        <is>
          <t>--</t>
        </is>
      </c>
      <c r="Q49" t="inlineStr">
        <is>
          <t>9433.39</t>
        </is>
      </c>
      <c r="R49" t="inlineStr">
        <is>
          <t>6988.25</t>
        </is>
      </c>
    </row>
    <row r="50">
      <c r="A50" t="inlineStr">
        <is>
          <t>长期待摊费用摊销</t>
        </is>
      </c>
      <c r="B50" t="inlineStr">
        <is>
          <t>2124.06</t>
        </is>
      </c>
      <c r="C50" t="inlineStr">
        <is>
          <t>4321.28</t>
        </is>
      </c>
      <c r="D50" s="5" t="n">
        <v>-0.1803509410843097</v>
      </c>
      <c r="E50" t="inlineStr">
        <is>
          <t>5272.11</t>
        </is>
      </c>
      <c r="F50" s="8" t="n">
        <v>0.3715987168847251</v>
      </c>
      <c r="G50" t="inlineStr">
        <is>
          <t>3843.77</t>
        </is>
      </c>
      <c r="H50" s="9" t="n">
        <v>1.411398996235885</v>
      </c>
      <c r="I50" t="inlineStr">
        <is>
          <t>1594.00</t>
        </is>
      </c>
      <c r="J50" s="8" t="n">
        <v>-0.3031358885017421</v>
      </c>
      <c r="K50" t="inlineStr">
        <is>
          <t>2287.39</t>
        </is>
      </c>
      <c r="L50" s="5" t="n">
        <v>-0.1056743051292779</v>
      </c>
      <c r="M50" t="inlineStr">
        <is>
          <t>2557.67</t>
        </is>
      </c>
      <c r="N50" t="inlineStr">
        <is>
          <t>3331.07</t>
        </is>
      </c>
      <c r="O50" t="inlineStr">
        <is>
          <t>2071.32</t>
        </is>
      </c>
      <c r="P50" t="inlineStr">
        <is>
          <t>--</t>
        </is>
      </c>
      <c r="Q50" t="inlineStr">
        <is>
          <t>556.33</t>
        </is>
      </c>
      <c r="R50" t="inlineStr">
        <is>
          <t>542.95</t>
        </is>
      </c>
    </row>
    <row r="51">
      <c r="A51" t="inlineStr">
        <is>
          <t>处置固定资产、无形资产和其他长期资产的损失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0.38</t>
        </is>
      </c>
      <c r="F51" s="9" t="n">
        <v>1.077709611451943</v>
      </c>
      <c r="G51" t="inlineStr">
        <is>
          <t>-4.89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0.47</t>
        </is>
      </c>
      <c r="L51" s="5" t="n">
        <v>-0.2295081967213115</v>
      </c>
      <c r="M51" t="inlineStr">
        <is>
          <t>0.61</t>
        </is>
      </c>
      <c r="N51" t="inlineStr">
        <is>
          <t>--</t>
        </is>
      </c>
      <c r="O51" t="inlineStr">
        <is>
          <t>-0.37</t>
        </is>
      </c>
      <c r="P51" t="inlineStr">
        <is>
          <t>--</t>
        </is>
      </c>
      <c r="Q51" t="inlineStr">
        <is>
          <t>--</t>
        </is>
      </c>
      <c r="R51" t="inlineStr">
        <is>
          <t>31.18</t>
        </is>
      </c>
    </row>
    <row r="52">
      <c r="A52" t="inlineStr">
        <is>
          <t>固定资产报废损失</t>
        </is>
      </c>
      <c r="B52" t="inlineStr">
        <is>
          <t>--</t>
        </is>
      </c>
      <c r="C52" t="inlineStr">
        <is>
          <t>-0.30</t>
        </is>
      </c>
      <c r="D52" s="9" t="n">
        <v>-1.002760651513757</v>
      </c>
      <c r="E52" t="inlineStr">
        <is>
          <t>108.67</t>
        </is>
      </c>
      <c r="F52" s="9" t="n">
        <v>2715.75</v>
      </c>
      <c r="G52" t="inlineStr">
        <is>
          <t>0.04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公允价值变动损失</t>
        </is>
      </c>
      <c r="B53" t="inlineStr">
        <is>
          <t>-253.29</t>
        </is>
      </c>
      <c r="C53" t="inlineStr">
        <is>
          <t>-61.56</t>
        </is>
      </c>
      <c r="D53" s="9" t="n">
        <v>0.9912712051862312</v>
      </c>
      <c r="E53" t="inlineStr">
        <is>
          <t>-7052.52</t>
        </is>
      </c>
      <c r="F53" s="8" t="n">
        <v>0.255133779811727</v>
      </c>
      <c r="G53" t="inlineStr">
        <is>
          <t>-9468.17</t>
        </is>
      </c>
      <c r="H53" s="9" t="n">
        <v>-30.81936416184971</v>
      </c>
      <c r="I53" t="inlineStr">
        <is>
          <t>-297.56</t>
        </is>
      </c>
      <c r="J53" s="9" t="n">
        <v>-0.6648576064454765</v>
      </c>
      <c r="K53" t="inlineStr">
        <is>
          <t>-178.73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财务费用</t>
        </is>
      </c>
      <c r="B54" t="inlineStr">
        <is>
          <t>-717.97</t>
        </is>
      </c>
      <c r="C54" t="inlineStr">
        <is>
          <t>128.28</t>
        </is>
      </c>
      <c r="D54" s="9" t="n">
        <v>-0.9396352137331301</v>
      </c>
      <c r="E54" t="inlineStr">
        <is>
          <t>2125.08</t>
        </is>
      </c>
      <c r="F54" s="9" t="n">
        <v>5.884634075225969</v>
      </c>
      <c r="G54" t="inlineStr">
        <is>
          <t>308.67</t>
        </is>
      </c>
      <c r="H54" s="9" t="n">
        <v>-0.8911712130988015</v>
      </c>
      <c r="I54" t="inlineStr">
        <is>
          <t>2836.29</t>
        </is>
      </c>
      <c r="J54" s="9" t="n">
        <v>3.97367372614804</v>
      </c>
      <c r="K54" t="inlineStr">
        <is>
          <t>-953.80</t>
        </is>
      </c>
      <c r="L54" s="8" t="n">
        <v>0.4541448479125533</v>
      </c>
      <c r="M54" t="inlineStr">
        <is>
          <t>-1747.35</t>
        </is>
      </c>
      <c r="N54" t="inlineStr">
        <is>
          <t>-350.61</t>
        </is>
      </c>
      <c r="O54" t="inlineStr">
        <is>
          <t>337.52</t>
        </is>
      </c>
      <c r="P54" t="inlineStr">
        <is>
          <t>--</t>
        </is>
      </c>
      <c r="Q54" t="inlineStr">
        <is>
          <t>1902.13</t>
        </is>
      </c>
      <c r="R54" t="inlineStr">
        <is>
          <t>-379.03</t>
        </is>
      </c>
    </row>
    <row r="55">
      <c r="A55" t="inlineStr">
        <is>
          <t>投资损失</t>
        </is>
      </c>
      <c r="B55" t="inlineStr">
        <is>
          <t>-134.10</t>
        </is>
      </c>
      <c r="C55" t="inlineStr">
        <is>
          <t>-500.92</t>
        </is>
      </c>
      <c r="D55" s="9" t="n">
        <v>0.869031278024854</v>
      </c>
      <c r="E55" t="inlineStr">
        <is>
          <t>-3824.73</t>
        </is>
      </c>
      <c r="F55" s="9" t="n">
        <v>-0.5051651469656483</v>
      </c>
      <c r="G55" t="inlineStr">
        <is>
          <t>-2541.07</t>
        </is>
      </c>
      <c r="H55" s="9" t="n">
        <v>-1.755204493212474</v>
      </c>
      <c r="I55" t="inlineStr">
        <is>
          <t>-922.28</t>
        </is>
      </c>
      <c r="J55" s="8" t="n">
        <v>-0.3520589916878014</v>
      </c>
      <c r="K55" t="inlineStr">
        <is>
          <t>-682.13</t>
        </is>
      </c>
      <c r="L55" s="8" t="n">
        <v>0.3420433281246986</v>
      </c>
      <c r="M55" t="inlineStr">
        <is>
          <t>-1036.74</t>
        </is>
      </c>
      <c r="N55" t="inlineStr">
        <is>
          <t>-9.28</t>
        </is>
      </c>
      <c r="O55" t="inlineStr">
        <is>
          <t>--</t>
        </is>
      </c>
      <c r="P55" t="inlineStr">
        <is>
          <t>--</t>
        </is>
      </c>
      <c r="Q55" t="inlineStr">
        <is>
          <t>-100.41</t>
        </is>
      </c>
      <c r="R55" t="inlineStr">
        <is>
          <t>-59.45</t>
        </is>
      </c>
    </row>
    <row r="56">
      <c r="A56" t="inlineStr">
        <is>
          <t>递延所得税资产减少</t>
        </is>
      </c>
      <c r="B56" t="inlineStr">
        <is>
          <t>-102.91</t>
        </is>
      </c>
      <c r="C56" t="inlineStr">
        <is>
          <t>-5267.05</t>
        </is>
      </c>
      <c r="D56" s="8" t="n">
        <v>-0.2658408857677769</v>
      </c>
      <c r="E56" t="inlineStr">
        <is>
          <t>-4160.91</t>
        </is>
      </c>
      <c r="F56" s="9" t="n">
        <v>-9.384705289672544</v>
      </c>
      <c r="G56" t="inlineStr">
        <is>
          <t>496.25</t>
        </is>
      </c>
      <c r="H56" s="9" t="n">
        <v>3.100351293012232</v>
      </c>
      <c r="I56" t="inlineStr">
        <is>
          <t>-236.27</t>
        </is>
      </c>
      <c r="J56" s="9" t="n">
        <v>-1.729138377978027</v>
      </c>
      <c r="K56" t="inlineStr">
        <is>
          <t>324.04</t>
        </is>
      </c>
      <c r="L56" s="8" t="n">
        <v>-0.427096409186542</v>
      </c>
      <c r="M56" t="inlineStr">
        <is>
          <t>565.61</t>
        </is>
      </c>
      <c r="N56" t="inlineStr">
        <is>
          <t>208.79</t>
        </is>
      </c>
      <c r="O56" t="inlineStr">
        <is>
          <t>-225.27</t>
        </is>
      </c>
      <c r="P56" t="inlineStr">
        <is>
          <t>--</t>
        </is>
      </c>
      <c r="Q56" t="inlineStr">
        <is>
          <t>-953.03</t>
        </is>
      </c>
      <c r="R56" t="inlineStr">
        <is>
          <t>-1267.26</t>
        </is>
      </c>
    </row>
    <row r="57">
      <c r="A57" t="inlineStr">
        <is>
          <t>存货的减少</t>
        </is>
      </c>
      <c r="B57" t="inlineStr">
        <is>
          <t>21900.00</t>
        </is>
      </c>
      <c r="C57" t="inlineStr">
        <is>
          <t>18600.00</t>
        </is>
      </c>
      <c r="D57" s="9" t="n">
        <v>1.186</v>
      </c>
      <c r="E57" t="inlineStr">
        <is>
          <t>-100000.00</t>
        </is>
      </c>
      <c r="F57" s="9" t="n">
        <v>-3.25531914893617</v>
      </c>
      <c r="G57" t="inlineStr">
        <is>
          <t>-23500.00</t>
        </is>
      </c>
      <c r="H57" s="9" t="n">
        <v>-3.994412553596799</v>
      </c>
      <c r="I57" t="inlineStr">
        <is>
          <t>7847.95</t>
        </is>
      </c>
      <c r="J57" s="5" t="n">
        <v>-0.1341912778703264</v>
      </c>
      <c r="K57" t="inlineStr">
        <is>
          <t>9064.30</t>
        </is>
      </c>
      <c r="L57" s="9" t="n">
        <v>3.996542057310606</v>
      </c>
      <c r="M57" t="inlineStr">
        <is>
          <t>-3024.92</t>
        </is>
      </c>
      <c r="N57" t="inlineStr">
        <is>
          <t>-6255.84</t>
        </is>
      </c>
      <c r="O57" t="inlineStr">
        <is>
          <t>-12900.00</t>
        </is>
      </c>
      <c r="P57" t="inlineStr">
        <is>
          <t>--</t>
        </is>
      </c>
      <c r="Q57" t="inlineStr">
        <is>
          <t>22500.00</t>
        </is>
      </c>
      <c r="R57" t="inlineStr">
        <is>
          <t>-36800.00</t>
        </is>
      </c>
    </row>
    <row r="58">
      <c r="A58" t="inlineStr">
        <is>
          <t>经营性应收项目的减少</t>
        </is>
      </c>
      <c r="B58" t="inlineStr">
        <is>
          <t>214.14</t>
        </is>
      </c>
      <c r="C58" t="inlineStr">
        <is>
          <t>9806.81</t>
        </is>
      </c>
      <c r="D58" s="9" t="n">
        <v>10.1577114149111</v>
      </c>
      <c r="E58" t="inlineStr">
        <is>
          <t>-1070.88</t>
        </is>
      </c>
      <c r="F58" s="9" t="n">
        <v>0.9645403973509934</v>
      </c>
      <c r="G58" t="inlineStr">
        <is>
          <t>-30200.00</t>
        </is>
      </c>
      <c r="H58" s="9" t="n">
        <v>-3.456459505244456</v>
      </c>
      <c r="I58" t="inlineStr">
        <is>
          <t>-6776.68</t>
        </is>
      </c>
      <c r="J58" s="9" t="n">
        <v>-5.425159522522779</v>
      </c>
      <c r="K58" t="inlineStr">
        <is>
          <t>-1054.71</t>
        </is>
      </c>
      <c r="L58" s="9" t="n">
        <v>-1.169188346374845</v>
      </c>
      <c r="M58" t="inlineStr">
        <is>
          <t>6233.94</t>
        </is>
      </c>
      <c r="N58" t="inlineStr">
        <is>
          <t>4047.98</t>
        </is>
      </c>
      <c r="O58" t="inlineStr">
        <is>
          <t>921.12</t>
        </is>
      </c>
      <c r="P58" t="inlineStr">
        <is>
          <t>--</t>
        </is>
      </c>
      <c r="Q58" t="inlineStr">
        <is>
          <t>-6651.27</t>
        </is>
      </c>
      <c r="R58" t="inlineStr">
        <is>
          <t>-4393.96</t>
        </is>
      </c>
    </row>
    <row r="59">
      <c r="A59" t="inlineStr">
        <is>
          <t>经营性应付项目的增加</t>
        </is>
      </c>
      <c r="B59" t="inlineStr">
        <is>
          <t>14800.00</t>
        </is>
      </c>
      <c r="C59" t="inlineStr">
        <is>
          <t>7493.35</t>
        </is>
      </c>
      <c r="D59" s="9" t="n">
        <v>2.713999794137493</v>
      </c>
      <c r="E59" t="inlineStr">
        <is>
          <t>-4371.85</t>
        </is>
      </c>
      <c r="F59" s="9" t="n">
        <v>-1.798012930735504</v>
      </c>
      <c r="G59" t="inlineStr">
        <is>
          <t>5478.42</t>
        </is>
      </c>
      <c r="H59" s="5" t="n">
        <v>-0.1127604993295199</v>
      </c>
      <c r="I59" t="inlineStr">
        <is>
          <t>6174.68</t>
        </is>
      </c>
      <c r="J59" s="8" t="n">
        <v>0.2643938478676198</v>
      </c>
      <c r="K59" t="inlineStr">
        <is>
          <t>4883.51</t>
        </is>
      </c>
      <c r="L59" s="8" t="n">
        <v>-0.293523751933095</v>
      </c>
      <c r="M59" t="inlineStr">
        <is>
          <t>6912.49</t>
        </is>
      </c>
      <c r="N59" t="inlineStr">
        <is>
          <t>-5564.66</t>
        </is>
      </c>
      <c r="O59" t="inlineStr">
        <is>
          <t>6277.23</t>
        </is>
      </c>
      <c r="P59" t="inlineStr">
        <is>
          <t>--</t>
        </is>
      </c>
      <c r="Q59" t="inlineStr">
        <is>
          <t>-21200.00</t>
        </is>
      </c>
      <c r="R59" t="inlineStr">
        <is>
          <t>32900.00</t>
        </is>
      </c>
    </row>
    <row r="60">
      <c r="A60" t="inlineStr">
        <is>
          <t>其他</t>
        </is>
      </c>
      <c r="B60" t="inlineStr">
        <is>
          <t>881.03</t>
        </is>
      </c>
      <c r="C60" t="inlineStr">
        <is>
          <t>2640.20</t>
        </is>
      </c>
      <c r="D60" s="9" t="n">
        <v>-0.5906609549590615</v>
      </c>
      <c r="E60" t="inlineStr">
        <is>
          <t>6449.91</t>
        </is>
      </c>
      <c r="F60" s="8" t="n">
        <v>-0.4391382608695653</v>
      </c>
      <c r="G60" t="inlineStr">
        <is>
          <t>11500.00</t>
        </is>
      </c>
      <c r="H60" s="9" t="n">
        <v>2.564730862819857</v>
      </c>
      <c r="I60" t="inlineStr">
        <is>
          <t>3226.05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间接法-经营活动产生的现金流量净额</t>
        </is>
      </c>
      <c r="B61" t="inlineStr">
        <is>
          <t>63500.00</t>
        </is>
      </c>
      <c r="C61" t="inlineStr">
        <is>
          <t>68100.00</t>
        </is>
      </c>
      <c r="D61" s="9" t="n">
        <v>2.094855305466238</v>
      </c>
      <c r="E61" t="inlineStr">
        <is>
          <t>-62200.00</t>
        </is>
      </c>
      <c r="F61" s="9" t="n">
        <v>-3.144827586206897</v>
      </c>
      <c r="G61" t="inlineStr">
        <is>
          <t>29000.00</t>
        </is>
      </c>
      <c r="H61" s="8" t="n">
        <v>-0.4821428571428572</v>
      </c>
      <c r="I61" t="inlineStr">
        <is>
          <t>56000.00</t>
        </is>
      </c>
      <c r="J61" s="8" t="n">
        <v>0.3114754098360656</v>
      </c>
      <c r="K61" t="inlineStr">
        <is>
          <t>42700.00</t>
        </is>
      </c>
      <c r="L61" s="5" t="n">
        <v>0.1326259946949602</v>
      </c>
      <c r="M61" t="inlineStr">
        <is>
          <t>37700.00</t>
        </is>
      </c>
      <c r="N61" t="inlineStr">
        <is>
          <t>15000.00</t>
        </is>
      </c>
      <c r="O61" t="inlineStr">
        <is>
          <t>17900.00</t>
        </is>
      </c>
      <c r="P61" t="inlineStr">
        <is>
          <t>--</t>
        </is>
      </c>
      <c r="Q61" t="inlineStr">
        <is>
          <t>11300.00</t>
        </is>
      </c>
      <c r="R61" t="inlineStr">
        <is>
          <t>21000.00</t>
        </is>
      </c>
    </row>
    <row r="62">
      <c r="A62" t="inlineStr">
        <is>
          <t>2、不涉及现金收支的重大投资和筹资活动：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3、现金及现金等价物净变动情况：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现金的期末余额</t>
        </is>
      </c>
      <c r="B64" t="inlineStr">
        <is>
          <t>144800.00</t>
        </is>
      </c>
      <c r="C64" t="inlineStr">
        <is>
          <t>99300.00</t>
        </is>
      </c>
      <c r="D64" s="8" t="n">
        <v>0.4581497797356828</v>
      </c>
      <c r="E64" t="inlineStr">
        <is>
          <t>68100.00</t>
        </is>
      </c>
      <c r="F64" s="5" t="n">
        <v>0.04287901990811639</v>
      </c>
      <c r="G64" t="inlineStr">
        <is>
          <t>65300.00</t>
        </is>
      </c>
      <c r="H64" s="9" t="n">
        <v>-0.5605652759084792</v>
      </c>
      <c r="I64" t="inlineStr">
        <is>
          <t>148600.00</t>
        </is>
      </c>
      <c r="J64" s="5" t="n">
        <v>0.09830007390983</v>
      </c>
      <c r="K64" t="inlineStr">
        <is>
          <t>135300.00</t>
        </is>
      </c>
      <c r="L64" s="8" t="n">
        <v>0.3072463768115942</v>
      </c>
      <c r="M64" t="inlineStr">
        <is>
          <t>103500.00</t>
        </is>
      </c>
      <c r="N64" t="inlineStr">
        <is>
          <t>74700.00</t>
        </is>
      </c>
      <c r="O64" t="inlineStr">
        <is>
          <t>21700.00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减：现金的期初余额</t>
        </is>
      </c>
      <c r="B65" t="inlineStr">
        <is>
          <t>99300.00</t>
        </is>
      </c>
      <c r="C65" t="inlineStr">
        <is>
          <t>68100.00</t>
        </is>
      </c>
      <c r="D65" s="5" t="n">
        <v>0.04287901990811639</v>
      </c>
      <c r="E65" t="inlineStr">
        <is>
          <t>65300.00</t>
        </is>
      </c>
      <c r="F65" s="9" t="n">
        <v>-0.5605652759084792</v>
      </c>
      <c r="G65" t="inlineStr">
        <is>
          <t>148600.00</t>
        </is>
      </c>
      <c r="H65" s="5" t="n">
        <v>0.09830007390983</v>
      </c>
      <c r="I65" t="inlineStr">
        <is>
          <t>135300.00</t>
        </is>
      </c>
      <c r="J65" s="8" t="n">
        <v>0.3072463768115942</v>
      </c>
      <c r="K65" t="inlineStr">
        <is>
          <t>103500.00</t>
        </is>
      </c>
      <c r="L65" s="8" t="n">
        <v>0.3855421686746988</v>
      </c>
      <c r="M65" t="inlineStr">
        <is>
          <t>74700.00</t>
        </is>
      </c>
      <c r="N65" t="inlineStr">
        <is>
          <t>21700.00</t>
        </is>
      </c>
      <c r="O65" t="inlineStr">
        <is>
          <t>20200.00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间接法-现金及现金等价物净增加额</t>
        </is>
      </c>
      <c r="B66" t="inlineStr">
        <is>
          <t>45500.00</t>
        </is>
      </c>
      <c r="C66" t="inlineStr">
        <is>
          <t>31200.00</t>
        </is>
      </c>
      <c r="D66" s="9" t="n">
        <v>9.948367219465636</v>
      </c>
      <c r="E66" t="inlineStr">
        <is>
          <t>2849.74</t>
        </is>
      </c>
      <c r="F66" s="9" t="n">
        <v>1.03421056422569</v>
      </c>
      <c r="G66" t="inlineStr">
        <is>
          <t>-83300.00</t>
        </is>
      </c>
      <c r="H66" s="9" t="n">
        <v>-7.310606060606061</v>
      </c>
      <c r="I66" t="inlineStr">
        <is>
          <t>13200.00</t>
        </is>
      </c>
      <c r="J66" s="9" t="n">
        <v>-0.5862068965517241</v>
      </c>
      <c r="K66" t="inlineStr">
        <is>
          <t>31900.00</t>
        </is>
      </c>
      <c r="L66" s="5" t="n">
        <v>0.1076388888888889</v>
      </c>
      <c r="M66" t="inlineStr">
        <is>
          <t>28800.00</t>
        </is>
      </c>
      <c r="N66" t="inlineStr">
        <is>
          <t>53000.00</t>
        </is>
      </c>
      <c r="O66" t="inlineStr">
        <is>
          <t>1525.31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6.776722090261282</v>
      </c>
      <c r="C2" s="2" t="inlineStr">
        <is>
          <t>-</t>
        </is>
      </c>
      <c r="D2" s="3" t="n">
        <v>0.02247899379492911</v>
      </c>
      <c r="E2" s="3" t="n">
        <v>6.627737226277373</v>
      </c>
      <c r="F2" s="2" t="inlineStr">
        <is>
          <t>-</t>
        </is>
      </c>
      <c r="G2" s="3" t="n">
        <v>0.1350468060538582</v>
      </c>
      <c r="H2" s="3" t="n">
        <v>5.839175257731958</v>
      </c>
      <c r="I2" s="2" t="inlineStr">
        <is>
          <t>-</t>
        </is>
      </c>
      <c r="J2" s="3" t="n">
        <v>-0.05101297635533689</v>
      </c>
      <c r="K2" s="3" t="n">
        <v>6.153061224489796</v>
      </c>
      <c r="L2" s="2" t="inlineStr">
        <is>
          <t>-</t>
        </is>
      </c>
      <c r="M2" s="3" t="n">
        <v>0.06965468306527907</v>
      </c>
      <c r="N2" s="3" t="n">
        <v>5.752380952380952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3.805225653206651</v>
      </c>
      <c r="C3" s="2" t="inlineStr">
        <is>
          <t>-</t>
        </is>
      </c>
      <c r="D3" s="3" t="n">
        <v>0.2412283678316934</v>
      </c>
      <c r="E3" s="3" t="n">
        <v>3.065693430656934</v>
      </c>
      <c r="F3" s="2" t="inlineStr">
        <is>
          <t>-</t>
        </is>
      </c>
      <c r="G3" s="6" t="n">
        <v>-0.3694396463661522</v>
      </c>
      <c r="H3" s="3" t="n">
        <v>4.861855670103092</v>
      </c>
      <c r="I3" s="2" t="inlineStr">
        <is>
          <t>-</t>
        </is>
      </c>
      <c r="J3" s="3" t="n">
        <v>-0.1217292983039575</v>
      </c>
      <c r="K3" s="3" t="n">
        <v>5.535714285714286</v>
      </c>
      <c r="L3" s="2" t="inlineStr">
        <is>
          <t>-</t>
        </is>
      </c>
      <c r="M3" s="3" t="n">
        <v>0.1734522207267833</v>
      </c>
      <c r="N3" s="3" t="n">
        <v>4.717460317460318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0.1271742229826062</v>
      </c>
      <c r="C4" s="3" t="n">
        <v>0.2407426977934021</v>
      </c>
      <c r="D4" s="3" t="n">
        <v>-0.04760637455248272</v>
      </c>
      <c r="E4" s="3" t="n">
        <v>0.1335311572700297</v>
      </c>
      <c r="F4" s="3" t="n">
        <v>0.2450448995675152</v>
      </c>
      <c r="G4" s="3" t="n">
        <v>-0.1454511734556243</v>
      </c>
      <c r="H4" s="3" t="n">
        <v>0.1562592482983131</v>
      </c>
      <c r="I4" s="3" t="n">
        <v>0.2775474760428666</v>
      </c>
      <c r="J4" s="3" t="n">
        <v>-0.07267983215105876</v>
      </c>
      <c r="K4" s="3" t="n">
        <v>0.1685062545989698</v>
      </c>
      <c r="L4" s="3" t="n">
        <v>0.2923396512554836</v>
      </c>
      <c r="M4" s="3" t="n">
        <v>-0.0005835934130065955</v>
      </c>
      <c r="N4" s="3" t="n">
        <v>0.1686046511627907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1.048287671232877</v>
      </c>
      <c r="C7" s="2" t="inlineStr">
        <is>
          <t>-</t>
        </is>
      </c>
      <c r="D7" s="3" t="n">
        <v>0.02351648996059318</v>
      </c>
      <c r="E7" s="3" t="n">
        <v>1.024202034373904</v>
      </c>
      <c r="F7" s="2" t="inlineStr">
        <is>
          <t>-</t>
        </is>
      </c>
      <c r="G7" s="3" t="n">
        <v>-0.1877513855772024</v>
      </c>
      <c r="H7" s="3" t="n">
        <v>1.260946483856701</v>
      </c>
      <c r="I7" s="2" t="inlineStr">
        <is>
          <t>-</t>
        </is>
      </c>
      <c r="J7" s="3" t="n">
        <v>-0.04299683047408306</v>
      </c>
      <c r="K7" s="3" t="n">
        <v>1.317599067599068</v>
      </c>
      <c r="L7" s="2" t="inlineStr">
        <is>
          <t>-</t>
        </is>
      </c>
      <c r="M7" s="3" t="n">
        <v>0.1601935845816974</v>
      </c>
      <c r="N7" s="3" t="n">
        <v>1.135671740569159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0.04828767123287672</v>
      </c>
      <c r="C8" s="2" t="inlineStr">
        <is>
          <t>-</t>
        </is>
      </c>
      <c r="D8" s="7" t="n">
        <v>0.995190589636689</v>
      </c>
      <c r="E8" s="3" t="n">
        <v>0.02420203437390389</v>
      </c>
      <c r="F8" s="2" t="inlineStr">
        <is>
          <t>-</t>
        </is>
      </c>
      <c r="G8" s="7" t="n">
        <v>-0.9072528818315311</v>
      </c>
      <c r="H8" s="3" t="n">
        <v>0.2609464838567006</v>
      </c>
      <c r="I8" s="2" t="inlineStr">
        <is>
          <t>-</t>
        </is>
      </c>
      <c r="J8" s="3" t="n">
        <v>-0.1783776765172509</v>
      </c>
      <c r="K8" s="3" t="n">
        <v>0.3175990675990676</v>
      </c>
      <c r="L8" s="2" t="inlineStr">
        <is>
          <t>-</t>
        </is>
      </c>
      <c r="M8" s="7" t="n">
        <v>1.340937517766786</v>
      </c>
      <c r="N8" s="3" t="n">
        <v>0.1356717405691595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0.3423887587822014</v>
      </c>
      <c r="C10" s="3" t="n">
        <v>0.3299138496567813</v>
      </c>
      <c r="D10" s="3" t="n">
        <v>-0.09143897996357017</v>
      </c>
      <c r="E10" s="3" t="n">
        <v>0.3768472906403941</v>
      </c>
      <c r="F10" s="3" t="n">
        <v>0.3789045197997389</v>
      </c>
      <c r="G10" s="3" t="n">
        <v>-0.0582281403940887</v>
      </c>
      <c r="H10" s="3" t="n">
        <v>0.4001471129091578</v>
      </c>
      <c r="I10" s="3" t="n">
        <v>0.4062210238407776</v>
      </c>
      <c r="J10" s="3" t="n">
        <v>-0.0113075976793622</v>
      </c>
      <c r="K10" s="3" t="n">
        <v>0.404723564143854</v>
      </c>
      <c r="L10" s="3" t="n">
        <v>0.3587843224669143</v>
      </c>
      <c r="M10" s="3" t="n">
        <v>0.008585448344329954</v>
      </c>
      <c r="N10" s="3" t="n">
        <v>0.4012784090909091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0.06323185011709602</v>
      </c>
      <c r="C11" s="3" t="n">
        <v>0.02688584613624872</v>
      </c>
      <c r="D11" s="7" t="n">
        <v>-0.5678092399403873</v>
      </c>
      <c r="E11" s="3" t="n">
        <v>0.1463054187192118</v>
      </c>
      <c r="F11" s="3" t="n">
        <v>0.1138732182683943</v>
      </c>
      <c r="G11" s="6" t="n">
        <v>-0.3391952931934604</v>
      </c>
      <c r="H11" s="3" t="n">
        <v>0.2214049282824568</v>
      </c>
      <c r="I11" s="3" t="n">
        <v>0.184348992493148</v>
      </c>
      <c r="J11" s="6" t="n">
        <v>0.2889918168444277</v>
      </c>
      <c r="K11" s="3" t="n">
        <v>0.1717659688674182</v>
      </c>
      <c r="L11" s="3" t="n">
        <v>0.05866938835033895</v>
      </c>
      <c r="M11" s="3" t="n">
        <v>0.179738947147926</v>
      </c>
      <c r="N11" s="3" t="n">
        <v>0.1455965909090909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0.6576112412177986</v>
      </c>
      <c r="C12" s="3" t="n">
        <v>0.6700861503432188</v>
      </c>
      <c r="D12" s="3" t="n">
        <v>0.05529709064990607</v>
      </c>
      <c r="E12" s="3" t="n">
        <v>0.6231527093596059</v>
      </c>
      <c r="F12" s="3" t="n">
        <v>0.6210954802002613</v>
      </c>
      <c r="G12" s="3" t="n">
        <v>0.03884256085148284</v>
      </c>
      <c r="H12" s="3" t="n">
        <v>0.5998528870908422</v>
      </c>
      <c r="I12" s="3" t="n">
        <v>0.5937789761592226</v>
      </c>
      <c r="J12" s="3" t="n">
        <v>0.007687942876680793</v>
      </c>
      <c r="K12" s="3" t="n">
        <v>0.595276435856146</v>
      </c>
      <c r="L12" s="3" t="n">
        <v>0.6412156775330861</v>
      </c>
      <c r="M12" s="3" t="n">
        <v>-0.005754185426508306</v>
      </c>
      <c r="N12" s="3" t="n">
        <v>0.5987215909090909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0.002738969555035129</v>
      </c>
      <c r="C13" s="3" t="n">
        <v>0.005280508252302025</v>
      </c>
      <c r="D13" s="7" t="n">
        <v>-0.5807425691292802</v>
      </c>
      <c r="E13" s="3" t="n">
        <v>0.006532906403940887</v>
      </c>
      <c r="F13" s="3" t="n">
        <v>0.00502628201819212</v>
      </c>
      <c r="G13" s="3" t="n">
        <v>0.01483563169889513</v>
      </c>
      <c r="H13" s="3" t="n">
        <v>0.006437403457153365</v>
      </c>
      <c r="I13" s="3" t="n">
        <v>0.004973330603578421</v>
      </c>
      <c r="J13" s="7" t="n">
        <v>0.8537859215192625</v>
      </c>
      <c r="K13" s="3" t="n">
        <v>0.003472571121846485</v>
      </c>
      <c r="L13" s="3" t="n">
        <v>0.005776157109649021</v>
      </c>
      <c r="M13" s="7" t="n">
        <v>-0.6098795069368985</v>
      </c>
      <c r="N13" s="3" t="n">
        <v>0.008901278409090909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0.03926130580194852</v>
      </c>
      <c r="C14" s="3" t="n">
        <v>0.01789791831355317</v>
      </c>
      <c r="D14" s="7" t="n">
        <v>-0.5539148941795445</v>
      </c>
      <c r="E14" s="3" t="n">
        <v>0.08801303896873611</v>
      </c>
      <c r="F14" s="3" t="n">
        <v>0.05734910079855705</v>
      </c>
      <c r="G14" s="7" t="n">
        <v>-0.5543060642920397</v>
      </c>
      <c r="H14" s="3" t="n">
        <v>0.1974741676234213</v>
      </c>
      <c r="I14" s="3" t="n">
        <v>0.126042675797427</v>
      </c>
      <c r="J14" s="6" t="n">
        <v>0.4755022962112505</v>
      </c>
      <c r="K14" s="3" t="n">
        <v>0.1338352153910498</v>
      </c>
      <c r="L14" s="2" t="inlineStr">
        <is>
          <t>-</t>
        </is>
      </c>
      <c r="M14" s="3" t="n">
        <v>0.2420560842998642</v>
      </c>
      <c r="N14" s="3" t="n">
        <v>0.1077529566360053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0.04514295268349774</v>
      </c>
      <c r="C15" s="2" t="inlineStr">
        <is>
          <t>-</t>
        </is>
      </c>
      <c r="D15" s="7" t="n">
        <v>-0.5614141751911356</v>
      </c>
      <c r="E15" s="3" t="n">
        <v>0.1029284352798475</v>
      </c>
      <c r="F15" s="2" t="inlineStr">
        <is>
          <t>-</t>
        </is>
      </c>
      <c r="G15" s="7" t="n">
        <v>-0.5629815937287538</v>
      </c>
      <c r="H15" s="3" t="n">
        <v>0.2355242566510172</v>
      </c>
      <c r="I15" s="2" t="inlineStr">
        <is>
          <t>-</t>
        </is>
      </c>
      <c r="J15" s="6" t="n">
        <v>0.4635624510954617</v>
      </c>
      <c r="K15" s="3" t="n">
        <v>0.1609253205934121</v>
      </c>
      <c r="L15" s="2" t="inlineStr">
        <is>
          <t>-</t>
        </is>
      </c>
      <c r="M15" s="6" t="n">
        <v>0.2666000233047338</v>
      </c>
      <c r="N15" s="3" t="n">
        <v>0.1270529903935544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0.02110758782201405</v>
      </c>
      <c r="C16" s="3" t="n">
        <v>0.04164345877365781</v>
      </c>
      <c r="D16" s="3" t="n">
        <v>0.05597240023186754</v>
      </c>
      <c r="E16" s="3" t="n">
        <v>0.0199887684729064</v>
      </c>
      <c r="F16" s="3" t="n">
        <v>0.03563397089220343</v>
      </c>
      <c r="G16" s="3" t="n">
        <v>0.07320922313163963</v>
      </c>
      <c r="H16" s="3" t="n">
        <v>0.01862522986392056</v>
      </c>
      <c r="I16" s="3" t="n">
        <v>0.03398837361438871</v>
      </c>
      <c r="J16" s="3" t="n">
        <v>-0.08116716352918137</v>
      </c>
      <c r="K16" s="3" t="n">
        <v>0.02027053140096619</v>
      </c>
      <c r="L16" s="3" t="n">
        <v>0.04309188934582165</v>
      </c>
      <c r="M16" s="6" t="n">
        <v>-0.2731949320695613</v>
      </c>
      <c r="N16" s="3" t="n">
        <v>0.02788991477272727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0.04653770491803278</v>
      </c>
      <c r="C17" s="3" t="n">
        <v>0.07595832183926127</v>
      </c>
      <c r="D17" s="3" t="n">
        <v>0.007595408925468249</v>
      </c>
      <c r="E17" s="3" t="n">
        <v>0.04618689655172414</v>
      </c>
      <c r="F17" s="3" t="n">
        <v>0.07014001258556166</v>
      </c>
      <c r="G17" s="6" t="n">
        <v>0.3881744321233123</v>
      </c>
      <c r="H17" s="3" t="n">
        <v>0.03327168076498713</v>
      </c>
      <c r="I17" s="3" t="n">
        <v>0.06531153853178616</v>
      </c>
      <c r="J17" s="3" t="n">
        <v>-0.2190464631941473</v>
      </c>
      <c r="K17" s="3" t="n">
        <v>0.04260391841116479</v>
      </c>
      <c r="L17" s="3" t="n">
        <v>0.09838790534022497</v>
      </c>
      <c r="M17" s="3" t="n">
        <v>-0.2267153802344616</v>
      </c>
      <c r="N17" s="3" t="n">
        <v>0.05509474431818182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0.2510538641686182</v>
      </c>
      <c r="C18" s="3" t="n">
        <v>0.204421172408286</v>
      </c>
      <c r="D18" s="3" t="n">
        <v>-0.04740309483683215</v>
      </c>
      <c r="E18" s="3" t="n">
        <v>0.2635467980295567</v>
      </c>
      <c r="F18" s="3" t="n">
        <v>0.1729972139640596</v>
      </c>
      <c r="G18" s="6" t="n">
        <v>0.2773328767243576</v>
      </c>
      <c r="H18" s="3" t="n">
        <v>0.2063258550937845</v>
      </c>
      <c r="I18" s="3" t="n">
        <v>0.1383201313400749</v>
      </c>
      <c r="J18" s="3" t="n">
        <v>0.02230071287159729</v>
      </c>
      <c r="K18" s="3" t="n">
        <v>0.2018250134192163</v>
      </c>
      <c r="L18" s="3" t="n">
        <v>0.1750346783719716</v>
      </c>
      <c r="M18" s="3" t="n">
        <v>-0.08332381001852755</v>
      </c>
      <c r="N18" s="3" t="n">
        <v>0.2201704545454546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-0.01007826697892272</v>
      </c>
      <c r="C19" s="3" t="n">
        <v>-0.01368551367631843</v>
      </c>
      <c r="D19" s="7" t="n">
        <v>4.972001274800957</v>
      </c>
      <c r="E19" s="3" t="n">
        <v>-0.001687586206896552</v>
      </c>
      <c r="F19" s="3" t="n">
        <v>-0.009581865598525943</v>
      </c>
      <c r="G19" s="7" t="n">
        <v>-0.8313511654218576</v>
      </c>
      <c r="H19" s="3" t="n">
        <v>-0.01000650974623023</v>
      </c>
      <c r="I19" s="3" t="n">
        <v>0.0006612806231070663</v>
      </c>
      <c r="J19" s="7" t="n">
        <v>-3.107908010857984</v>
      </c>
      <c r="K19" s="3" t="n">
        <v>0.004747128287707998</v>
      </c>
      <c r="L19" s="3" t="n">
        <v>0.01066219620674192</v>
      </c>
      <c r="M19" s="7" t="n">
        <v>-1.195264330990171</v>
      </c>
      <c r="N19" s="3" t="n">
        <v>-0.02431129261363637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0.03944238373531433</v>
      </c>
      <c r="C20" s="3" t="n">
        <v>0.07208086906177524</v>
      </c>
      <c r="D20" s="7" t="n">
        <v>-0.701973256052878</v>
      </c>
      <c r="E20" s="3" t="n">
        <v>0.1323451151159524</v>
      </c>
      <c r="F20" s="3" t="n">
        <v>0.1903870268041588</v>
      </c>
      <c r="G20" s="6" t="n">
        <v>-0.4913090492019522</v>
      </c>
      <c r="H20" s="3" t="n">
        <v>0.2601680153899453</v>
      </c>
      <c r="I20" s="3" t="n">
        <v>0.3027567815582608</v>
      </c>
      <c r="J20" s="6" t="n">
        <v>0.3107682684074573</v>
      </c>
      <c r="K20" s="3" t="n">
        <v>0.1984851339940059</v>
      </c>
      <c r="L20" s="3" t="n">
        <v>0.1757098438490748</v>
      </c>
      <c r="M20" s="3" t="n">
        <v>0.2117540332464903</v>
      </c>
      <c r="N20" s="3" t="n">
        <v>0.1637998542181298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1.057142857142857</v>
      </c>
      <c r="C21" s="3" t="n">
        <v>0.9955388334810009</v>
      </c>
      <c r="D21" s="3" t="n">
        <v>-0.04025044722719127</v>
      </c>
      <c r="E21" s="3" t="n">
        <v>1.101477832512315</v>
      </c>
      <c r="F21" s="3" t="n">
        <v>1.013122506154301</v>
      </c>
      <c r="G21" s="3" t="n">
        <v>0.08276147021004478</v>
      </c>
      <c r="H21" s="3" t="n">
        <v>1.017285766826039</v>
      </c>
      <c r="I21" s="3" t="n">
        <v>0.9869884474854448</v>
      </c>
      <c r="J21" s="3" t="n">
        <v>0.002753113014238923</v>
      </c>
      <c r="K21" s="3" t="n">
        <v>1.014492753623188</v>
      </c>
      <c r="L21" s="3" t="n">
        <v>0.9985151944632232</v>
      </c>
      <c r="M21" s="3" t="n">
        <v>-0.05715788970201378</v>
      </c>
      <c r="N21" s="3" t="n">
        <v>1.075994318181818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0.3017279574656624</v>
      </c>
      <c r="C22" s="3" t="n">
        <v>0.06554506231734285</v>
      </c>
      <c r="D22" s="7" t="n">
        <v>-2.084668348702928</v>
      </c>
      <c r="E22" s="3" t="n">
        <v>-0.278175313059034</v>
      </c>
      <c r="F22" s="3" t="n">
        <v>0.02369081760892603</v>
      </c>
      <c r="G22" s="7" t="n">
        <v>-3.653216951452718</v>
      </c>
      <c r="H22" s="3" t="n">
        <v>0.1048445408532176</v>
      </c>
      <c r="I22" s="3" t="n">
        <v>0.1281143116997633</v>
      </c>
      <c r="J22" s="7" t="n">
        <v>-0.6461496746203906</v>
      </c>
      <c r="K22" s="3" t="n">
        <v>0.2962962962962963</v>
      </c>
      <c r="L22" s="3" t="n">
        <v>0.1094040706656223</v>
      </c>
      <c r="M22" s="3" t="n">
        <v>0.05126203486859243</v>
      </c>
      <c r="N22" s="3" t="n">
        <v>0.2818481848184818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2.358669833729216</v>
      </c>
      <c r="C23" s="2" t="inlineStr">
        <is>
          <t>-</t>
        </is>
      </c>
      <c r="D23" s="6" t="n">
        <v>0.4235143930436238</v>
      </c>
      <c r="E23" s="3" t="n">
        <v>1.656934306569343</v>
      </c>
      <c r="F23" s="2" t="inlineStr">
        <is>
          <t>-</t>
        </is>
      </c>
      <c r="G23" s="3" t="n">
        <v>0.2306479918623754</v>
      </c>
      <c r="H23" s="3" t="n">
        <v>1.34639175257732</v>
      </c>
      <c r="I23" s="2" t="inlineStr">
        <is>
          <t>-</t>
        </is>
      </c>
      <c r="J23" s="7" t="n">
        <v>-0.6448280168167499</v>
      </c>
      <c r="K23" s="3" t="n">
        <v>3.790816326530612</v>
      </c>
      <c r="L23" s="2" t="inlineStr">
        <is>
          <t>-</t>
        </is>
      </c>
      <c r="M23" s="3" t="n">
        <v>-0.1174374406081724</v>
      </c>
      <c r="N23" s="3" t="n">
        <v>4.295238095238095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1.617577197149644</v>
      </c>
      <c r="C24" s="2" t="inlineStr">
        <is>
          <t>-</t>
        </is>
      </c>
      <c r="D24" s="7" t="n">
        <v>-2.068849241203382</v>
      </c>
      <c r="E24" s="3" t="n">
        <v>-1.51338199513382</v>
      </c>
      <c r="F24" s="2" t="inlineStr">
        <is>
          <t>-</t>
        </is>
      </c>
      <c r="G24" s="7" t="n">
        <v>-3.531000922896216</v>
      </c>
      <c r="H24" s="3" t="n">
        <v>0.5979381443298969</v>
      </c>
      <c r="I24" s="2" t="inlineStr">
        <is>
          <t>-</t>
        </is>
      </c>
      <c r="J24" s="7" t="n">
        <v>-0.5814432989690723</v>
      </c>
      <c r="K24" s="3" t="n">
        <v>1.428571428571429</v>
      </c>
      <c r="L24" s="2" t="inlineStr">
        <is>
          <t>-</t>
        </is>
      </c>
      <c r="M24" s="3" t="n">
        <v>0.05386416861826693</v>
      </c>
      <c r="N24" s="3" t="n">
        <v>1.355555555555556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1.526905829596413</v>
      </c>
      <c r="C25" s="3" t="n">
        <v>0.1900244702720955</v>
      </c>
      <c r="D25" s="7" t="n">
        <v>-2.104674635560106</v>
      </c>
      <c r="E25" s="3" t="n">
        <v>-1.382222222222222</v>
      </c>
      <c r="F25" s="3" t="n">
        <v>0.1055496728422281</v>
      </c>
      <c r="G25" s="7" t="n">
        <v>-3.516597701149425</v>
      </c>
      <c r="H25" s="3" t="n">
        <v>0.5492424242424242</v>
      </c>
      <c r="I25" s="3" t="n">
        <v>0.3661212843989883</v>
      </c>
      <c r="J25" s="7" t="n">
        <v>-0.5507981601731602</v>
      </c>
      <c r="K25" s="3" t="n">
        <v>1.222707423580786</v>
      </c>
      <c r="L25" s="3" t="n">
        <v>0.342324284097972</v>
      </c>
      <c r="M25" s="3" t="n">
        <v>-0.00350776719879775</v>
      </c>
      <c r="N25" s="3" t="n">
        <v>1.227011494252874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0.3189695550351288</v>
      </c>
      <c r="C26" s="3" t="n">
        <v>0.07086275299076721</v>
      </c>
      <c r="D26" s="7" t="n">
        <v>-2.041009962574456</v>
      </c>
      <c r="E26" s="3" t="n">
        <v>-0.3064039408866995</v>
      </c>
      <c r="F26" s="3" t="n">
        <v>0.03966599704247276</v>
      </c>
      <c r="G26" s="7" t="n">
        <v>-3.872801087141157</v>
      </c>
      <c r="H26" s="3" t="n">
        <v>0.1066568591393895</v>
      </c>
      <c r="I26" s="3" t="n">
        <v>0.1348118192395635</v>
      </c>
      <c r="J26" s="7" t="n">
        <v>-0.6451754846844954</v>
      </c>
      <c r="K26" s="3" t="n">
        <v>0.3005904455179818</v>
      </c>
      <c r="L26" s="3" t="n">
        <v>0.1222516297970847</v>
      </c>
      <c r="M26" s="3" t="n">
        <v>-0.008825884568341248</v>
      </c>
      <c r="N26" s="3" t="n">
        <v>0.3032670454545455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7.452006980802793</v>
      </c>
      <c r="C31" s="3" t="n">
        <v>8.258656208982176</v>
      </c>
      <c r="D31" s="3" t="n">
        <v>0.08109165312631651</v>
      </c>
      <c r="E31" s="3" t="n">
        <v>6.893039049235993</v>
      </c>
      <c r="F31" s="3" t="n">
        <v>10.48061030542432</v>
      </c>
      <c r="G31" s="6" t="n">
        <v>-0.406777808929304</v>
      </c>
      <c r="H31" s="3" t="n">
        <v>11.61965811965812</v>
      </c>
      <c r="I31" s="2" t="inlineStr">
        <is>
          <t>-</t>
        </is>
      </c>
      <c r="J31" s="3" t="n">
        <v>-0.1991507713182029</v>
      </c>
      <c r="K31" s="3" t="n">
        <v>14.50917064474689</v>
      </c>
      <c r="L31" s="2" t="inlineStr">
        <is>
          <t>-</t>
        </is>
      </c>
      <c r="M31" s="3" t="n">
        <v>-0.07435870830210874</v>
      </c>
      <c r="N31" s="3" t="n">
        <v>15.67472278395545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48.30913348946136</v>
      </c>
      <c r="C32" s="2" t="n">
        <v>93.46055579223513</v>
      </c>
      <c r="D32" s="3" t="n">
        <v>-0.07500904561774617</v>
      </c>
      <c r="E32" s="2" t="n">
        <v>52.22660098522168</v>
      </c>
      <c r="F32" s="2" t="n">
        <v>77.02698510750965</v>
      </c>
      <c r="G32" s="7" t="n">
        <v>0.6857090227779886</v>
      </c>
      <c r="H32" s="2" t="n">
        <v>30.98197866862817</v>
      </c>
      <c r="I32" s="2" t="inlineStr">
        <is>
          <t>-</t>
        </is>
      </c>
      <c r="J32" s="3" t="n">
        <v>0.2486744872639839</v>
      </c>
      <c r="K32" s="2" t="n">
        <v>24.81189371980676</v>
      </c>
      <c r="L32" s="2" t="inlineStr">
        <is>
          <t>-</t>
        </is>
      </c>
      <c r="M32" s="3" t="n">
        <v>0.0803320994526005</v>
      </c>
      <c r="N32" s="2" t="n">
        <v>22.96691335227273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1.541804788213628</v>
      </c>
      <c r="C33" s="2" t="inlineStr">
        <is>
          <t>-</t>
        </is>
      </c>
      <c r="D33" s="3" t="n">
        <v>-0.2373614906692161</v>
      </c>
      <c r="E33" s="3" t="n">
        <v>2.021671826625387</v>
      </c>
      <c r="F33" s="2" t="inlineStr">
        <is>
          <t>-</t>
        </is>
      </c>
      <c r="G33" s="7" t="n">
        <v>-0.6891071675550308</v>
      </c>
      <c r="H33" s="3" t="n">
        <v>6.502793296089385</v>
      </c>
      <c r="I33" s="2" t="inlineStr">
        <is>
          <t>-</t>
        </is>
      </c>
      <c r="J33" s="3" t="n">
        <v>0.1378886605603113</v>
      </c>
      <c r="K33" s="3" t="n">
        <v>5.714788732394366</v>
      </c>
      <c r="L33" s="2" t="inlineStr">
        <is>
          <t>-</t>
        </is>
      </c>
      <c r="M33" s="7" t="n">
        <v>0.7030525784187195</v>
      </c>
      <c r="N33" s="3" t="n">
        <v>3.355614973262032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233.4925943621596</v>
      </c>
      <c r="C34" s="2" t="inlineStr">
        <is>
          <t>-</t>
        </is>
      </c>
      <c r="D34" s="6" t="n">
        <v>0.3112372215212434</v>
      </c>
      <c r="E34" s="2" t="n">
        <v>178.0704441041348</v>
      </c>
      <c r="F34" s="2" t="inlineStr">
        <is>
          <t>-</t>
        </is>
      </c>
      <c r="G34" s="7" t="n">
        <v>2.21654247264452</v>
      </c>
      <c r="H34" s="2" t="n">
        <v>55.36082474226804</v>
      </c>
      <c r="I34" s="2" t="inlineStr">
        <is>
          <t>-</t>
        </is>
      </c>
      <c r="J34" s="3" t="n">
        <v>-0.1211793959634093</v>
      </c>
      <c r="K34" s="2" t="n">
        <v>62.99445471349353</v>
      </c>
      <c r="L34" s="2" t="inlineStr">
        <is>
          <t>-</t>
        </is>
      </c>
      <c r="M34" s="6" t="n">
        <v>-0.4128190681414558</v>
      </c>
      <c r="N34" s="2" t="n">
        <v>107.2828685258964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0.765644611798458</v>
      </c>
      <c r="C35" s="2" t="inlineStr">
        <is>
          <t>-</t>
        </is>
      </c>
      <c r="D35" s="3" t="n">
        <v>0.0477639071803528</v>
      </c>
      <c r="E35" s="3" t="n">
        <v>0.7307415406767459</v>
      </c>
      <c r="F35" s="2" t="inlineStr">
        <is>
          <t>-</t>
        </is>
      </c>
      <c r="G35" s="6" t="n">
        <v>-0.2953275764419173</v>
      </c>
      <c r="H35" s="3" t="n">
        <v>1.036994660564455</v>
      </c>
      <c r="I35" s="2" t="inlineStr">
        <is>
          <t>-</t>
        </is>
      </c>
      <c r="J35" s="3" t="n">
        <v>0.1755945910424741</v>
      </c>
      <c r="K35" s="3" t="n">
        <v>0.8821022727272727</v>
      </c>
      <c r="L35" s="2" t="inlineStr">
        <is>
          <t>-</t>
        </is>
      </c>
      <c r="M35" s="3" t="n">
        <v>0.0612792968749999</v>
      </c>
      <c r="N35" s="3" t="n">
        <v>0.8311688311688312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470.1920374707259</v>
      </c>
      <c r="C36" s="2" t="inlineStr">
        <is>
          <t>-</t>
        </is>
      </c>
      <c r="D36" s="3" t="n">
        <v>-0.04558651701306536</v>
      </c>
      <c r="E36" s="2" t="n">
        <v>492.6502463054187</v>
      </c>
      <c r="F36" s="2" t="inlineStr">
        <is>
          <t>-</t>
        </is>
      </c>
      <c r="G36" s="6" t="n">
        <v>0.4190990970680073</v>
      </c>
      <c r="H36" s="2" t="n">
        <v>347.1570430305259</v>
      </c>
      <c r="I36" s="2" t="inlineStr">
        <is>
          <t>-</t>
        </is>
      </c>
      <c r="J36" s="3" t="n">
        <v>-0.1493666204152596</v>
      </c>
      <c r="K36" s="2" t="n">
        <v>408.1159420289855</v>
      </c>
      <c r="L36" s="2" t="inlineStr">
        <is>
          <t>-</t>
        </is>
      </c>
      <c r="M36" s="3" t="n">
        <v>-0.05774097078444881</v>
      </c>
      <c r="N36" s="2" t="n">
        <v>433.1249999999999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0.6209102806456304</v>
      </c>
      <c r="C37" s="3" t="n">
        <v>0.3839695420396931</v>
      </c>
      <c r="D37" s="3" t="n">
        <v>0.03214864139836439</v>
      </c>
      <c r="E37" s="3" t="n">
        <v>0.601570603052304</v>
      </c>
      <c r="F37" s="3" t="n">
        <v>0.4747146225332603</v>
      </c>
      <c r="G37" s="6" t="n">
        <v>-0.3255285092295149</v>
      </c>
      <c r="H37" s="3" t="n">
        <v>0.8919140560931605</v>
      </c>
      <c r="I37" s="3" t="n">
        <v>0.6878806110788409</v>
      </c>
      <c r="J37" s="3" t="n">
        <v>0.1446948513788228</v>
      </c>
      <c r="K37" s="3" t="n">
        <v>0.7791718946047679</v>
      </c>
      <c r="L37" s="2" t="inlineStr">
        <is>
          <t>-</t>
        </is>
      </c>
      <c r="M37" s="3" t="n">
        <v>0.05282281923691109</v>
      </c>
      <c r="N37" s="3" t="n">
        <v>0.7400788436268069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579.7939110070257</v>
      </c>
      <c r="C38" s="2" t="n">
        <v>1330.647784721128</v>
      </c>
      <c r="D38" s="3" t="n">
        <v>-0.03114729808180466</v>
      </c>
      <c r="E38" s="2" t="n">
        <v>598.4334975369459</v>
      </c>
      <c r="F38" s="2" t="n">
        <v>1022.07726047851</v>
      </c>
      <c r="G38" s="6" t="n">
        <v>0.4826423558060942</v>
      </c>
      <c r="H38" s="2" t="n">
        <v>403.6263332107392</v>
      </c>
      <c r="I38" s="2" t="n">
        <v>734.3810025477734</v>
      </c>
      <c r="J38" s="3" t="n">
        <v>-0.1264047367772584</v>
      </c>
      <c r="K38" s="2" t="n">
        <v>462.0289855072464</v>
      </c>
      <c r="L38" s="2" t="inlineStr">
        <is>
          <t>-</t>
        </is>
      </c>
      <c r="M38" s="3" t="n">
        <v>-0.05017256301036231</v>
      </c>
      <c r="N38" s="2" t="n">
        <v>486.4346590909091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1.145704018294675</v>
      </c>
      <c r="C44" s="3" t="n">
        <v>1.430235762279873</v>
      </c>
      <c r="D44" s="3" t="n">
        <v>-0.007283165157136304</v>
      </c>
      <c r="E44" s="3" t="n">
        <v>1.154109589041096</v>
      </c>
      <c r="F44" s="3" t="n">
        <v>1.439806196552025</v>
      </c>
      <c r="G44" s="3" t="n">
        <v>-0.02623070779634085</v>
      </c>
      <c r="H44" s="3" t="n">
        <v>1.185198176078569</v>
      </c>
      <c r="I44" s="3" t="n">
        <v>1.521589106167357</v>
      </c>
      <c r="J44" s="3" t="n">
        <v>-0.01451512952996091</v>
      </c>
      <c r="K44" s="3" t="n">
        <v>1.202654867256637</v>
      </c>
      <c r="L44" s="3" t="n">
        <v>1.594831863235764</v>
      </c>
      <c r="M44" s="3" t="n">
        <v>-0.0001183371064006886</v>
      </c>
      <c r="N44" s="3" t="n">
        <v>1.202797202797203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0.06323185011709602</v>
      </c>
      <c r="C45" s="3" t="n">
        <v>0.02688584613624872</v>
      </c>
      <c r="D45" s="7" t="n">
        <v>-0.5678092399403873</v>
      </c>
      <c r="E45" s="3" t="n">
        <v>0.1463054187192118</v>
      </c>
      <c r="F45" s="3" t="n">
        <v>0.1138732182683943</v>
      </c>
      <c r="G45" s="6" t="n">
        <v>-0.3391952931934604</v>
      </c>
      <c r="H45" s="3" t="n">
        <v>0.2214049282824568</v>
      </c>
      <c r="I45" s="3" t="n">
        <v>0.184348992493148</v>
      </c>
      <c r="J45" s="6" t="n">
        <v>0.2889918168444277</v>
      </c>
      <c r="K45" s="3" t="n">
        <v>0.1717659688674182</v>
      </c>
      <c r="L45" s="3" t="n">
        <v>0.05866938835033895</v>
      </c>
      <c r="M45" s="3" t="n">
        <v>0.179738947147926</v>
      </c>
      <c r="N45" s="3" t="n">
        <v>0.1455965909090909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0.6209102806456304</v>
      </c>
      <c r="C46" s="3" t="n">
        <v>0.3839695420396931</v>
      </c>
      <c r="D46" s="3" t="n">
        <v>0.03214864139836439</v>
      </c>
      <c r="E46" s="3" t="n">
        <v>0.601570603052304</v>
      </c>
      <c r="F46" s="3" t="n">
        <v>0.4747146225332603</v>
      </c>
      <c r="G46" s="6" t="n">
        <v>-0.3255285092295149</v>
      </c>
      <c r="H46" s="3" t="n">
        <v>0.8919140560931605</v>
      </c>
      <c r="I46" s="3" t="n">
        <v>0.6878806110788409</v>
      </c>
      <c r="J46" s="3" t="n">
        <v>0.1446948513788228</v>
      </c>
      <c r="K46" s="3" t="n">
        <v>0.7791718946047679</v>
      </c>
      <c r="L46" s="2" t="inlineStr">
        <is>
          <t>-</t>
        </is>
      </c>
      <c r="M46" s="3" t="n">
        <v>0.05282281923691109</v>
      </c>
      <c r="N46" s="3" t="n">
        <v>0.7400788436268069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0.04498183582078846</v>
      </c>
      <c r="C47" s="3" t="n">
        <v>0.0204064453294818</v>
      </c>
      <c r="D47" s="7" t="n">
        <v>-0.5571638056793734</v>
      </c>
      <c r="E47" s="3" t="n">
        <v>0.101576692234466</v>
      </c>
      <c r="F47" s="3" t="n">
        <v>0.07644856394226769</v>
      </c>
      <c r="G47" s="7" t="n">
        <v>-0.5659969316861965</v>
      </c>
      <c r="H47" s="3" t="n">
        <v>0.2340460232899126</v>
      </c>
      <c r="I47" s="3" t="n">
        <v>0.1725875497223893</v>
      </c>
      <c r="J47" s="6" t="n">
        <v>0.4540851892599904</v>
      </c>
      <c r="K47" s="3" t="n">
        <v>0.1609575732003864</v>
      </c>
      <c r="L47" s="2" t="inlineStr">
        <is>
          <t>-</t>
        </is>
      </c>
      <c r="M47" s="3" t="n">
        <v>0.2419091029768611</v>
      </c>
      <c r="N47" s="3" t="n">
        <v>0.1296049548349154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1.617577197149644</v>
      </c>
      <c r="C63" s="2" t="inlineStr">
        <is>
          <t>-</t>
        </is>
      </c>
      <c r="D63" s="7" t="n">
        <v>-2.068849241203382</v>
      </c>
      <c r="E63" s="3" t="n">
        <v>-1.51338199513382</v>
      </c>
      <c r="F63" s="2" t="inlineStr">
        <is>
          <t>-</t>
        </is>
      </c>
      <c r="G63" s="7" t="n">
        <v>-3.531000922896216</v>
      </c>
      <c r="H63" s="3" t="n">
        <v>0.5979381443298969</v>
      </c>
      <c r="I63" s="2" t="inlineStr">
        <is>
          <t>-</t>
        </is>
      </c>
      <c r="J63" s="7" t="n">
        <v>-0.5814432989690723</v>
      </c>
      <c r="K63" s="3" t="n">
        <v>1.428571428571429</v>
      </c>
      <c r="L63" s="2" t="inlineStr">
        <is>
          <t>-</t>
        </is>
      </c>
      <c r="M63" s="3" t="n">
        <v>0.05386416861826693</v>
      </c>
      <c r="N63" s="3" t="n">
        <v>1.355555555555556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1.526905829596413</v>
      </c>
      <c r="C64" s="3" t="n">
        <v>0.1900244702720955</v>
      </c>
      <c r="D64" s="7" t="n">
        <v>-2.104674635560106</v>
      </c>
      <c r="E64" s="3" t="n">
        <v>-1.382222222222222</v>
      </c>
      <c r="F64" s="3" t="n">
        <v>0.1055496728422281</v>
      </c>
      <c r="G64" s="7" t="n">
        <v>-3.516597701149425</v>
      </c>
      <c r="H64" s="3" t="n">
        <v>0.5492424242424242</v>
      </c>
      <c r="I64" s="3" t="n">
        <v>0.3661212843989883</v>
      </c>
      <c r="J64" s="7" t="n">
        <v>-0.5507981601731602</v>
      </c>
      <c r="K64" s="3" t="n">
        <v>1.222707423580786</v>
      </c>
      <c r="L64" s="3" t="n">
        <v>0.342324284097972</v>
      </c>
      <c r="M64" s="3" t="n">
        <v>-0.00350776719879775</v>
      </c>
      <c r="N64" s="3" t="n">
        <v>1.227011494252874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0.3189695550351288</v>
      </c>
      <c r="C67" s="3" t="n">
        <v>0.07086275299076721</v>
      </c>
      <c r="D67" s="7" t="n">
        <v>-2.041009962574456</v>
      </c>
      <c r="E67" s="3" t="n">
        <v>-0.3064039408866995</v>
      </c>
      <c r="F67" s="3" t="n">
        <v>0.03966599704247276</v>
      </c>
      <c r="G67" s="7" t="n">
        <v>-3.872801087141157</v>
      </c>
      <c r="H67" s="3" t="n">
        <v>0.1066568591393895</v>
      </c>
      <c r="I67" s="3" t="n">
        <v>0.1348118192395635</v>
      </c>
      <c r="J67" s="7" t="n">
        <v>-0.6451754846844954</v>
      </c>
      <c r="K67" s="3" t="n">
        <v>0.3005904455179818</v>
      </c>
      <c r="L67" s="3" t="n">
        <v>0.1222516297970847</v>
      </c>
      <c r="M67" s="3" t="n">
        <v>-0.008825884568341248</v>
      </c>
      <c r="N67" s="3" t="n">
        <v>0.3032670454545455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0.1941830624465355</v>
      </c>
      <c r="C69" s="3" t="n">
        <v>0.02573298968751329</v>
      </c>
      <c r="D69" s="7" t="n">
        <v>-2.052085081101004</v>
      </c>
      <c r="E69" s="3" t="n">
        <v>-0.1845697329376855</v>
      </c>
      <c r="F69" s="3" t="n">
        <v>0.01493718772121413</v>
      </c>
      <c r="G69" s="7" t="n">
        <v>-3.150555612401515</v>
      </c>
      <c r="H69" s="3" t="n">
        <v>0.0858242083456644</v>
      </c>
      <c r="I69" s="3" t="n">
        <v>0.06541196132109582</v>
      </c>
      <c r="J69" s="7" t="n">
        <v>-0.5834460744937218</v>
      </c>
      <c r="K69" s="3" t="n">
        <v>0.2060338484179544</v>
      </c>
      <c r="L69" s="3" t="n">
        <v>0.05456493828562634</v>
      </c>
      <c r="M69" s="3" t="n">
        <v>-0.004089313501972012</v>
      </c>
      <c r="N69" s="3" t="n">
        <v>0.2068798449612403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0.002738969555035129</v>
      </c>
      <c r="C76" s="3" t="n">
        <v>0.005280508252302025</v>
      </c>
      <c r="D76" s="7" t="n">
        <v>-0.5807425691292802</v>
      </c>
      <c r="E76" s="3" t="n">
        <v>0.006532906403940887</v>
      </c>
      <c r="F76" s="3" t="n">
        <v>0.00502628201819212</v>
      </c>
      <c r="G76" s="3" t="n">
        <v>0.01483563169889513</v>
      </c>
      <c r="H76" s="3" t="n">
        <v>0.006437403457153365</v>
      </c>
      <c r="I76" s="3" t="n">
        <v>0.004973330603578421</v>
      </c>
      <c r="J76" s="7" t="n">
        <v>0.8537859215192625</v>
      </c>
      <c r="K76" s="3" t="n">
        <v>0.003472571121846485</v>
      </c>
      <c r="L76" s="3" t="n">
        <v>0.005776157109649021</v>
      </c>
      <c r="M76" s="7" t="n">
        <v>-0.6098795069368985</v>
      </c>
      <c r="N76" s="3" t="n">
        <v>0.008901278409090909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-0.640646551828994</v>
      </c>
      <c r="C77" s="2" t="inlineStr">
        <is>
          <t>-</t>
        </is>
      </c>
      <c r="D77" s="7" t="n">
        <v>2.941578098738557</v>
      </c>
      <c r="E77" s="3" t="n">
        <v>-0.162535546875</v>
      </c>
      <c r="F77" s="2" t="inlineStr">
        <is>
          <t>-</t>
        </is>
      </c>
      <c r="G77" s="7" t="n">
        <v>-20.88092230793451</v>
      </c>
      <c r="H77" s="3" t="n">
        <v>0.008175453047775947</v>
      </c>
      <c r="I77" s="2" t="inlineStr">
        <is>
          <t>-</t>
        </is>
      </c>
      <c r="J77" s="7" t="n">
        <v>-2.100348782830131</v>
      </c>
      <c r="K77" s="3" t="n">
        <v>-0.007429874213836478</v>
      </c>
      <c r="L77" s="2" t="inlineStr">
        <is>
          <t>-</t>
        </is>
      </c>
      <c r="M77" s="7" t="n">
        <v>-1.4769207000611</v>
      </c>
      <c r="N77" s="3" t="n">
        <v>0.01557884615384615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213500</v>
      </c>
      <c r="C2" s="2" t="n">
        <v>203000</v>
      </c>
      <c r="D2" s="2" t="n">
        <v>271900</v>
      </c>
      <c r="E2" s="2" t="n">
        <v>186300</v>
      </c>
      <c r="F2" s="2" t="n">
        <v>140800</v>
      </c>
      <c r="G2" s="2" t="n">
        <v>203100</v>
      </c>
    </row>
    <row r="3">
      <c r="A3" t="inlineStr">
        <is>
          <t>二、营业总成本(万元)</t>
        </is>
      </c>
      <c r="B3" s="2" t="n">
        <v>209300</v>
      </c>
      <c r="C3" s="2" t="n">
        <v>195900</v>
      </c>
      <c r="D3" s="2" t="n">
        <v>232800</v>
      </c>
      <c r="E3" s="2" t="n">
        <v>162300</v>
      </c>
      <c r="F3" s="2" t="n">
        <v>125500</v>
      </c>
      <c r="G3" s="2" t="n">
        <v>185160</v>
      </c>
    </row>
    <row r="4">
      <c r="A4" t="inlineStr">
        <is>
          <t>营业税金及附加(万元)</t>
        </is>
      </c>
      <c r="B4" s="2" t="n">
        <v>584.77</v>
      </c>
      <c r="C4" s="2" t="n">
        <v>1326.18</v>
      </c>
      <c r="D4" s="2" t="n">
        <v>1750.33</v>
      </c>
      <c r="E4" s="2" t="n">
        <v>646.9400000000001</v>
      </c>
      <c r="F4" s="2" t="n">
        <v>1253.3</v>
      </c>
      <c r="G4" s="2" t="n">
        <v>1112.304</v>
      </c>
    </row>
    <row r="5">
      <c r="A5" t="inlineStr">
        <is>
          <t>销售费用(万元)</t>
        </is>
      </c>
      <c r="B5" s="2" t="n">
        <v>4506.47</v>
      </c>
      <c r="C5" s="2" t="n">
        <v>4057.72</v>
      </c>
      <c r="D5" s="2" t="n">
        <v>5064.2</v>
      </c>
      <c r="E5" s="2" t="n">
        <v>3776.4</v>
      </c>
      <c r="F5" s="2" t="n">
        <v>3926.9</v>
      </c>
      <c r="G5" s="2" t="n">
        <v>4266.338000000001</v>
      </c>
    </row>
    <row r="6">
      <c r="A6" t="inlineStr">
        <is>
          <t>管理费用(万元)</t>
        </is>
      </c>
      <c r="B6" s="2" t="n">
        <v>9935.799999999999</v>
      </c>
      <c r="C6" s="2" t="n">
        <v>9375.940000000001</v>
      </c>
      <c r="D6" s="2" t="n">
        <v>9046.57</v>
      </c>
      <c r="E6" s="2" t="n">
        <v>7937.11</v>
      </c>
      <c r="F6" s="2" t="n">
        <v>7757.34</v>
      </c>
      <c r="G6" s="2" t="n">
        <v>8810.552</v>
      </c>
    </row>
    <row r="7">
      <c r="A7" t="inlineStr">
        <is>
          <t>研发费用(万元)</t>
        </is>
      </c>
      <c r="B7" s="2" t="n">
        <v>53600</v>
      </c>
      <c r="C7" s="2" t="n">
        <v>53500</v>
      </c>
      <c r="D7" s="2" t="n">
        <v>56100</v>
      </c>
      <c r="E7" s="2" t="n">
        <v>37600</v>
      </c>
      <c r="F7" s="2" t="n">
        <v>31000</v>
      </c>
      <c r="G7" s="2" t="n">
        <v>46360</v>
      </c>
    </row>
    <row r="8">
      <c r="A8" t="inlineStr">
        <is>
          <t>毛利润=营业收入-营业成本-管销研费用-营业税金及附加</t>
        </is>
      </c>
      <c r="B8" s="2" t="n">
        <v>-64427.04</v>
      </c>
      <c r="C8" s="2" t="n">
        <v>-61159.84</v>
      </c>
      <c r="D8" s="2" t="n">
        <v>-32861.10000000001</v>
      </c>
      <c r="E8" s="2" t="n">
        <v>-25960.45</v>
      </c>
      <c r="F8" s="2" t="n">
        <v>-28637.54</v>
      </c>
      <c r="G8" s="2" t="n">
        <v>-42609.194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0.980327868852459</v>
      </c>
      <c r="C11" s="3" t="n">
        <v>0.9650246305418719</v>
      </c>
      <c r="D11" s="3" t="n">
        <v>0.8561971312982715</v>
      </c>
      <c r="E11" s="3" t="n">
        <v>0.8711755233494364</v>
      </c>
      <c r="F11" s="3" t="n">
        <v>0.8913352272727273</v>
      </c>
      <c r="G11" s="3" t="n">
        <v>0.9128120762629532</v>
      </c>
    </row>
    <row r="12">
      <c r="A12" t="inlineStr">
        <is>
          <t>销售费用/收入</t>
        </is>
      </c>
      <c r="B12" s="3" t="n">
        <v>0.02110758782201405</v>
      </c>
      <c r="C12" s="3" t="n">
        <v>0.0199887684729064</v>
      </c>
      <c r="D12" s="3" t="n">
        <v>0.01862522986392056</v>
      </c>
      <c r="E12" s="3" t="n">
        <v>0.02027053140096619</v>
      </c>
      <c r="F12" s="3" t="n">
        <v>0.02788991477272727</v>
      </c>
      <c r="G12" s="5" t="n">
        <v>0.02157640646650689</v>
      </c>
    </row>
    <row r="13">
      <c r="A13" t="inlineStr">
        <is>
          <t>管理费用/收入</t>
        </is>
      </c>
      <c r="B13" s="3" t="n">
        <v>0.04653770491803278</v>
      </c>
      <c r="C13" s="3" t="n">
        <v>0.04618689655172414</v>
      </c>
      <c r="D13" s="3" t="n">
        <v>0.03327168076498713</v>
      </c>
      <c r="E13" s="3" t="n">
        <v>0.04260391841116479</v>
      </c>
      <c r="F13" s="3" t="n">
        <v>0.05509474431818182</v>
      </c>
      <c r="G13" s="5" t="n">
        <v>0.04473898899281813</v>
      </c>
    </row>
    <row r="14">
      <c r="A14" t="inlineStr">
        <is>
          <t>研发费用/收入</t>
        </is>
      </c>
      <c r="B14" s="3" t="n">
        <v>0.2510538641686182</v>
      </c>
      <c r="C14" s="3" t="n">
        <v>0.2635467980295567</v>
      </c>
      <c r="D14" s="3" t="n">
        <v>0.2063258550937845</v>
      </c>
      <c r="E14" s="3" t="n">
        <v>0.2018250134192163</v>
      </c>
      <c r="F14" s="3" t="n">
        <v>0.2201704545454546</v>
      </c>
      <c r="G14" s="5" t="n">
        <v>0.2285843970513261</v>
      </c>
    </row>
    <row r="15">
      <c r="A15" t="inlineStr">
        <is>
          <t>毛利润率=营业利润/收入</t>
        </is>
      </c>
      <c r="B15" s="3" t="n">
        <v>-0.3017659953161593</v>
      </c>
      <c r="C15" s="3" t="n">
        <v>-0.30128</v>
      </c>
      <c r="D15" s="3" t="n">
        <v>-0.120857300478117</v>
      </c>
      <c r="E15" s="3" t="n">
        <v>-0.1393475577026302</v>
      </c>
      <c r="F15" s="3" t="n">
        <v>-0.2033916193181818</v>
      </c>
      <c r="G15" s="5" t="n">
        <v>-0.2133284945630177</v>
      </c>
    </row>
    <row r="16">
      <c r="A16" t="inlineStr">
        <is>
          <t>所得税/利润总额</t>
        </is>
      </c>
      <c r="B16" s="3" t="n">
        <v>-0.640646551828994</v>
      </c>
      <c r="C16" s="3" t="n">
        <v>-0.162535546875</v>
      </c>
      <c r="D16" s="3" t="n">
        <v>0.008175453047775947</v>
      </c>
      <c r="E16" s="3" t="n">
        <v>-0.007429874213836478</v>
      </c>
      <c r="F16" s="3" t="n">
        <v>0.01557884615384615</v>
      </c>
      <c r="G16" s="5" t="n">
        <v>-0.1573715347432417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2024-10-19T16:14:24Z</dcterms:created>
  <dcterms:modified xmlns:dcterms="http://purl.org/dc/terms/" xmlns:xsi="http://www.w3.org/2001/XMLSchema-instance" xsi:type="dcterms:W3CDTF">2024-10-19T18:46:20Z</dcterms:modified>
</cp:coreProperties>
</file>