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盛美上海资产负债表" sheetId="1" state="visible" r:id="rId1"/>
    <sheet xmlns:r="http://schemas.openxmlformats.org/officeDocument/2006/relationships" name="盛美上海利润表" sheetId="2" state="visible" r:id="rId2"/>
    <sheet xmlns:r="http://schemas.openxmlformats.org/officeDocument/2006/relationships" name="盛美上海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645800.00</t>
        </is>
      </c>
      <c r="C3" s="5" t="n">
        <v>0.1690803765387401</v>
      </c>
      <c r="D3" t="inlineStr">
        <is>
          <t>552400.00</t>
        </is>
      </c>
      <c r="E3" s="5" t="n">
        <v>0.1472481827622014</v>
      </c>
      <c r="F3" t="inlineStr">
        <is>
          <t>481500.00</t>
        </is>
      </c>
      <c r="G3" s="8" t="n">
        <v>3.590085795996187</v>
      </c>
      <c r="H3" t="inlineStr">
        <is>
          <t>104900.00</t>
        </is>
      </c>
      <c r="I3" s="9" t="n">
        <v>0.263855421686747</v>
      </c>
      <c r="J3" t="inlineStr">
        <is>
          <t>83000.00</t>
        </is>
      </c>
      <c r="K3" s="8" t="n">
        <v>4.724137931034483</v>
      </c>
      <c r="L3" t="inlineStr">
        <is>
          <t>14500.00</t>
        </is>
      </c>
      <c r="M3" t="inlineStr">
        <is>
          <t>4835.86</t>
        </is>
      </c>
    </row>
    <row r="4">
      <c r="A4" t="inlineStr">
        <is>
          <t>*资产合计</t>
        </is>
      </c>
      <c r="B4" t="inlineStr">
        <is>
          <t>975400.00</t>
        </is>
      </c>
      <c r="C4" s="5" t="n">
        <v>0.1930039138943249</v>
      </c>
      <c r="D4" t="inlineStr">
        <is>
          <t>817600.00</t>
        </is>
      </c>
      <c r="E4" s="9" t="n">
        <v>0.2902004102887802</v>
      </c>
      <c r="F4" t="inlineStr">
        <is>
          <t>633700.00</t>
        </is>
      </c>
      <c r="G4" s="8" t="n">
        <v>2.436550976138828</v>
      </c>
      <c r="H4" t="inlineStr">
        <is>
          <t>184400.00</t>
        </is>
      </c>
      <c r="I4" s="9" t="n">
        <v>0.4097859327217125</v>
      </c>
      <c r="J4" t="inlineStr">
        <is>
          <t>130800.00</t>
        </is>
      </c>
      <c r="K4" s="8" t="n">
        <v>1.056603773584906</v>
      </c>
      <c r="L4" t="inlineStr">
        <is>
          <t>63600.00</t>
        </is>
      </c>
      <c r="M4" t="inlineStr">
        <is>
          <t>32100.00</t>
        </is>
      </c>
    </row>
    <row r="5">
      <c r="A5" t="inlineStr">
        <is>
          <t>*负债合计</t>
        </is>
      </c>
      <c r="B5" t="inlineStr">
        <is>
          <t>329600.00</t>
        </is>
      </c>
      <c r="C5" s="5" t="n">
        <v>0.2428355957767722</v>
      </c>
      <c r="D5" t="inlineStr">
        <is>
          <t>265200.00</t>
        </is>
      </c>
      <c r="E5" s="8" t="n">
        <v>0.7424441524310118</v>
      </c>
      <c r="F5" t="inlineStr">
        <is>
          <t>152200.00</t>
        </is>
      </c>
      <c r="G5" s="8" t="n">
        <v>0.9144654088050315</v>
      </c>
      <c r="H5" t="inlineStr">
        <is>
          <t>79500.00</t>
        </is>
      </c>
      <c r="I5" s="8" t="n">
        <v>0.6631799163179917</v>
      </c>
      <c r="J5" t="inlineStr">
        <is>
          <t>47800.00</t>
        </is>
      </c>
      <c r="K5" s="5" t="n">
        <v>-0.0264765784114053</v>
      </c>
      <c r="L5" t="inlineStr">
        <is>
          <t>49100.00</t>
        </is>
      </c>
      <c r="M5" t="inlineStr">
        <is>
          <t>27300.00</t>
        </is>
      </c>
    </row>
    <row r="6">
      <c r="A6" t="inlineStr">
        <is>
          <t>*归属于母公司所有者权益合计</t>
        </is>
      </c>
      <c r="B6" t="inlineStr">
        <is>
          <t>645800.00</t>
        </is>
      </c>
      <c r="C6" s="5" t="n">
        <v>0.1690803765387401</v>
      </c>
      <c r="D6" t="inlineStr">
        <is>
          <t>552400.00</t>
        </is>
      </c>
      <c r="E6" s="5" t="n">
        <v>0.1472481827622014</v>
      </c>
      <c r="F6" t="inlineStr">
        <is>
          <t>481500.00</t>
        </is>
      </c>
      <c r="G6" s="8" t="n">
        <v>3.590085795996187</v>
      </c>
      <c r="H6" t="inlineStr">
        <is>
          <t>104900.00</t>
        </is>
      </c>
      <c r="I6" s="9" t="n">
        <v>0.263855421686747</v>
      </c>
      <c r="J6" t="inlineStr">
        <is>
          <t>83000.00</t>
        </is>
      </c>
      <c r="K6" s="8" t="n">
        <v>4.724137931034483</v>
      </c>
      <c r="L6" t="inlineStr">
        <is>
          <t>14500.00</t>
        </is>
      </c>
      <c r="M6" t="inlineStr">
        <is>
          <t>4835.86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152300.00</t>
        </is>
      </c>
      <c r="C9" s="5" t="n">
        <v>-0.02496798975672215</v>
      </c>
      <c r="D9" t="inlineStr">
        <is>
          <t>156200.00</t>
        </is>
      </c>
      <c r="E9" s="8" t="n">
        <v>-0.5409932412577138</v>
      </c>
      <c r="F9" t="inlineStr">
        <is>
          <t>340300.00</t>
        </is>
      </c>
      <c r="G9" s="8" t="n">
        <v>11.55719557195572</v>
      </c>
      <c r="H9" t="inlineStr">
        <is>
          <t>27100.00</t>
        </is>
      </c>
      <c r="I9" s="9" t="n">
        <v>-0.3840909090909091</v>
      </c>
      <c r="J9" t="inlineStr">
        <is>
          <t>44000.00</t>
        </is>
      </c>
      <c r="K9" s="8" t="n">
        <v>3.591531129537528</v>
      </c>
      <c r="L9" t="inlineStr">
        <is>
          <t>9582.86</t>
        </is>
      </c>
      <c r="M9" t="inlineStr">
        <is>
          <t>4515.32</t>
        </is>
      </c>
    </row>
    <row r="10">
      <c r="A10" t="inlineStr">
        <is>
          <t>交易性金融资产</t>
        </is>
      </c>
      <c r="B10" t="inlineStr">
        <is>
          <t>14100.00</t>
        </is>
      </c>
      <c r="C10" s="5" t="n">
        <v>0</v>
      </c>
      <c r="D10" t="inlineStr">
        <is>
          <t>14100.00</t>
        </is>
      </c>
      <c r="E10" s="9" t="n">
        <v>-0.25</v>
      </c>
      <c r="F10" t="inlineStr">
        <is>
          <t>18800.00</t>
        </is>
      </c>
      <c r="G10" s="5" t="n">
        <v>0.02173913043478261</v>
      </c>
      <c r="H10" t="inlineStr">
        <is>
          <t>18400.00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159100.00</t>
        </is>
      </c>
      <c r="C11" s="9" t="n">
        <v>0.4924953095684803</v>
      </c>
      <c r="D11" t="inlineStr">
        <is>
          <t>106600.00</t>
        </is>
      </c>
      <c r="E11" s="8" t="n">
        <v>0.966789667896679</v>
      </c>
      <c r="F11" t="inlineStr">
        <is>
          <t>54200.00</t>
        </is>
      </c>
      <c r="G11" s="8" t="n">
        <v>1.1171875</v>
      </c>
      <c r="H11" t="inlineStr">
        <is>
          <t>25600.00</t>
        </is>
      </c>
      <c r="I11" s="5" t="n">
        <v>0.219047619047619</v>
      </c>
      <c r="J11" t="inlineStr">
        <is>
          <t>21000.00</t>
        </is>
      </c>
      <c r="K11" s="5" t="n">
        <v>0.2068965517241379</v>
      </c>
      <c r="L11" t="inlineStr">
        <is>
          <t>17400.00</t>
        </is>
      </c>
      <c r="M11" t="inlineStr">
        <is>
          <t>9770.49</t>
        </is>
      </c>
    </row>
    <row r="12">
      <c r="A12" t="inlineStr">
        <is>
          <t>其中：应收票据</t>
        </is>
      </c>
      <c r="B12" t="inlineStr">
        <is>
          <t>72.85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应收账款</t>
        </is>
      </c>
      <c r="B13" t="inlineStr">
        <is>
          <t>159000.00</t>
        </is>
      </c>
      <c r="C13" s="9" t="n">
        <v>0.4915572232645403</v>
      </c>
      <c r="D13" t="inlineStr">
        <is>
          <t>106600.00</t>
        </is>
      </c>
      <c r="E13" s="8" t="n">
        <v>0.966789667896679</v>
      </c>
      <c r="F13" t="inlineStr">
        <is>
          <t>54200.00</t>
        </is>
      </c>
      <c r="G13" s="8" t="n">
        <v>1.1171875</v>
      </c>
      <c r="H13" t="inlineStr">
        <is>
          <t>25600.00</t>
        </is>
      </c>
      <c r="I13" s="5" t="n">
        <v>0.219047619047619</v>
      </c>
      <c r="J13" t="inlineStr">
        <is>
          <t>21000.00</t>
        </is>
      </c>
      <c r="K13" s="5" t="n">
        <v>0.2068965517241379</v>
      </c>
      <c r="L13" t="inlineStr">
        <is>
          <t>17400.00</t>
        </is>
      </c>
      <c r="M13" t="inlineStr">
        <is>
          <t>9770.49</t>
        </is>
      </c>
    </row>
    <row r="14">
      <c r="A14" t="inlineStr">
        <is>
          <t>预付款项</t>
        </is>
      </c>
      <c r="B14" t="inlineStr">
        <is>
          <t>15500.00</t>
        </is>
      </c>
      <c r="C14" s="5" t="n">
        <v>0.1654135338345865</v>
      </c>
      <c r="D14" t="inlineStr">
        <is>
          <t>13300.00</t>
        </is>
      </c>
      <c r="E14" s="9" t="n">
        <v>0.2788461538461539</v>
      </c>
      <c r="F14" t="inlineStr">
        <is>
          <t>10400.00</t>
        </is>
      </c>
      <c r="G14" s="8" t="n">
        <v>1.908204211862677</v>
      </c>
      <c r="H14" t="inlineStr">
        <is>
          <t>3576.09</t>
        </is>
      </c>
      <c r="I14" s="8" t="n">
        <v>2.180273197801612</v>
      </c>
      <c r="J14" t="inlineStr">
        <is>
          <t>1124.46</t>
        </is>
      </c>
      <c r="K14" s="5" t="n">
        <v>-0.1583698214887167</v>
      </c>
      <c r="L14" t="inlineStr">
        <is>
          <t>1336.05</t>
        </is>
      </c>
      <c r="M14" t="inlineStr">
        <is>
          <t>390.58</t>
        </is>
      </c>
    </row>
    <row r="15">
      <c r="A15" t="inlineStr">
        <is>
          <t>其他应收款合计</t>
        </is>
      </c>
      <c r="B15" t="inlineStr">
        <is>
          <t>7926.30</t>
        </is>
      </c>
      <c r="C15" s="5" t="n">
        <v>0.2324779706399594</v>
      </c>
      <c r="D15" t="inlineStr">
        <is>
          <t>6431.19</t>
        </is>
      </c>
      <c r="E15" s="5" t="n">
        <v>0.1437801787381619</v>
      </c>
      <c r="F15" t="inlineStr">
        <is>
          <t>5622.75</t>
        </is>
      </c>
      <c r="G15" s="8" t="n">
        <v>0.6197728817856031</v>
      </c>
      <c r="H15" t="inlineStr">
        <is>
          <t>3471.32</t>
        </is>
      </c>
      <c r="I15" s="9" t="n">
        <v>-0.2713204655898066</v>
      </c>
      <c r="J15" t="inlineStr">
        <is>
          <t>4763.85</t>
        </is>
      </c>
      <c r="K15" s="8" t="n">
        <v>1.776006946063121</v>
      </c>
      <c r="L15" t="inlineStr">
        <is>
          <t>1716.08</t>
        </is>
      </c>
      <c r="M15" t="inlineStr">
        <is>
          <t>637.33</t>
        </is>
      </c>
    </row>
    <row r="16">
      <c r="A16" t="inlineStr">
        <is>
          <t>其中：应收利息</t>
        </is>
      </c>
      <c r="B16" t="inlineStr">
        <is>
          <t>2801.51</t>
        </is>
      </c>
      <c r="C16" s="8" t="n">
        <v>3.321317291377449</v>
      </c>
      <c r="D16" t="inlineStr">
        <is>
          <t>648.30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5124.79</t>
        </is>
      </c>
      <c r="C17" s="5" t="n">
        <v>-0.1138012308724531</v>
      </c>
      <c r="D17" t="inlineStr">
        <is>
          <t>5782.89</t>
        </is>
      </c>
      <c r="E17" s="5" t="n">
        <v>0.02848072562358283</v>
      </c>
      <c r="F17" t="inlineStr">
        <is>
          <t>5622.75</t>
        </is>
      </c>
      <c r="G17" s="8" t="n">
        <v>0.6197728817856031</v>
      </c>
      <c r="H17" t="inlineStr">
        <is>
          <t>3471.32</t>
        </is>
      </c>
      <c r="I17" s="9" t="n">
        <v>-0.2713204655898066</v>
      </c>
      <c r="J17" t="inlineStr">
        <is>
          <t>4763.85</t>
        </is>
      </c>
      <c r="K17" s="8" t="n">
        <v>1.776006946063121</v>
      </c>
      <c r="L17" t="inlineStr">
        <is>
          <t>1716.08</t>
        </is>
      </c>
      <c r="M17" t="inlineStr">
        <is>
          <t>637.33</t>
        </is>
      </c>
    </row>
    <row r="18">
      <c r="A18" t="inlineStr">
        <is>
          <t>存货</t>
        </is>
      </c>
      <c r="B18" t="inlineStr">
        <is>
          <t>392500.00</t>
        </is>
      </c>
      <c r="C18" s="9" t="n">
        <v>0.4591078066914498</v>
      </c>
      <c r="D18" t="inlineStr">
        <is>
          <t>269000.00</t>
        </is>
      </c>
      <c r="E18" s="8" t="n">
        <v>0.8641718641718642</v>
      </c>
      <c r="F18" t="inlineStr">
        <is>
          <t>144300.00</t>
        </is>
      </c>
      <c r="G18" s="8" t="n">
        <v>1.346341463414634</v>
      </c>
      <c r="H18" t="inlineStr">
        <is>
          <t>61500.00</t>
        </is>
      </c>
      <c r="I18" s="8" t="n">
        <v>1.003257328990228</v>
      </c>
      <c r="J18" t="inlineStr">
        <is>
          <t>30700.00</t>
        </is>
      </c>
      <c r="K18" s="5" t="n">
        <v>0.1628787878787879</v>
      </c>
      <c r="L18" t="inlineStr">
        <is>
          <t>26400.00</t>
        </is>
      </c>
      <c r="M18" t="inlineStr">
        <is>
          <t>13600.00</t>
        </is>
      </c>
    </row>
    <row r="19">
      <c r="A19" t="inlineStr">
        <is>
          <t>其他流动资产</t>
        </is>
      </c>
      <c r="B19" t="inlineStr">
        <is>
          <t>15600.00</t>
        </is>
      </c>
      <c r="C19" s="8" t="n">
        <v>-0.7471636952998379</v>
      </c>
      <c r="D19" t="inlineStr">
        <is>
          <t>61700.00</t>
        </is>
      </c>
      <c r="E19" s="8" t="n">
        <v>7.677430243024302</v>
      </c>
      <c r="F19" t="inlineStr">
        <is>
          <t>7110.40</t>
        </is>
      </c>
      <c r="G19" s="8" t="n">
        <v>1.882579013086416</v>
      </c>
      <c r="H19" t="inlineStr">
        <is>
          <t>2466.68</t>
        </is>
      </c>
      <c r="I19" s="8" t="n">
        <v>-0.8721927461139897</v>
      </c>
      <c r="J19" t="inlineStr">
        <is>
          <t>19300.00</t>
        </is>
      </c>
      <c r="K19" s="8" t="n">
        <v>50.92219741196094</v>
      </c>
      <c r="L19" t="inlineStr">
        <is>
          <t>371.71</t>
        </is>
      </c>
      <c r="M19" t="inlineStr">
        <is>
          <t>98.96</t>
        </is>
      </c>
    </row>
    <row r="20">
      <c r="A20" t="inlineStr">
        <is>
          <t>总现金</t>
        </is>
      </c>
      <c r="B20" t="inlineStr">
        <is>
          <t>166500.00</t>
        </is>
      </c>
      <c r="C20" s="5" t="n">
        <v>-0.02231356429829712</v>
      </c>
      <c r="D20" t="inlineStr">
        <is>
          <t>170300.00</t>
        </is>
      </c>
      <c r="E20" s="8" t="n">
        <v>-0.5257588415483152</v>
      </c>
      <c r="F20" t="inlineStr">
        <is>
          <t>359100.00</t>
        </is>
      </c>
      <c r="G20" s="8" t="n">
        <v>6.892307692307693</v>
      </c>
      <c r="H20" t="inlineStr">
        <is>
          <t>45500.00</t>
        </is>
      </c>
      <c r="I20" s="5" t="n">
        <v>0.03409090909090909</v>
      </c>
      <c r="J20" t="inlineStr">
        <is>
          <t>44000.00</t>
        </is>
      </c>
      <c r="K20" s="8" t="n">
        <v>3.591531129537528</v>
      </c>
      <c r="L20" t="inlineStr">
        <is>
          <t>9582.86</t>
        </is>
      </c>
      <c r="M20" t="inlineStr">
        <is>
          <t>4515.32</t>
        </is>
      </c>
    </row>
    <row r="21">
      <c r="A21" t="inlineStr">
        <is>
          <t>流动资产合计</t>
        </is>
      </c>
      <c r="B21" t="inlineStr">
        <is>
          <t>758900.00</t>
        </is>
      </c>
      <c r="C21" s="5" t="n">
        <v>0.2046031746031746</v>
      </c>
      <c r="D21" t="inlineStr">
        <is>
          <t>630000.00</t>
        </is>
      </c>
      <c r="E21" s="5" t="n">
        <v>0.08489753745479593</v>
      </c>
      <c r="F21" t="inlineStr">
        <is>
          <t>580700.00</t>
        </is>
      </c>
      <c r="G21" s="8" t="n">
        <v>3.083684950773558</v>
      </c>
      <c r="H21" t="inlineStr">
        <is>
          <t>142200.00</t>
        </is>
      </c>
      <c r="I21" s="5" t="n">
        <v>0.1761786600496278</v>
      </c>
      <c r="J21" t="inlineStr">
        <is>
          <t>120900.00</t>
        </is>
      </c>
      <c r="K21" s="8" t="n">
        <v>1.128521126760563</v>
      </c>
      <c r="L21" t="inlineStr">
        <is>
          <t>56800.00</t>
        </is>
      </c>
      <c r="M21" t="inlineStr">
        <is>
          <t>29000.00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5679.89</t>
        </is>
      </c>
      <c r="C23" s="5" t="n">
        <v>-0.1688022618382118</v>
      </c>
      <c r="D23" t="inlineStr">
        <is>
          <t>6833.38</t>
        </is>
      </c>
      <c r="E23" s="9" t="n">
        <v>0.3268621736184062</v>
      </c>
      <c r="F23" t="inlineStr">
        <is>
          <t>5150.03</t>
        </is>
      </c>
      <c r="G23" s="8" t="n">
        <v>0.6891657865562865</v>
      </c>
      <c r="H23" t="inlineStr">
        <is>
          <t>3048.86</t>
        </is>
      </c>
      <c r="I23" s="5" t="n">
        <v>-0.007500244148572532</v>
      </c>
      <c r="J23" t="inlineStr">
        <is>
          <t>3071.90</t>
        </is>
      </c>
      <c r="K23" s="8" t="n">
        <v>40.52338469856718</v>
      </c>
      <c r="L23" t="inlineStr">
        <is>
          <t>73.98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6743.00</t>
        </is>
      </c>
      <c r="C24" s="8" t="n">
        <v>5.743</v>
      </c>
      <c r="D24" t="inlineStr">
        <is>
          <t>1000.00</t>
        </is>
      </c>
      <c r="E24" s="5" t="n">
        <v>0</v>
      </c>
      <c r="F24" t="inlineStr">
        <is>
          <t>1000.00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66200.00</t>
        </is>
      </c>
      <c r="C25" s="8" t="n">
        <v>1.206666666666667</v>
      </c>
      <c r="D25" t="inlineStr">
        <is>
          <t>30000.00</t>
        </is>
      </c>
      <c r="E25" s="8" t="n">
        <v>6.703843704418925</v>
      </c>
      <c r="F25" t="inlineStr">
        <is>
          <t>3894.16</t>
        </is>
      </c>
      <c r="G25" s="9" t="n">
        <v>0.3850974756977667</v>
      </c>
      <c r="H25" t="inlineStr">
        <is>
          <t>2811.47</t>
        </is>
      </c>
      <c r="I25" s="8" t="n">
        <v>1.01351428776051</v>
      </c>
      <c r="J25" t="inlineStr">
        <is>
          <t>1396.30</t>
        </is>
      </c>
      <c r="K25" s="5" t="n">
        <v>-0.1478077242322152</v>
      </c>
      <c r="L25" t="inlineStr">
        <is>
          <t>1638.48</t>
        </is>
      </c>
      <c r="M25" t="inlineStr">
        <is>
          <t>1416.90</t>
        </is>
      </c>
    </row>
    <row r="26">
      <c r="A26" t="inlineStr">
        <is>
          <t>其中：固定资产</t>
        </is>
      </c>
      <c r="B26" t="inlineStr">
        <is>
          <t>66200.00</t>
        </is>
      </c>
      <c r="C26" s="8" t="n">
        <v>1.206666666666667</v>
      </c>
      <c r="D26" t="inlineStr">
        <is>
          <t>30000.00</t>
        </is>
      </c>
      <c r="E26" s="8" t="n">
        <v>6.703843704418925</v>
      </c>
      <c r="F26" t="inlineStr">
        <is>
          <t>3894.16</t>
        </is>
      </c>
      <c r="G26" s="9" t="n">
        <v>0.3850974756977667</v>
      </c>
      <c r="H26" t="inlineStr">
        <is>
          <t>2811.47</t>
        </is>
      </c>
      <c r="I26" s="8" t="n">
        <v>1.01351428776051</v>
      </c>
      <c r="J26" t="inlineStr">
        <is>
          <t>1396.30</t>
        </is>
      </c>
      <c r="K26" s="5" t="n">
        <v>-0.1478077242322152</v>
      </c>
      <c r="L26" t="inlineStr">
        <is>
          <t>1638.48</t>
        </is>
      </c>
      <c r="M26" t="inlineStr">
        <is>
          <t>1416.90</t>
        </is>
      </c>
    </row>
    <row r="27">
      <c r="A27" t="inlineStr">
        <is>
          <t>在建工程合计</t>
        </is>
      </c>
      <c r="B27" t="inlineStr">
        <is>
          <t>73000.00</t>
        </is>
      </c>
      <c r="C27" s="8" t="n">
        <v>1.908366533864542</v>
      </c>
      <c r="D27" t="inlineStr">
        <is>
          <t>25100.00</t>
        </is>
      </c>
      <c r="E27" s="8" t="n">
        <v>6.021764672970403</v>
      </c>
      <c r="F27" t="inlineStr">
        <is>
          <t>3574.60</t>
        </is>
      </c>
      <c r="G27" s="8" t="n">
        <v>1.487266553480475</v>
      </c>
      <c r="H27" t="inlineStr">
        <is>
          <t>1437.16</t>
        </is>
      </c>
      <c r="I27" s="8" t="n">
        <v>2.882012911590719</v>
      </c>
      <c r="J27" t="inlineStr">
        <is>
          <t>370.21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其中：在建工程</t>
        </is>
      </c>
      <c r="B28" t="inlineStr">
        <is>
          <t>73000.00</t>
        </is>
      </c>
      <c r="C28" s="8" t="n">
        <v>1.908366533864542</v>
      </c>
      <c r="D28" t="inlineStr">
        <is>
          <t>25100.00</t>
        </is>
      </c>
      <c r="E28" s="8" t="n">
        <v>6.021764672970403</v>
      </c>
      <c r="F28" t="inlineStr">
        <is>
          <t>3574.60</t>
        </is>
      </c>
      <c r="G28" s="8" t="n">
        <v>1.487266553480475</v>
      </c>
      <c r="H28" t="inlineStr">
        <is>
          <t>1437.16</t>
        </is>
      </c>
      <c r="I28" s="8" t="n">
        <v>2.882012911590719</v>
      </c>
      <c r="J28" t="inlineStr">
        <is>
          <t>370.21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9105.55</t>
        </is>
      </c>
      <c r="C29" s="5" t="n">
        <v>0.05127195645999637</v>
      </c>
      <c r="D29" t="inlineStr">
        <is>
          <t>8661.46</t>
        </is>
      </c>
      <c r="E29" s="9" t="n">
        <v>0.3388165064015864</v>
      </c>
      <c r="F29" t="inlineStr">
        <is>
          <t>6469.49</t>
        </is>
      </c>
      <c r="G29" s="5" t="n">
        <v>-0.02770288345642051</v>
      </c>
      <c r="H29" t="inlineStr">
        <is>
          <t>6653.82</t>
        </is>
      </c>
      <c r="I29" s="8" t="n">
        <v>26.71501166277907</v>
      </c>
      <c r="J29" t="inlineStr">
        <is>
          <t>240.08</t>
        </is>
      </c>
      <c r="K29" s="9" t="n">
        <v>0.2757319730060047</v>
      </c>
      <c r="L29" t="inlineStr">
        <is>
          <t>188.19</t>
        </is>
      </c>
      <c r="M29" t="inlineStr">
        <is>
          <t>69.37</t>
        </is>
      </c>
    </row>
    <row r="30">
      <c r="A30" t="inlineStr">
        <is>
          <t>长期待摊费用</t>
        </is>
      </c>
      <c r="B30" t="inlineStr">
        <is>
          <t>1340.88</t>
        </is>
      </c>
      <c r="C30" s="9" t="n">
        <v>-0.4051346663176714</v>
      </c>
      <c r="D30" t="inlineStr">
        <is>
          <t>2254.09</t>
        </is>
      </c>
      <c r="E30" s="8" t="n">
        <v>0.5274924102786512</v>
      </c>
      <c r="F30" t="inlineStr">
        <is>
          <t>1475.68</t>
        </is>
      </c>
      <c r="G30" s="9" t="n">
        <v>0.4018048826826257</v>
      </c>
      <c r="H30" t="inlineStr">
        <is>
          <t>1052.70</t>
        </is>
      </c>
      <c r="I30" s="9" t="n">
        <v>0.2690318614155005</v>
      </c>
      <c r="J30" t="inlineStr">
        <is>
          <t>829.53</t>
        </is>
      </c>
      <c r="K30" s="5" t="n">
        <v>-0.0454090380786891</v>
      </c>
      <c r="L30" t="inlineStr">
        <is>
          <t>868.99</t>
        </is>
      </c>
      <c r="M30" t="inlineStr">
        <is>
          <t>112.21</t>
        </is>
      </c>
    </row>
    <row r="31">
      <c r="A31" t="inlineStr">
        <is>
          <t>递延所得税资产</t>
        </is>
      </c>
      <c r="B31" t="inlineStr">
        <is>
          <t>9579.78</t>
        </is>
      </c>
      <c r="C31" s="8" t="n">
        <v>4.920461287451795</v>
      </c>
      <c r="D31" t="inlineStr">
        <is>
          <t>1618.08</t>
        </is>
      </c>
      <c r="E31" s="8" t="n">
        <v>4.228720997867253</v>
      </c>
      <c r="F31" t="inlineStr">
        <is>
          <t>309.46</t>
        </is>
      </c>
      <c r="G31" s="9" t="n">
        <v>0.345653780927947</v>
      </c>
      <c r="H31" t="inlineStr">
        <is>
          <t>229.97</t>
        </is>
      </c>
      <c r="I31" s="8" t="n">
        <v>-0.8857053397479225</v>
      </c>
      <c r="J31" t="inlineStr">
        <is>
          <t>2012.08</t>
        </is>
      </c>
      <c r="K31" s="8" t="n">
        <v>0.8149083561841534</v>
      </c>
      <c r="L31" t="inlineStr">
        <is>
          <t>1108.64</t>
        </is>
      </c>
      <c r="M31" t="inlineStr">
        <is>
          <t>1245.72</t>
        </is>
      </c>
    </row>
    <row r="32">
      <c r="A32" t="inlineStr">
        <is>
          <t>其他非流动资产</t>
        </is>
      </c>
      <c r="B32" t="inlineStr">
        <is>
          <t>33200.00</t>
        </is>
      </c>
      <c r="C32" s="8" t="n">
        <v>-0.6905871388630009</v>
      </c>
      <c r="D32" t="inlineStr">
        <is>
          <t>107300.00</t>
        </is>
      </c>
      <c r="E32" s="8" t="n">
        <v>2.764912280701755</v>
      </c>
      <c r="F32" t="inlineStr">
        <is>
          <t>28500.00</t>
        </is>
      </c>
      <c r="G32" s="5" t="n">
        <v>0.05555555555555555</v>
      </c>
      <c r="H32" t="inlineStr">
        <is>
          <t>27000.00</t>
        </is>
      </c>
      <c r="I32" s="8" t="n">
        <v>49.86469989827059</v>
      </c>
      <c r="J32" t="inlineStr">
        <is>
          <t>530.82</t>
        </is>
      </c>
      <c r="K32" s="5" t="n">
        <v>0.1287558211240353</v>
      </c>
      <c r="L32" t="inlineStr">
        <is>
          <t>470.27</t>
        </is>
      </c>
      <c r="M32" t="inlineStr">
        <is>
          <t>212.21</t>
        </is>
      </c>
    </row>
    <row r="33">
      <c r="A33" t="inlineStr">
        <is>
          <t>非流动资产合计</t>
        </is>
      </c>
      <c r="B33" t="inlineStr">
        <is>
          <t>216400.00</t>
        </is>
      </c>
      <c r="C33" s="5" t="n">
        <v>0.1541333333333333</v>
      </c>
      <c r="D33" t="inlineStr">
        <is>
          <t>187500.00</t>
        </is>
      </c>
      <c r="E33" s="8" t="n">
        <v>2.537735849056604</v>
      </c>
      <c r="F33" t="inlineStr">
        <is>
          <t>53000.00</t>
        </is>
      </c>
      <c r="G33" s="9" t="n">
        <v>0.2559241706161137</v>
      </c>
      <c r="H33" t="inlineStr">
        <is>
          <t>42200.00</t>
        </is>
      </c>
      <c r="I33" s="8" t="n">
        <v>3.247566707934495</v>
      </c>
      <c r="J33" t="inlineStr">
        <is>
          <t>9935.10</t>
        </is>
      </c>
      <c r="K33" s="9" t="n">
        <v>0.4569731632204136</v>
      </c>
      <c r="L33" t="inlineStr">
        <is>
          <t>6819.00</t>
        </is>
      </c>
      <c r="M33" t="inlineStr">
        <is>
          <t>3126.11</t>
        </is>
      </c>
    </row>
    <row r="34">
      <c r="A34" t="inlineStr">
        <is>
          <t>资产合计</t>
        </is>
      </c>
      <c r="B34" t="inlineStr">
        <is>
          <t>975400.00</t>
        </is>
      </c>
      <c r="C34" s="5" t="n">
        <v>0.1930039138943249</v>
      </c>
      <c r="D34" t="inlineStr">
        <is>
          <t>817600.00</t>
        </is>
      </c>
      <c r="E34" s="9" t="n">
        <v>0.2902004102887802</v>
      </c>
      <c r="F34" t="inlineStr">
        <is>
          <t>633700.00</t>
        </is>
      </c>
      <c r="G34" s="8" t="n">
        <v>2.436550976138828</v>
      </c>
      <c r="H34" t="inlineStr">
        <is>
          <t>184400.00</t>
        </is>
      </c>
      <c r="I34" s="9" t="n">
        <v>0.4097859327217125</v>
      </c>
      <c r="J34" t="inlineStr">
        <is>
          <t>130800.00</t>
        </is>
      </c>
      <c r="K34" s="8" t="n">
        <v>1.056603773584906</v>
      </c>
      <c r="L34" t="inlineStr">
        <is>
          <t>63600.00</t>
        </is>
      </c>
      <c r="M34" t="inlineStr">
        <is>
          <t>32100.00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22200.00</t>
        </is>
      </c>
      <c r="C36" s="9" t="n">
        <v>-0.4307692307692308</v>
      </c>
      <c r="D36" t="inlineStr">
        <is>
          <t>39000.00</t>
        </is>
      </c>
      <c r="E36" s="8" t="n">
        <v>5.319043653249771</v>
      </c>
      <c r="F36" t="inlineStr">
        <is>
          <t>6171.82</t>
        </is>
      </c>
      <c r="G36" s="8" t="n">
        <v>-0.6411732558139535</v>
      </c>
      <c r="H36" t="inlineStr">
        <is>
          <t>17200.00</t>
        </is>
      </c>
      <c r="I36" s="8" t="n">
        <v>0.7739530067472096</v>
      </c>
      <c r="J36" t="inlineStr">
        <is>
          <t>9695.86</t>
        </is>
      </c>
      <c r="K36" s="9" t="n">
        <v>0.4954531152638365</v>
      </c>
      <c r="L36" t="inlineStr">
        <is>
          <t>6483.56</t>
        </is>
      </c>
      <c r="M36" t="inlineStr">
        <is>
          <t>3330.00</t>
        </is>
      </c>
    </row>
    <row r="37">
      <c r="A37" t="inlineStr">
        <is>
          <t>应付票据及应付账款</t>
        </is>
      </c>
      <c r="B37" t="inlineStr">
        <is>
          <t>149100.00</t>
        </is>
      </c>
      <c r="C37" s="8" t="n">
        <v>0.5515088449531738</v>
      </c>
      <c r="D37" t="inlineStr">
        <is>
          <t>96100.00</t>
        </is>
      </c>
      <c r="E37" s="9" t="n">
        <v>0.3110504774897681</v>
      </c>
      <c r="F37" t="inlineStr">
        <is>
          <t>73300.00</t>
        </is>
      </c>
      <c r="G37" s="8" t="n">
        <v>1.51027397260274</v>
      </c>
      <c r="H37" t="inlineStr">
        <is>
          <t>29200.00</t>
        </is>
      </c>
      <c r="I37" s="8" t="n">
        <v>1.041958041958042</v>
      </c>
      <c r="J37" t="inlineStr">
        <is>
          <t>14300.00</t>
        </is>
      </c>
      <c r="K37" s="5" t="n">
        <v>-0.2393617021276596</v>
      </c>
      <c r="L37" t="inlineStr">
        <is>
          <t>18800.00</t>
        </is>
      </c>
      <c r="M37" t="inlineStr">
        <is>
          <t>8813.02</t>
        </is>
      </c>
    </row>
    <row r="38">
      <c r="A38" t="inlineStr">
        <is>
          <t>应付账款</t>
        </is>
      </c>
      <c r="B38" t="inlineStr">
        <is>
          <t>149100.00</t>
        </is>
      </c>
      <c r="C38" s="8" t="n">
        <v>0.5515088449531738</v>
      </c>
      <c r="D38" t="inlineStr">
        <is>
          <t>96100.00</t>
        </is>
      </c>
      <c r="E38" s="9" t="n">
        <v>0.3110504774897681</v>
      </c>
      <c r="F38" t="inlineStr">
        <is>
          <t>73300.00</t>
        </is>
      </c>
      <c r="G38" s="8" t="n">
        <v>1.51027397260274</v>
      </c>
      <c r="H38" t="inlineStr">
        <is>
          <t>29200.00</t>
        </is>
      </c>
      <c r="I38" s="8" t="n">
        <v>1.041958041958042</v>
      </c>
      <c r="J38" t="inlineStr">
        <is>
          <t>14300.00</t>
        </is>
      </c>
      <c r="K38" s="5" t="n">
        <v>-0.2393617021276596</v>
      </c>
      <c r="L38" t="inlineStr">
        <is>
          <t>18800.00</t>
        </is>
      </c>
      <c r="M38" t="inlineStr">
        <is>
          <t>8813.02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6802.21</t>
        </is>
      </c>
      <c r="K39" s="5" t="n">
        <v>-0.003464764879443709</v>
      </c>
      <c r="L39" t="inlineStr">
        <is>
          <t>6825.86</t>
        </is>
      </c>
      <c r="M39" t="inlineStr">
        <is>
          <t>860.32</t>
        </is>
      </c>
    </row>
    <row r="40">
      <c r="A40" t="inlineStr">
        <is>
          <t>合同负债</t>
        </is>
      </c>
      <c r="B40" t="inlineStr">
        <is>
          <t>87600.00</t>
        </is>
      </c>
      <c r="C40" s="5" t="n">
        <v>0.06569343065693431</v>
      </c>
      <c r="D40" t="inlineStr">
        <is>
          <t>82200.00</t>
        </is>
      </c>
      <c r="E40" s="8" t="n">
        <v>1.258241758241758</v>
      </c>
      <c r="F40" t="inlineStr">
        <is>
          <t>36400.00</t>
        </is>
      </c>
      <c r="G40" s="8" t="n">
        <v>3.231682279714199</v>
      </c>
      <c r="H40" t="inlineStr">
        <is>
          <t>8601.78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10500.00</t>
        </is>
      </c>
      <c r="C41" s="9" t="n">
        <v>0.2677882769429158</v>
      </c>
      <c r="D41" t="inlineStr">
        <is>
          <t>8282.14</t>
        </is>
      </c>
      <c r="E41" s="8" t="n">
        <v>1.363449059145154</v>
      </c>
      <c r="F41" t="inlineStr">
        <is>
          <t>3504.26</t>
        </is>
      </c>
      <c r="G41" s="8" t="n">
        <v>0.787778299287799</v>
      </c>
      <c r="H41" t="inlineStr">
        <is>
          <t>1960.12</t>
        </is>
      </c>
      <c r="I41" s="9" t="n">
        <v>0.4542136227733715</v>
      </c>
      <c r="J41" t="inlineStr">
        <is>
          <t>1347.89</t>
        </is>
      </c>
      <c r="K41" s="8" t="n">
        <v>2.945582811310814</v>
      </c>
      <c r="L41" t="inlineStr">
        <is>
          <t>341.62</t>
        </is>
      </c>
      <c r="M41" t="inlineStr">
        <is>
          <t>64.96</t>
        </is>
      </c>
    </row>
    <row r="42">
      <c r="A42" t="inlineStr">
        <is>
          <t>应交税费</t>
        </is>
      </c>
      <c r="B42" t="inlineStr">
        <is>
          <t>4485.79</t>
        </is>
      </c>
      <c r="C42" s="5" t="n">
        <v>-0.09022708881348784</v>
      </c>
      <c r="D42" t="inlineStr">
        <is>
          <t>4930.67</t>
        </is>
      </c>
      <c r="E42" s="8" t="n">
        <v>4.769632221299102</v>
      </c>
      <c r="F42" t="inlineStr">
        <is>
          <t>854.59</t>
        </is>
      </c>
      <c r="G42" s="8" t="n">
        <v>1.27417637979669</v>
      </c>
      <c r="H42" t="inlineStr">
        <is>
          <t>375.78</t>
        </is>
      </c>
      <c r="I42" s="8" t="n">
        <v>-0.8705911523441535</v>
      </c>
      <c r="J42" t="inlineStr">
        <is>
          <t>2903.82</t>
        </is>
      </c>
      <c r="K42" s="8" t="n">
        <v>2.142084248568986</v>
      </c>
      <c r="L42" t="inlineStr">
        <is>
          <t>924.17</t>
        </is>
      </c>
      <c r="M42" t="inlineStr">
        <is>
          <t>7.00</t>
        </is>
      </c>
    </row>
    <row r="43">
      <c r="A43" t="inlineStr">
        <is>
          <t>其他应付款合计</t>
        </is>
      </c>
      <c r="B43" t="inlineStr">
        <is>
          <t>6718.66</t>
        </is>
      </c>
      <c r="C43" s="5" t="n">
        <v>0.12950357495297</v>
      </c>
      <c r="D43" t="inlineStr">
        <is>
          <t>5948.33</t>
        </is>
      </c>
      <c r="E43" s="8" t="n">
        <v>1.166203563767995</v>
      </c>
      <c r="F43" t="inlineStr">
        <is>
          <t>2745.97</t>
        </is>
      </c>
      <c r="G43" s="8" t="n">
        <v>1.48331027247981</v>
      </c>
      <c r="H43" t="inlineStr">
        <is>
          <t>1105.77</t>
        </is>
      </c>
      <c r="I43" s="8" t="n">
        <v>-0.8213783221900406</v>
      </c>
      <c r="J43" t="inlineStr">
        <is>
          <t>6190.57</t>
        </is>
      </c>
      <c r="K43" s="9" t="n">
        <v>-0.3224931270575052</v>
      </c>
      <c r="L43" t="inlineStr">
        <is>
          <t>9137.28</t>
        </is>
      </c>
      <c r="M43" t="inlineStr">
        <is>
          <t>6315.46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67.66</t>
        </is>
      </c>
      <c r="M44" t="inlineStr">
        <is>
          <t>5.66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6718.66</t>
        </is>
      </c>
      <c r="C46" s="5" t="n">
        <v>0.12950357495297</v>
      </c>
      <c r="D46" t="inlineStr">
        <is>
          <t>5948.33</t>
        </is>
      </c>
      <c r="E46" s="8" t="n">
        <v>1.166203563767995</v>
      </c>
      <c r="F46" t="inlineStr">
        <is>
          <t>2745.97</t>
        </is>
      </c>
      <c r="G46" s="8" t="n">
        <v>1.48331027247981</v>
      </c>
      <c r="H46" t="inlineStr">
        <is>
          <t>1105.77</t>
        </is>
      </c>
      <c r="I46" s="8" t="n">
        <v>-0.8213783221900406</v>
      </c>
      <c r="J46" t="inlineStr">
        <is>
          <t>6190.57</t>
        </is>
      </c>
      <c r="K46" s="9" t="n">
        <v>-0.3174388783653561</v>
      </c>
      <c r="L46" t="inlineStr">
        <is>
          <t>9069.62</t>
        </is>
      </c>
      <c r="M46" t="inlineStr">
        <is>
          <t>6309.80</t>
        </is>
      </c>
    </row>
    <row r="47">
      <c r="A47" t="inlineStr">
        <is>
          <t>一年内到期的非流动负债</t>
        </is>
      </c>
      <c r="B47" t="inlineStr">
        <is>
          <t>6671.32</t>
        </is>
      </c>
      <c r="C47" s="8" t="n">
        <v>1.576784176190899</v>
      </c>
      <c r="D47" t="inlineStr">
        <is>
          <t>2589.01</t>
        </is>
      </c>
      <c r="E47" s="5" t="n">
        <v>-0.1303584024722044</v>
      </c>
      <c r="F47" t="inlineStr">
        <is>
          <t>2977.10</t>
        </is>
      </c>
      <c r="G47" s="8" t="n">
        <v>1.846584118181384</v>
      </c>
      <c r="H47" t="inlineStr">
        <is>
          <t>1045.85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546.38</t>
        </is>
      </c>
      <c r="C48" s="5" t="n">
        <v>0.05897858319604603</v>
      </c>
      <c r="D48" t="inlineStr">
        <is>
          <t>515.95</t>
        </is>
      </c>
      <c r="E48" s="5" t="n">
        <v>0.1863646815359855</v>
      </c>
      <c r="F48" t="inlineStr">
        <is>
          <t>434.90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流动负债合计</t>
        </is>
      </c>
      <c r="B49" t="inlineStr">
        <is>
          <t>287900.00</t>
        </is>
      </c>
      <c r="C49" s="5" t="n">
        <v>0.2010846891948269</v>
      </c>
      <c r="D49" t="inlineStr">
        <is>
          <t>239700.00</t>
        </is>
      </c>
      <c r="E49" s="8" t="n">
        <v>0.8948616600790514</v>
      </c>
      <c r="F49" t="inlineStr">
        <is>
          <t>126500.00</t>
        </is>
      </c>
      <c r="G49" s="8" t="n">
        <v>1.126050420168067</v>
      </c>
      <c r="H49" t="inlineStr">
        <is>
          <t>59500.00</t>
        </is>
      </c>
      <c r="I49" s="9" t="n">
        <v>0.4406779661016949</v>
      </c>
      <c r="J49" t="inlineStr">
        <is>
          <t>41300.00</t>
        </is>
      </c>
      <c r="K49" s="5" t="n">
        <v>-0.02823529411764706</v>
      </c>
      <c r="L49" t="inlineStr">
        <is>
          <t>42500.00</t>
        </is>
      </c>
      <c r="M49" t="inlineStr">
        <is>
          <t>19400.00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28200.00</t>
        </is>
      </c>
      <c r="C51" s="8" t="n">
        <v>1.169230769230769</v>
      </c>
      <c r="D51" t="inlineStr">
        <is>
          <t>13000.00</t>
        </is>
      </c>
      <c r="E51" s="5" t="n">
        <v>-0.1095890410958904</v>
      </c>
      <c r="F51" t="inlineStr">
        <is>
          <t>14600.00</t>
        </is>
      </c>
      <c r="G51" s="5" t="n">
        <v>0.2478632478632479</v>
      </c>
      <c r="H51" t="inlineStr">
        <is>
          <t>11700.00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1371.16</t>
        </is>
      </c>
      <c r="K52" s="9" t="n">
        <v>-0.3446606349980165</v>
      </c>
      <c r="L52" t="inlineStr">
        <is>
          <t>2092.29</t>
        </is>
      </c>
      <c r="M52" t="inlineStr">
        <is>
          <t>2452.96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1371.16</t>
        </is>
      </c>
      <c r="K53" s="9" t="n">
        <v>-0.3446606349980165</v>
      </c>
      <c r="L53" t="inlineStr">
        <is>
          <t>2092.29</t>
        </is>
      </c>
      <c r="M53" t="inlineStr">
        <is>
          <t>2452.96</t>
        </is>
      </c>
    </row>
    <row r="54">
      <c r="A54" t="inlineStr">
        <is>
          <t>预计负债</t>
        </is>
      </c>
      <c r="B54" t="inlineStr">
        <is>
          <t>7118.62</t>
        </is>
      </c>
      <c r="C54" s="5" t="n">
        <v>0.06689787268481738</v>
      </c>
      <c r="D54" t="inlineStr">
        <is>
          <t>6672.26</t>
        </is>
      </c>
      <c r="E54" s="8" t="n">
        <v>0.5582875386228657</v>
      </c>
      <c r="F54" t="inlineStr">
        <is>
          <t>4281.79</t>
        </is>
      </c>
      <c r="G54" s="9" t="n">
        <v>0.424078145215202</v>
      </c>
      <c r="H54" t="inlineStr">
        <is>
          <t>3006.71</t>
        </is>
      </c>
      <c r="I54" s="9" t="n">
        <v>0.3633647114303333</v>
      </c>
      <c r="J54" t="inlineStr">
        <is>
          <t>2205.36</t>
        </is>
      </c>
      <c r="K54" s="8" t="n">
        <v>0.6753089889774306</v>
      </c>
      <c r="L54" t="inlineStr">
        <is>
          <t>1316.39</t>
        </is>
      </c>
      <c r="M54" t="inlineStr">
        <is>
          <t>385.92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222.01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3429.05</t>
        </is>
      </c>
      <c r="C56" s="9" t="n">
        <v>-0.2700623492623032</v>
      </c>
      <c r="D56" t="inlineStr">
        <is>
          <t>4697.73</t>
        </is>
      </c>
      <c r="E56" s="5" t="n">
        <v>-0.07251501474821438</v>
      </c>
      <c r="F56" t="inlineStr">
        <is>
          <t>5065.02</t>
        </is>
      </c>
      <c r="G56" s="5" t="n">
        <v>-0.00830358908492135</v>
      </c>
      <c r="H56" t="inlineStr">
        <is>
          <t>5107.43</t>
        </is>
      </c>
      <c r="I56" s="8" t="n">
        <v>0.7848785601957017</v>
      </c>
      <c r="J56" t="inlineStr">
        <is>
          <t>2861.50</t>
        </is>
      </c>
      <c r="K56" s="5" t="n">
        <v>-0.08693501810813824</v>
      </c>
      <c r="L56" t="inlineStr">
        <is>
          <t>3133.95</t>
        </is>
      </c>
      <c r="M56" t="inlineStr">
        <is>
          <t>5026.47</t>
        </is>
      </c>
    </row>
    <row r="57">
      <c r="A57" t="inlineStr">
        <is>
          <t>非流动负债合计</t>
        </is>
      </c>
      <c r="B57" t="inlineStr">
        <is>
          <t>41700.00</t>
        </is>
      </c>
      <c r="C57" s="8" t="n">
        <v>0.6352941176470588</v>
      </c>
      <c r="D57" t="inlineStr">
        <is>
          <t>25500.00</t>
        </is>
      </c>
      <c r="E57" s="5" t="n">
        <v>-0.01162790697674419</v>
      </c>
      <c r="F57" t="inlineStr">
        <is>
          <t>25800.00</t>
        </is>
      </c>
      <c r="G57" s="9" t="n">
        <v>0.29</v>
      </c>
      <c r="H57" t="inlineStr">
        <is>
          <t>20000.00</t>
        </is>
      </c>
      <c r="I57" s="8" t="n">
        <v>2.053686868841095</v>
      </c>
      <c r="J57" t="inlineStr">
        <is>
          <t>6549.46</t>
        </is>
      </c>
      <c r="K57" s="5" t="n">
        <v>-0.002198391502599875</v>
      </c>
      <c r="L57" t="inlineStr">
        <is>
          <t>6563.89</t>
        </is>
      </c>
      <c r="M57" t="inlineStr">
        <is>
          <t>7865.35</t>
        </is>
      </c>
    </row>
    <row r="58">
      <c r="A58" t="inlineStr">
        <is>
          <t>负债合计</t>
        </is>
      </c>
      <c r="B58" t="inlineStr">
        <is>
          <t>329600.00</t>
        </is>
      </c>
      <c r="C58" s="5" t="n">
        <v>0.2428355957767722</v>
      </c>
      <c r="D58" t="inlineStr">
        <is>
          <t>265200.00</t>
        </is>
      </c>
      <c r="E58" s="8" t="n">
        <v>0.7424441524310118</v>
      </c>
      <c r="F58" t="inlineStr">
        <is>
          <t>152200.00</t>
        </is>
      </c>
      <c r="G58" s="8" t="n">
        <v>0.9144654088050315</v>
      </c>
      <c r="H58" t="inlineStr">
        <is>
          <t>79500.00</t>
        </is>
      </c>
      <c r="I58" s="8" t="n">
        <v>0.6631799163179917</v>
      </c>
      <c r="J58" t="inlineStr">
        <is>
          <t>47800.00</t>
        </is>
      </c>
      <c r="K58" s="5" t="n">
        <v>-0.0264765784114053</v>
      </c>
      <c r="L58" t="inlineStr">
        <is>
          <t>49100.00</t>
        </is>
      </c>
      <c r="M58" t="inlineStr">
        <is>
          <t>27300.00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43600.00</t>
        </is>
      </c>
      <c r="C60" s="5" t="n">
        <v>0.004608294930875576</v>
      </c>
      <c r="D60" t="inlineStr">
        <is>
          <t>43400.00</t>
        </is>
      </c>
      <c r="E60" s="5" t="n">
        <v>0</v>
      </c>
      <c r="F60" t="inlineStr">
        <is>
          <t>43400.00</t>
        </is>
      </c>
      <c r="G60" s="5" t="n">
        <v>0.1128205128205128</v>
      </c>
      <c r="H60" t="inlineStr">
        <is>
          <t>39000.00</t>
        </is>
      </c>
      <c r="I60" s="5" t="n">
        <v>0</v>
      </c>
      <c r="J60" t="inlineStr">
        <is>
          <t>39000.00</t>
        </is>
      </c>
      <c r="K60" s="8" t="n">
        <v>0.8309859154929577</v>
      </c>
      <c r="L60" t="inlineStr">
        <is>
          <t>21300.00</t>
        </is>
      </c>
      <c r="M60" t="inlineStr">
        <is>
          <t>21300.00</t>
        </is>
      </c>
    </row>
    <row r="61">
      <c r="A61" t="inlineStr">
        <is>
          <t>资本公积</t>
        </is>
      </c>
      <c r="B61" t="inlineStr">
        <is>
          <t>406400.00</t>
        </is>
      </c>
      <c r="C61" s="5" t="n">
        <v>0.04688304997424008</v>
      </c>
      <c r="D61" t="inlineStr">
        <is>
          <t>388200.00</t>
        </is>
      </c>
      <c r="E61" s="5" t="n">
        <v>0.009622886866059818</v>
      </c>
      <c r="F61" t="inlineStr">
        <is>
          <t>384500.00</t>
        </is>
      </c>
      <c r="G61" s="8" t="n">
        <v>8.909793814432989</v>
      </c>
      <c r="H61" t="inlineStr">
        <is>
          <t>38800.00</t>
        </is>
      </c>
      <c r="I61" s="5" t="n">
        <v>0.05722070844686648</v>
      </c>
      <c r="J61" t="inlineStr">
        <is>
          <t>36700.00</t>
        </is>
      </c>
      <c r="K61" s="8" t="n">
        <v>46.36217220730952</v>
      </c>
      <c r="L61" t="inlineStr">
        <is>
          <t>774.88</t>
        </is>
      </c>
      <c r="M61" t="inlineStr">
        <is>
          <t>375.10</t>
        </is>
      </c>
    </row>
    <row r="62">
      <c r="A62" t="inlineStr">
        <is>
          <t>其他综合收益</t>
        </is>
      </c>
      <c r="B62" t="inlineStr">
        <is>
          <t>520.63</t>
        </is>
      </c>
      <c r="C62" s="9" t="n">
        <v>0.403845116755649</v>
      </c>
      <c r="D62" t="inlineStr">
        <is>
          <t>370.86</t>
        </is>
      </c>
      <c r="E62" s="8" t="n">
        <v>7.988366456616578</v>
      </c>
      <c r="F62" t="inlineStr">
        <is>
          <t>41.26</t>
        </is>
      </c>
      <c r="G62" s="8" t="n">
        <v>-0.5317748524738993</v>
      </c>
      <c r="H62" t="inlineStr">
        <is>
          <t>88.12</t>
        </is>
      </c>
      <c r="I62" s="8" t="n">
        <v>6.622837370242214</v>
      </c>
      <c r="J62" t="inlineStr">
        <is>
          <t>11.56</t>
        </is>
      </c>
      <c r="K62" s="9" t="n">
        <v>-0.2929663608562691</v>
      </c>
      <c r="L62" t="inlineStr">
        <is>
          <t>16.35</t>
        </is>
      </c>
      <c r="M62" t="inlineStr">
        <is>
          <t>0.28</t>
        </is>
      </c>
    </row>
    <row r="63">
      <c r="A63" t="inlineStr">
        <is>
          <t>盈余公积</t>
        </is>
      </c>
      <c r="B63" t="inlineStr">
        <is>
          <t>21300.00</t>
        </is>
      </c>
      <c r="C63" s="8" t="n">
        <v>0.8050847457627118</v>
      </c>
      <c r="D63" t="inlineStr">
        <is>
          <t>11800.00</t>
        </is>
      </c>
      <c r="E63" s="8" t="n">
        <v>1.226074882895255</v>
      </c>
      <c r="F63" t="inlineStr">
        <is>
          <t>5300.81</t>
        </is>
      </c>
      <c r="G63" s="8" t="n">
        <v>0.8517078521375226</v>
      </c>
      <c r="H63" t="inlineStr">
        <is>
          <t>2862.66</t>
        </is>
      </c>
      <c r="I63" s="8" t="n">
        <v>2.831388189945929</v>
      </c>
      <c r="J63" t="inlineStr">
        <is>
          <t>747.16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未分配利润</t>
        </is>
      </c>
      <c r="B64" t="inlineStr">
        <is>
          <t>174100.00</t>
        </is>
      </c>
      <c r="C64" s="8" t="n">
        <v>0.6016559337626495</v>
      </c>
      <c r="D64" t="inlineStr">
        <is>
          <t>108700.00</t>
        </is>
      </c>
      <c r="E64" s="8" t="n">
        <v>1.250517598343685</v>
      </c>
      <c r="F64" t="inlineStr">
        <is>
          <t>48300.00</t>
        </is>
      </c>
      <c r="G64" s="8" t="n">
        <v>1.004149377593361</v>
      </c>
      <c r="H64" t="inlineStr">
        <is>
          <t>24100.00</t>
        </is>
      </c>
      <c r="I64" s="8" t="n">
        <v>2.674077326369356</v>
      </c>
      <c r="J64" t="inlineStr">
        <is>
          <t>6559.47</t>
        </is>
      </c>
      <c r="K64" s="8" t="n">
        <v>1.863204008959097</v>
      </c>
      <c r="L64" t="inlineStr">
        <is>
          <t>-7598.98</t>
        </is>
      </c>
      <c r="M64" t="inlineStr">
        <is>
          <t>-16900.00</t>
        </is>
      </c>
    </row>
    <row r="65">
      <c r="A65" t="inlineStr">
        <is>
          <t>归属于母公司所有者权益合计</t>
        </is>
      </c>
      <c r="B65" t="inlineStr">
        <is>
          <t>645800.00</t>
        </is>
      </c>
      <c r="C65" s="5" t="n">
        <v>0.1690803765387401</v>
      </c>
      <c r="D65" t="inlineStr">
        <is>
          <t>552400.00</t>
        </is>
      </c>
      <c r="E65" s="5" t="n">
        <v>0.1472481827622014</v>
      </c>
      <c r="F65" t="inlineStr">
        <is>
          <t>481500.00</t>
        </is>
      </c>
      <c r="G65" s="8" t="n">
        <v>3.590085795996187</v>
      </c>
      <c r="H65" t="inlineStr">
        <is>
          <t>104900.00</t>
        </is>
      </c>
      <c r="I65" s="9" t="n">
        <v>0.263855421686747</v>
      </c>
      <c r="J65" t="inlineStr">
        <is>
          <t>83000.00</t>
        </is>
      </c>
      <c r="K65" s="8" t="n">
        <v>4.724137931034483</v>
      </c>
      <c r="L65" t="inlineStr">
        <is>
          <t>14500.00</t>
        </is>
      </c>
      <c r="M65" t="inlineStr">
        <is>
          <t>4835.86</t>
        </is>
      </c>
    </row>
    <row r="66">
      <c r="A66" t="inlineStr">
        <is>
          <t>所有者权益（或股东权益）合计</t>
        </is>
      </c>
      <c r="B66" t="inlineStr">
        <is>
          <t>645800.00</t>
        </is>
      </c>
      <c r="C66" s="5" t="n">
        <v>0.1690803765387401</v>
      </c>
      <c r="D66" t="inlineStr">
        <is>
          <t>552400.00</t>
        </is>
      </c>
      <c r="E66" s="5" t="n">
        <v>0.1472481827622014</v>
      </c>
      <c r="F66" t="inlineStr">
        <is>
          <t>481500.00</t>
        </is>
      </c>
      <c r="G66" s="8" t="n">
        <v>3.590085795996187</v>
      </c>
      <c r="H66" t="inlineStr">
        <is>
          <t>104900.00</t>
        </is>
      </c>
      <c r="I66" s="9" t="n">
        <v>0.263855421686747</v>
      </c>
      <c r="J66" t="inlineStr">
        <is>
          <t>83000.00</t>
        </is>
      </c>
      <c r="K66" s="8" t="n">
        <v>4.724137931034483</v>
      </c>
      <c r="L66" t="inlineStr">
        <is>
          <t>14500.00</t>
        </is>
      </c>
      <c r="M66" t="inlineStr">
        <is>
          <t>4835.86</t>
        </is>
      </c>
    </row>
    <row r="67">
      <c r="A67" t="inlineStr">
        <is>
          <t>负债和所有者权益（或股东权益）合计</t>
        </is>
      </c>
      <c r="B67" t="inlineStr">
        <is>
          <t>975400.00</t>
        </is>
      </c>
      <c r="C67" s="5" t="n">
        <v>0.1930039138943249</v>
      </c>
      <c r="D67" t="inlineStr">
        <is>
          <t>817600.00</t>
        </is>
      </c>
      <c r="E67" s="9" t="n">
        <v>0.2902004102887802</v>
      </c>
      <c r="F67" t="inlineStr">
        <is>
          <t>633700.00</t>
        </is>
      </c>
      <c r="G67" s="8" t="n">
        <v>2.436550976138828</v>
      </c>
      <c r="H67" t="inlineStr">
        <is>
          <t>184400.00</t>
        </is>
      </c>
      <c r="I67" s="9" t="n">
        <v>0.4097859327217125</v>
      </c>
      <c r="J67" t="inlineStr">
        <is>
          <t>130800.00</t>
        </is>
      </c>
      <c r="K67" s="8" t="n">
        <v>1.056603773584906</v>
      </c>
      <c r="L67" t="inlineStr">
        <is>
          <t>63600.00</t>
        </is>
      </c>
      <c r="M67" t="inlineStr">
        <is>
          <t>32100.00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44300.00</t>
        </is>
      </c>
      <c r="C3" t="inlineStr">
        <is>
          <t>91100.00</t>
        </is>
      </c>
      <c r="D3" s="9" t="n">
        <v>0.3637724550898204</v>
      </c>
      <c r="E3" t="inlineStr">
        <is>
          <t>66800.00</t>
        </is>
      </c>
      <c r="F3" s="8" t="n">
        <v>1.511278195488722</v>
      </c>
      <c r="G3" t="inlineStr">
        <is>
          <t>26600.00</t>
        </is>
      </c>
      <c r="H3" s="9" t="n">
        <v>0.350253807106599</v>
      </c>
      <c r="I3" t="inlineStr">
        <is>
          <t>19700.00</t>
        </is>
      </c>
      <c r="J3" s="9" t="n">
        <v>0.4592592592592593</v>
      </c>
      <c r="K3" t="inlineStr">
        <is>
          <t>13500.00</t>
        </is>
      </c>
      <c r="L3" s="9" t="n">
        <v>0.4589799676646809</v>
      </c>
      <c r="M3" t="inlineStr">
        <is>
          <t>9253.04</t>
        </is>
      </c>
      <c r="N3" t="inlineStr">
        <is>
          <t>1086.06</t>
        </is>
      </c>
    </row>
    <row r="4">
      <c r="A4" t="inlineStr">
        <is>
          <t>*营业总收入</t>
        </is>
      </c>
      <c r="B4" t="inlineStr">
        <is>
          <t>240400.00</t>
        </is>
      </c>
      <c r="C4" t="inlineStr">
        <is>
          <t>388800.00</t>
        </is>
      </c>
      <c r="D4" s="9" t="n">
        <v>0.3532892446919596</v>
      </c>
      <c r="E4" t="inlineStr">
        <is>
          <t>287300.00</t>
        </is>
      </c>
      <c r="F4" s="8" t="n">
        <v>0.7723627390499691</v>
      </c>
      <c r="G4" t="inlineStr">
        <is>
          <t>162100.00</t>
        </is>
      </c>
      <c r="H4" s="8" t="n">
        <v>0.6097318768619663</v>
      </c>
      <c r="I4" t="inlineStr">
        <is>
          <t>100700.00</t>
        </is>
      </c>
      <c r="J4" s="9" t="n">
        <v>0.3302509907529723</v>
      </c>
      <c r="K4" t="inlineStr">
        <is>
          <t>75700.00</t>
        </is>
      </c>
      <c r="L4" s="9" t="n">
        <v>0.3763636363636363</v>
      </c>
      <c r="M4" t="inlineStr">
        <is>
          <t>55000.00</t>
        </is>
      </c>
      <c r="N4" t="inlineStr">
        <is>
          <t>25400.00</t>
        </is>
      </c>
    </row>
    <row r="5">
      <c r="A5" t="inlineStr">
        <is>
          <t>*营业总成本</t>
        </is>
      </c>
      <c r="B5" t="inlineStr">
        <is>
          <t>195800.00</t>
        </is>
      </c>
      <c r="C5" t="inlineStr">
        <is>
          <t>304000.00</t>
        </is>
      </c>
      <c r="D5" s="9" t="n">
        <v>0.3989875747814082</v>
      </c>
      <c r="E5" t="inlineStr">
        <is>
          <t>217300.00</t>
        </is>
      </c>
      <c r="F5" s="9" t="n">
        <v>0.4955264969029594</v>
      </c>
      <c r="G5" t="inlineStr">
        <is>
          <t>145300.00</t>
        </is>
      </c>
      <c r="H5" s="8" t="n">
        <v>0.6162402669632926</v>
      </c>
      <c r="I5" t="inlineStr">
        <is>
          <t>89900.00</t>
        </is>
      </c>
      <c r="J5" s="9" t="n">
        <v>0.426984126984127</v>
      </c>
      <c r="K5" t="inlineStr">
        <is>
          <t>63000.00</t>
        </is>
      </c>
      <c r="L5" s="9" t="n">
        <v>0.3490364025695932</v>
      </c>
      <c r="M5" t="inlineStr">
        <is>
          <t>46700.00</t>
        </is>
      </c>
      <c r="N5" t="inlineStr">
        <is>
          <t>25600.00</t>
        </is>
      </c>
    </row>
    <row r="6">
      <c r="A6" t="inlineStr">
        <is>
          <t>*归属于母公司所有者的净利润</t>
        </is>
      </c>
      <c r="B6" t="inlineStr">
        <is>
          <t>44300.00</t>
        </is>
      </c>
      <c r="C6" t="inlineStr">
        <is>
          <t>91100.00</t>
        </is>
      </c>
      <c r="D6" s="9" t="n">
        <v>0.3637724550898204</v>
      </c>
      <c r="E6" t="inlineStr">
        <is>
          <t>66800.00</t>
        </is>
      </c>
      <c r="F6" s="8" t="n">
        <v>1.511278195488722</v>
      </c>
      <c r="G6" t="inlineStr">
        <is>
          <t>26600.00</t>
        </is>
      </c>
      <c r="H6" s="9" t="n">
        <v>0.350253807106599</v>
      </c>
      <c r="I6" t="inlineStr">
        <is>
          <t>19700.00</t>
        </is>
      </c>
      <c r="J6" s="9" t="n">
        <v>0.4592592592592593</v>
      </c>
      <c r="K6" t="inlineStr">
        <is>
          <t>13500.00</t>
        </is>
      </c>
      <c r="L6" s="9" t="n">
        <v>0.4589799676646809</v>
      </c>
      <c r="M6" t="inlineStr">
        <is>
          <t>9253.04</t>
        </is>
      </c>
      <c r="N6" t="inlineStr">
        <is>
          <t>1086.06</t>
        </is>
      </c>
    </row>
    <row r="7">
      <c r="A7" t="inlineStr">
        <is>
          <t>*扣除非经常性损益后的净利润</t>
        </is>
      </c>
      <c r="B7" t="inlineStr">
        <is>
          <t>43500.00</t>
        </is>
      </c>
      <c r="C7" t="inlineStr">
        <is>
          <t>86800.00</t>
        </is>
      </c>
      <c r="D7" s="9" t="n">
        <v>0.2579710144927536</v>
      </c>
      <c r="E7" t="inlineStr">
        <is>
          <t>69000.00</t>
        </is>
      </c>
      <c r="F7" s="8" t="n">
        <v>2.538461538461538</v>
      </c>
      <c r="G7" t="inlineStr">
        <is>
          <t>19500.00</t>
        </is>
      </c>
      <c r="H7" s="8" t="n">
        <v>1.109526622225972</v>
      </c>
      <c r="I7" t="inlineStr">
        <is>
          <t>9243.78</t>
        </is>
      </c>
      <c r="J7" s="9" t="n">
        <v>-0.28894</v>
      </c>
      <c r="K7" t="inlineStr">
        <is>
          <t>13000.00</t>
        </is>
      </c>
      <c r="L7" s="8" t="n">
        <v>0.8207129912073567</v>
      </c>
      <c r="M7" t="inlineStr">
        <is>
          <t>7140.06</t>
        </is>
      </c>
      <c r="N7" t="inlineStr">
        <is>
          <t>-229.84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240400.00</t>
        </is>
      </c>
      <c r="C9" t="inlineStr">
        <is>
          <t>388800.00</t>
        </is>
      </c>
      <c r="D9" s="9" t="n">
        <v>0.3532892446919596</v>
      </c>
      <c r="E9" t="inlineStr">
        <is>
          <t>287300.00</t>
        </is>
      </c>
      <c r="F9" s="8" t="n">
        <v>0.7723627390499691</v>
      </c>
      <c r="G9" t="inlineStr">
        <is>
          <t>162100.00</t>
        </is>
      </c>
      <c r="H9" s="8" t="n">
        <v>0.6097318768619663</v>
      </c>
      <c r="I9" t="inlineStr">
        <is>
          <t>100700.00</t>
        </is>
      </c>
      <c r="J9" s="9" t="n">
        <v>0.3302509907529723</v>
      </c>
      <c r="K9" t="inlineStr">
        <is>
          <t>75700.00</t>
        </is>
      </c>
      <c r="L9" s="9" t="n">
        <v>0.3763636363636363</v>
      </c>
      <c r="M9" t="inlineStr">
        <is>
          <t>55000.00</t>
        </is>
      </c>
      <c r="N9" t="inlineStr">
        <is>
          <t>25400.00</t>
        </is>
      </c>
    </row>
    <row r="10">
      <c r="A10" t="inlineStr">
        <is>
          <t>其中：营业收入</t>
        </is>
      </c>
      <c r="B10" t="inlineStr">
        <is>
          <t>240400.00</t>
        </is>
      </c>
      <c r="C10" t="inlineStr">
        <is>
          <t>388800.00</t>
        </is>
      </c>
      <c r="D10" s="9" t="n">
        <v>0.3532892446919596</v>
      </c>
      <c r="E10" t="inlineStr">
        <is>
          <t>287300.00</t>
        </is>
      </c>
      <c r="F10" s="8" t="n">
        <v>0.7723627390499691</v>
      </c>
      <c r="G10" t="inlineStr">
        <is>
          <t>162100.00</t>
        </is>
      </c>
      <c r="H10" s="8" t="n">
        <v>0.6097318768619663</v>
      </c>
      <c r="I10" t="inlineStr">
        <is>
          <t>100700.00</t>
        </is>
      </c>
      <c r="J10" s="9" t="n">
        <v>0.3302509907529723</v>
      </c>
      <c r="K10" t="inlineStr">
        <is>
          <t>75700.00</t>
        </is>
      </c>
      <c r="L10" s="9" t="n">
        <v>0.3763636363636363</v>
      </c>
      <c r="M10" t="inlineStr">
        <is>
          <t>55000.00</t>
        </is>
      </c>
      <c r="N10" t="inlineStr">
        <is>
          <t>25400.00</t>
        </is>
      </c>
    </row>
    <row r="11">
      <c r="A11" t="inlineStr">
        <is>
          <t>二、营业总成本</t>
        </is>
      </c>
      <c r="B11" t="inlineStr">
        <is>
          <t>195800.00</t>
        </is>
      </c>
      <c r="C11" t="inlineStr">
        <is>
          <t>304000.00</t>
        </is>
      </c>
      <c r="D11" s="9" t="n">
        <v>0.3989875747814082</v>
      </c>
      <c r="E11" t="inlineStr">
        <is>
          <t>217300.00</t>
        </is>
      </c>
      <c r="F11" s="9" t="n">
        <v>0.4955264969029594</v>
      </c>
      <c r="G11" t="inlineStr">
        <is>
          <t>145300.00</t>
        </is>
      </c>
      <c r="H11" s="8" t="n">
        <v>0.6162402669632926</v>
      </c>
      <c r="I11" t="inlineStr">
        <is>
          <t>89900.00</t>
        </is>
      </c>
      <c r="J11" s="9" t="n">
        <v>0.426984126984127</v>
      </c>
      <c r="K11" t="inlineStr">
        <is>
          <t>63000.00</t>
        </is>
      </c>
      <c r="L11" s="9" t="n">
        <v>0.3490364025695932</v>
      </c>
      <c r="M11" t="inlineStr">
        <is>
          <t>46700.00</t>
        </is>
      </c>
      <c r="N11" t="inlineStr">
        <is>
          <t>25600.00</t>
        </is>
      </c>
    </row>
    <row r="12">
      <c r="A12" t="inlineStr">
        <is>
          <t>其中：营业成本</t>
        </is>
      </c>
      <c r="B12" t="inlineStr">
        <is>
          <t>118600.00</t>
        </is>
      </c>
      <c r="C12" t="inlineStr">
        <is>
          <t>186700.00</t>
        </is>
      </c>
      <c r="D12" s="9" t="n">
        <v>0.2717983651226158</v>
      </c>
      <c r="E12" t="inlineStr">
        <is>
          <t>146800.00</t>
        </is>
      </c>
      <c r="F12" s="8" t="n">
        <v>0.5767989713427529</v>
      </c>
      <c r="G12" t="inlineStr">
        <is>
          <t>93100.01</t>
        </is>
      </c>
      <c r="H12" s="8" t="n">
        <v>0.6448765017667843</v>
      </c>
      <c r="I12" t="inlineStr">
        <is>
          <t>56600.00</t>
        </is>
      </c>
      <c r="J12" s="9" t="n">
        <v>0.363855421686747</v>
      </c>
      <c r="K12" t="inlineStr">
        <is>
          <t>41500.00</t>
        </is>
      </c>
      <c r="L12" s="9" t="n">
        <v>0.3517915309446254</v>
      </c>
      <c r="M12" t="inlineStr">
        <is>
          <t>30700.00</t>
        </is>
      </c>
      <c r="N12" t="inlineStr">
        <is>
          <t>14000.00</t>
        </is>
      </c>
    </row>
    <row r="13">
      <c r="A13" t="inlineStr">
        <is>
          <t>营业税金及附加</t>
        </is>
      </c>
      <c r="B13" t="inlineStr">
        <is>
          <t>463.21</t>
        </is>
      </c>
      <c r="C13" t="inlineStr">
        <is>
          <t>484.42</t>
        </is>
      </c>
      <c r="D13" s="9" t="n">
        <v>0.4449084292787688</v>
      </c>
      <c r="E13" t="inlineStr">
        <is>
          <t>335.26</t>
        </is>
      </c>
      <c r="F13" s="8" t="n">
        <v>3.135438509929691</v>
      </c>
      <c r="G13" t="inlineStr">
        <is>
          <t>81.07</t>
        </is>
      </c>
      <c r="H13" s="5" t="n">
        <v>-0.03877163860564394</v>
      </c>
      <c r="I13" t="inlineStr">
        <is>
          <t>84.34</t>
        </is>
      </c>
      <c r="J13" s="9" t="n">
        <v>0.3023471278567016</v>
      </c>
      <c r="K13" t="inlineStr">
        <is>
          <t>64.76</t>
        </is>
      </c>
      <c r="L13" s="8" t="n">
        <v>0.5364175563463821</v>
      </c>
      <c r="M13" t="inlineStr">
        <is>
          <t>42.15</t>
        </is>
      </c>
      <c r="N13" t="inlineStr">
        <is>
          <t>28.59</t>
        </is>
      </c>
    </row>
    <row r="14">
      <c r="A14" t="inlineStr">
        <is>
          <t>销售费用</t>
        </is>
      </c>
      <c r="B14" t="inlineStr">
        <is>
          <t>23700.00</t>
        </is>
      </c>
      <c r="C14" t="inlineStr">
        <is>
          <t>32800.00</t>
        </is>
      </c>
      <c r="D14" s="9" t="n">
        <v>0.2664092664092664</v>
      </c>
      <c r="E14" t="inlineStr">
        <is>
          <t>25900.00</t>
        </is>
      </c>
      <c r="F14" s="8" t="n">
        <v>0.6289308176100629</v>
      </c>
      <c r="G14" t="inlineStr">
        <is>
          <t>15900.00</t>
        </is>
      </c>
      <c r="H14" s="8" t="n">
        <v>0.5</v>
      </c>
      <c r="I14" t="inlineStr">
        <is>
          <t>10600.00</t>
        </is>
      </c>
      <c r="J14" s="9" t="n">
        <v>0.250665153283173</v>
      </c>
      <c r="K14" t="inlineStr">
        <is>
          <t>8475.49</t>
        </is>
      </c>
      <c r="L14" s="9" t="n">
        <v>0.4114783610810883</v>
      </c>
      <c r="M14" t="inlineStr">
        <is>
          <t>6004.69</t>
        </is>
      </c>
      <c r="N14" t="inlineStr">
        <is>
          <t>4349.33</t>
        </is>
      </c>
    </row>
    <row r="15">
      <c r="A15" t="inlineStr">
        <is>
          <t>管理费用</t>
        </is>
      </c>
      <c r="B15" t="inlineStr">
        <is>
          <t>15600.00</t>
        </is>
      </c>
      <c r="C15" t="inlineStr">
        <is>
          <t>20000.00</t>
        </is>
      </c>
      <c r="D15" s="8" t="n">
        <v>0.8867924528301887</v>
      </c>
      <c r="E15" t="inlineStr">
        <is>
          <t>10600.00</t>
        </is>
      </c>
      <c r="F15" s="8" t="n">
        <v>0.6534365743289933</v>
      </c>
      <c r="G15" t="inlineStr">
        <is>
          <t>6410.89</t>
        </is>
      </c>
      <c r="H15" s="9" t="n">
        <v>0.2740520957334123</v>
      </c>
      <c r="I15" t="inlineStr">
        <is>
          <t>5031.89</t>
        </is>
      </c>
      <c r="J15" s="8" t="n">
        <v>0.6608377644212522</v>
      </c>
      <c r="K15" t="inlineStr">
        <is>
          <t>3029.73</t>
        </is>
      </c>
      <c r="L15" s="9" t="n">
        <v>0.4848633362902554</v>
      </c>
      <c r="M15" t="inlineStr">
        <is>
          <t>2040.41</t>
        </is>
      </c>
      <c r="N15" t="inlineStr">
        <is>
          <t>1394.28</t>
        </is>
      </c>
    </row>
    <row r="16">
      <c r="A16" t="inlineStr">
        <is>
          <t>研发费用</t>
        </is>
      </c>
      <c r="B16" t="inlineStr">
        <is>
          <t>34600.00</t>
        </is>
      </c>
      <c r="C16" t="inlineStr">
        <is>
          <t>61500.00</t>
        </is>
      </c>
      <c r="D16" s="8" t="n">
        <v>0.618421052631579</v>
      </c>
      <c r="E16" t="inlineStr">
        <is>
          <t>38000.00</t>
        </is>
      </c>
      <c r="F16" s="9" t="n">
        <v>0.3669064748201439</v>
      </c>
      <c r="G16" t="inlineStr">
        <is>
          <t>27800.00</t>
        </is>
      </c>
      <c r="H16" s="8" t="n">
        <v>0.9716312056737588</v>
      </c>
      <c r="I16" t="inlineStr">
        <is>
          <t>14100.00</t>
        </is>
      </c>
      <c r="J16" s="9" t="n">
        <v>0.4203973082967322</v>
      </c>
      <c r="K16" t="inlineStr">
        <is>
          <t>9926.80</t>
        </is>
      </c>
      <c r="L16" s="5" t="n">
        <v>0.2499905559403134</v>
      </c>
      <c r="M16" t="inlineStr">
        <is>
          <t>7941.50</t>
        </is>
      </c>
      <c r="N16" t="inlineStr">
        <is>
          <t>5217.24</t>
        </is>
      </c>
    </row>
    <row r="17">
      <c r="A17" t="inlineStr">
        <is>
          <t>财务费用</t>
        </is>
      </c>
      <c r="B17" t="inlineStr">
        <is>
          <t>-1477.68</t>
        </is>
      </c>
      <c r="C17" t="inlineStr">
        <is>
          <t>-2545.42</t>
        </is>
      </c>
      <c r="D17" s="8" t="n">
        <v>0.6831899314583429</v>
      </c>
      <c r="E17" t="inlineStr">
        <is>
          <t>-8034.53</t>
        </is>
      </c>
      <c r="F17" s="8" t="n">
        <v>-10.58614312644666</v>
      </c>
      <c r="G17" t="inlineStr">
        <is>
          <t>838.14</t>
        </is>
      </c>
      <c r="H17" s="8" t="n">
        <v>-0.7410862675077383</v>
      </c>
      <c r="I17" t="inlineStr">
        <is>
          <t>3237.14</t>
        </is>
      </c>
      <c r="J17" s="8" t="n">
        <v>10.04759775287179</v>
      </c>
      <c r="K17" t="inlineStr">
        <is>
          <t>-357.79</t>
        </is>
      </c>
      <c r="L17" s="9" t="n">
        <v>-0.4228505527718127</v>
      </c>
      <c r="M17" t="inlineStr">
        <is>
          <t>-251.46</t>
        </is>
      </c>
      <c r="N17" t="inlineStr">
        <is>
          <t>240.80</t>
        </is>
      </c>
    </row>
    <row r="18">
      <c r="A18" t="inlineStr">
        <is>
          <t>其中：利息费用</t>
        </is>
      </c>
      <c r="B18" t="inlineStr">
        <is>
          <t>1083.82</t>
        </is>
      </c>
      <c r="C18" t="inlineStr">
        <is>
          <t>2007.59</t>
        </is>
      </c>
      <c r="D18" s="8" t="n">
        <v>0.6720163238111101</v>
      </c>
      <c r="E18" t="inlineStr">
        <is>
          <t>1200.70</t>
        </is>
      </c>
      <c r="F18" s="8" t="n">
        <v>0.9675542810323638</v>
      </c>
      <c r="G18" t="inlineStr">
        <is>
          <t>610.25</t>
        </is>
      </c>
      <c r="H18" s="5" t="n">
        <v>-0.03061062396746725</v>
      </c>
      <c r="I18" t="inlineStr">
        <is>
          <t>629.52</t>
        </is>
      </c>
      <c r="J18" s="5" t="n">
        <v>-0.1556980190716327</v>
      </c>
      <c r="K18" t="inlineStr">
        <is>
          <t>745.61</t>
        </is>
      </c>
      <c r="L18" s="9" t="n">
        <v>0.4770989341891518</v>
      </c>
      <c r="M18" t="inlineStr">
        <is>
          <t>504.78</t>
        </is>
      </c>
      <c r="N18" t="inlineStr">
        <is>
          <t>208.25</t>
        </is>
      </c>
    </row>
    <row r="19">
      <c r="A19" t="inlineStr">
        <is>
          <t>利息收入</t>
        </is>
      </c>
      <c r="B19" t="inlineStr">
        <is>
          <t>1430.40</t>
        </is>
      </c>
      <c r="C19" t="inlineStr">
        <is>
          <t>2789.51</t>
        </is>
      </c>
      <c r="D19" s="5" t="n">
        <v>-0.2054081615213266</v>
      </c>
      <c r="E19" t="inlineStr">
        <is>
          <t>3510.62</t>
        </is>
      </c>
      <c r="F19" s="8" t="n">
        <v>11.07103806347351</v>
      </c>
      <c r="G19" t="inlineStr">
        <is>
          <t>290.83</t>
        </is>
      </c>
      <c r="H19" s="5" t="n">
        <v>0.07662977085107167</v>
      </c>
      <c r="I19" t="inlineStr">
        <is>
          <t>270.13</t>
        </is>
      </c>
      <c r="J19" s="9" t="n">
        <v>0.3200254104769352</v>
      </c>
      <c r="K19" t="inlineStr">
        <is>
          <t>204.64</t>
        </is>
      </c>
      <c r="L19" s="8" t="n">
        <v>2.205513784461152</v>
      </c>
      <c r="M19" t="inlineStr">
        <is>
          <t>63.84</t>
        </is>
      </c>
      <c r="N19" t="inlineStr">
        <is>
          <t>5.85</t>
        </is>
      </c>
    </row>
    <row r="20">
      <c r="A20" t="inlineStr">
        <is>
          <t>资产减值损失</t>
        </is>
      </c>
      <c r="B20" t="inlineStr">
        <is>
          <t>2163.73</t>
        </is>
      </c>
      <c r="C20" t="inlineStr">
        <is>
          <t>488.62</t>
        </is>
      </c>
      <c r="D20" s="8" t="n">
        <v>-0.7072343587101104</v>
      </c>
      <c r="E20" t="inlineStr">
        <is>
          <t>1668.98</t>
        </is>
      </c>
      <c r="F20" s="8" t="n">
        <v>52.49294871794872</v>
      </c>
      <c r="G20" t="inlineStr">
        <is>
          <t>31.20</t>
        </is>
      </c>
      <c r="H20" s="8" t="n">
        <v>-0.911707275660073</v>
      </c>
      <c r="I20" t="inlineStr">
        <is>
          <t>353.37</t>
        </is>
      </c>
      <c r="J20" s="8" t="n">
        <v>3.479842799188641</v>
      </c>
      <c r="K20" t="inlineStr">
        <is>
          <t>78.88</t>
        </is>
      </c>
      <c r="L20" s="8" t="n">
        <v>-0.6676917891898724</v>
      </c>
      <c r="M20" t="inlineStr">
        <is>
          <t>237.37</t>
        </is>
      </c>
      <c r="N20" t="inlineStr">
        <is>
          <t>298.66</t>
        </is>
      </c>
    </row>
    <row r="21">
      <c r="A21" t="inlineStr">
        <is>
          <t>信用减值损失</t>
        </is>
      </c>
      <c r="B21" t="inlineStr">
        <is>
          <t>2094.07</t>
        </is>
      </c>
      <c r="C21" t="inlineStr">
        <is>
          <t>4638.12</t>
        </is>
      </c>
      <c r="D21" s="8" t="n">
        <v>1.206527117031399</v>
      </c>
      <c r="E21" t="inlineStr">
        <is>
          <t>2102.00</t>
        </is>
      </c>
      <c r="F21" s="8" t="n">
        <v>1.008446559269239</v>
      </c>
      <c r="G21" t="inlineStr">
        <is>
          <t>1046.58</t>
        </is>
      </c>
      <c r="H21" s="8" t="n">
        <v>9.545603004817506</v>
      </c>
      <c r="I21" t="inlineStr">
        <is>
          <t>-122.47</t>
        </is>
      </c>
      <c r="J21" s="8" t="n">
        <v>-1.547939689499351</v>
      </c>
      <c r="K21" t="inlineStr">
        <is>
          <t>223.51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-777.82</t>
        </is>
      </c>
      <c r="C22" t="inlineStr">
        <is>
          <t>821.07</t>
        </is>
      </c>
      <c r="D22" s="8" t="n">
        <v>1.272173088652576</v>
      </c>
      <c r="E22" t="inlineStr">
        <is>
          <t>-3016.72</t>
        </is>
      </c>
      <c r="F22" s="8" t="n">
        <v>-8.701411758699038</v>
      </c>
      <c r="G22" t="inlineStr">
        <is>
          <t>391.71</t>
        </is>
      </c>
      <c r="H22" s="8" t="n">
        <v>-0.954830436843216</v>
      </c>
      <c r="I22" t="inlineStr">
        <is>
          <t>8671.99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1346.80</t>
        </is>
      </c>
      <c r="C23" t="inlineStr">
        <is>
          <t>9225.65</t>
        </is>
      </c>
      <c r="D23" s="8" t="n">
        <v>2.617263620145465</v>
      </c>
      <c r="E23" t="inlineStr">
        <is>
          <t>2550.45</t>
        </is>
      </c>
      <c r="F23" s="9" t="n">
        <v>0.3448548603970575</v>
      </c>
      <c r="G23" t="inlineStr">
        <is>
          <t>1896.45</t>
        </is>
      </c>
      <c r="H23" s="8" t="n">
        <v>13.76526004360012</v>
      </c>
      <c r="I23" t="inlineStr">
        <is>
          <t>128.44</t>
        </is>
      </c>
      <c r="J23" s="5" t="n">
        <v>0.03555591389180034</v>
      </c>
      <c r="K23" t="inlineStr">
        <is>
          <t>124.03</t>
        </is>
      </c>
      <c r="L23" s="8" t="n">
        <v>122.5980392156863</v>
      </c>
      <c r="M23" t="inlineStr">
        <is>
          <t>-1.02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323.74</t>
        </is>
      </c>
      <c r="C24" t="inlineStr">
        <is>
          <t>3941.26</t>
        </is>
      </c>
      <c r="D24" s="8" t="n">
        <v>1.337847376694249</v>
      </c>
      <c r="E24" t="inlineStr">
        <is>
          <t>1685.85</t>
        </is>
      </c>
      <c r="F24" s="5" t="n">
        <v>-0.1976613029883351</v>
      </c>
      <c r="G24" t="inlineStr">
        <is>
          <t>2101.17</t>
        </is>
      </c>
      <c r="H24" s="8" t="n">
        <v>92.19661458333334</v>
      </c>
      <c r="I24" t="inlineStr">
        <is>
          <t>-23.04</t>
        </is>
      </c>
      <c r="J24" s="8" t="n">
        <v>-10.1304347826087</v>
      </c>
      <c r="K24" t="inlineStr">
        <is>
          <t>-2.07</t>
        </is>
      </c>
      <c r="L24" s="8" t="n">
        <v>-1.029411764705882</v>
      </c>
      <c r="M24" t="inlineStr">
        <is>
          <t>-1.02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0.14</t>
        </is>
      </c>
      <c r="D25" s="8" t="n">
        <v>-0.9054054054054054</v>
      </c>
      <c r="E25" t="inlineStr">
        <is>
          <t>1.48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1610.41</t>
        </is>
      </c>
      <c r="C26" t="inlineStr">
        <is>
          <t>1550.76</t>
        </is>
      </c>
      <c r="D26" s="9" t="n">
        <v>-0.2877993221335342</v>
      </c>
      <c r="E26" t="inlineStr">
        <is>
          <t>2177.42</t>
        </is>
      </c>
      <c r="F26" s="8" t="n">
        <v>-0.7172438869193709</v>
      </c>
      <c r="G26" t="inlineStr">
        <is>
          <t>7700.70</t>
        </is>
      </c>
      <c r="H26" s="8" t="n">
        <v>1.969826223110089</v>
      </c>
      <c r="I26" t="inlineStr">
        <is>
          <t>2592.98</t>
        </is>
      </c>
      <c r="J26" s="5" t="n">
        <v>-0.02941352617946066</v>
      </c>
      <c r="K26" t="inlineStr">
        <is>
          <t>2671.56</t>
        </is>
      </c>
      <c r="L26" s="9" t="n">
        <v>0.2797095270713679</v>
      </c>
      <c r="M26" t="inlineStr">
        <is>
          <t>2087.63</t>
        </is>
      </c>
      <c r="N26" t="inlineStr">
        <is>
          <t>1596.52</t>
        </is>
      </c>
    </row>
    <row r="27">
      <c r="A27" t="inlineStr">
        <is>
          <t>三、营业利润</t>
        </is>
      </c>
      <c r="B27" t="inlineStr">
        <is>
          <t>46800.00</t>
        </is>
      </c>
      <c r="C27" t="inlineStr">
        <is>
          <t>96400.00</t>
        </is>
      </c>
      <c r="D27" s="9" t="n">
        <v>0.3444909344490935</v>
      </c>
      <c r="E27" t="inlineStr">
        <is>
          <t>71700.00</t>
        </is>
      </c>
      <c r="F27" s="8" t="n">
        <v>1.675373134328358</v>
      </c>
      <c r="G27" t="inlineStr">
        <is>
          <t>26800.00</t>
        </is>
      </c>
      <c r="H27" s="5" t="n">
        <v>0.2017937219730942</v>
      </c>
      <c r="I27" t="inlineStr">
        <is>
          <t>22300.00</t>
        </is>
      </c>
      <c r="J27" s="9" t="n">
        <v>0.4387096774193548</v>
      </c>
      <c r="K27" t="inlineStr">
        <is>
          <t>15500.00</t>
        </is>
      </c>
      <c r="L27" s="9" t="n">
        <v>0.4903846153846154</v>
      </c>
      <c r="M27" t="inlineStr">
        <is>
          <t>10400.00</t>
        </is>
      </c>
      <c r="N27" t="inlineStr">
        <is>
          <t>1383.61</t>
        </is>
      </c>
    </row>
    <row r="28">
      <c r="A28" t="inlineStr">
        <is>
          <t>加：营业外收入</t>
        </is>
      </c>
      <c r="B28" t="inlineStr">
        <is>
          <t>54.30</t>
        </is>
      </c>
      <c r="C28" t="inlineStr">
        <is>
          <t>9.76</t>
        </is>
      </c>
      <c r="D28" s="8" t="n">
        <v>-0.6717120753447695</v>
      </c>
      <c r="E28" t="inlineStr">
        <is>
          <t>29.73</t>
        </is>
      </c>
      <c r="F28" s="8" t="n">
        <v>-0.6488306165839829</v>
      </c>
      <c r="G28" t="inlineStr">
        <is>
          <t>84.66</t>
        </is>
      </c>
      <c r="H28" s="8" t="n">
        <v>0.5756560580681184</v>
      </c>
      <c r="I28" t="inlineStr">
        <is>
          <t>53.73</t>
        </is>
      </c>
      <c r="J28" s="8" t="n">
        <v>14.99107142857143</v>
      </c>
      <c r="K28" t="inlineStr">
        <is>
          <t>3.36</t>
        </is>
      </c>
      <c r="L28" s="9" t="n">
        <v>-0.3823529411764707</v>
      </c>
      <c r="M28" t="inlineStr">
        <is>
          <t>5.44</t>
        </is>
      </c>
      <c r="N28" t="inlineStr">
        <is>
          <t>21.79</t>
        </is>
      </c>
    </row>
    <row r="29">
      <c r="A29" t="inlineStr">
        <is>
          <t>减：营业外支出</t>
        </is>
      </c>
      <c r="B29" t="inlineStr">
        <is>
          <t>63.50</t>
        </is>
      </c>
      <c r="C29" t="inlineStr">
        <is>
          <t>18.72</t>
        </is>
      </c>
      <c r="D29" s="9" t="n">
        <v>-0.476217123670957</v>
      </c>
      <c r="E29" t="inlineStr">
        <is>
          <t>35.74</t>
        </is>
      </c>
      <c r="F29" s="8" t="n">
        <v>5.016835016835016</v>
      </c>
      <c r="G29" t="inlineStr">
        <is>
          <t>5.94</t>
        </is>
      </c>
      <c r="H29" s="8" t="n">
        <v>-0.7342281879194631</v>
      </c>
      <c r="I29" t="inlineStr">
        <is>
          <t>22.35</t>
        </is>
      </c>
      <c r="J29" s="8" t="n">
        <v>-0.889971939152267</v>
      </c>
      <c r="K29" t="inlineStr">
        <is>
          <t>203.13</t>
        </is>
      </c>
      <c r="L29" s="8" t="n">
        <v>0.8214670014347203</v>
      </c>
      <c r="M29" t="inlineStr">
        <is>
          <t>111.52</t>
        </is>
      </c>
      <c r="N29" t="inlineStr">
        <is>
          <t>71.35</t>
        </is>
      </c>
    </row>
    <row r="30">
      <c r="A30" t="inlineStr">
        <is>
          <t>四、利润总额</t>
        </is>
      </c>
      <c r="B30" t="inlineStr">
        <is>
          <t>46800.00</t>
        </is>
      </c>
      <c r="C30" t="inlineStr">
        <is>
          <t>96400.00</t>
        </is>
      </c>
      <c r="D30" s="9" t="n">
        <v>0.3444909344490935</v>
      </c>
      <c r="E30" t="inlineStr">
        <is>
          <t>71700.00</t>
        </is>
      </c>
      <c r="F30" s="8" t="n">
        <v>1.66542750929368</v>
      </c>
      <c r="G30" t="inlineStr">
        <is>
          <t>26900.00</t>
        </is>
      </c>
      <c r="H30" s="5" t="n">
        <v>0.2062780269058296</v>
      </c>
      <c r="I30" t="inlineStr">
        <is>
          <t>22300.00</t>
        </is>
      </c>
      <c r="J30" s="9" t="n">
        <v>0.457516339869281</v>
      </c>
      <c r="K30" t="inlineStr">
        <is>
          <t>15300.00</t>
        </is>
      </c>
      <c r="L30" s="9" t="n">
        <v>0.4854368932038835</v>
      </c>
      <c r="M30" t="inlineStr">
        <is>
          <t>10300.00</t>
        </is>
      </c>
      <c r="N30" t="inlineStr">
        <is>
          <t>1334.06</t>
        </is>
      </c>
    </row>
    <row r="31">
      <c r="A31" t="inlineStr">
        <is>
          <t>减：所得税费用</t>
        </is>
      </c>
      <c r="B31" t="inlineStr">
        <is>
          <t>2487.44</t>
        </is>
      </c>
      <c r="C31" t="inlineStr">
        <is>
          <t>5329.28</t>
        </is>
      </c>
      <c r="D31" s="5" t="n">
        <v>0.1054464595005527</v>
      </c>
      <c r="E31" t="inlineStr">
        <is>
          <t>4820.93</t>
        </is>
      </c>
      <c r="F31" s="8" t="n">
        <v>18.31694514565052</v>
      </c>
      <c r="G31" t="inlineStr">
        <is>
          <t>249.57</t>
        </is>
      </c>
      <c r="H31" s="8" t="n">
        <v>-0.9049405616646542</v>
      </c>
      <c r="I31" t="inlineStr">
        <is>
          <t>2625.41</t>
        </is>
      </c>
      <c r="J31" s="9" t="n">
        <v>0.440024791983194</v>
      </c>
      <c r="K31" t="inlineStr">
        <is>
          <t>1823.17</t>
        </is>
      </c>
      <c r="L31" s="8" t="n">
        <v>0.7698445827225688</v>
      </c>
      <c r="M31" t="inlineStr">
        <is>
          <t>1030.13</t>
        </is>
      </c>
      <c r="N31" t="inlineStr">
        <is>
          <t>248.00</t>
        </is>
      </c>
    </row>
    <row r="32">
      <c r="A32" t="inlineStr">
        <is>
          <t>五、净利润</t>
        </is>
      </c>
      <c r="B32" t="inlineStr">
        <is>
          <t>44300.00</t>
        </is>
      </c>
      <c r="C32" t="inlineStr">
        <is>
          <t>91100.00</t>
        </is>
      </c>
      <c r="D32" s="9" t="n">
        <v>0.3637724550898204</v>
      </c>
      <c r="E32" t="inlineStr">
        <is>
          <t>66800.00</t>
        </is>
      </c>
      <c r="F32" s="8" t="n">
        <v>1.511278195488722</v>
      </c>
      <c r="G32" t="inlineStr">
        <is>
          <t>26600.00</t>
        </is>
      </c>
      <c r="H32" s="9" t="n">
        <v>0.350253807106599</v>
      </c>
      <c r="I32" t="inlineStr">
        <is>
          <t>19700.00</t>
        </is>
      </c>
      <c r="J32" s="9" t="n">
        <v>0.4592592592592593</v>
      </c>
      <c r="K32" t="inlineStr">
        <is>
          <t>13500.00</t>
        </is>
      </c>
      <c r="L32" s="9" t="n">
        <v>0.4589799676646809</v>
      </c>
      <c r="M32" t="inlineStr">
        <is>
          <t>9253.04</t>
        </is>
      </c>
      <c r="N32" t="inlineStr">
        <is>
          <t>1086.06</t>
        </is>
      </c>
    </row>
    <row r="33">
      <c r="A33" t="inlineStr">
        <is>
          <t>（一）持续经营净利润</t>
        </is>
      </c>
      <c r="B33" t="inlineStr">
        <is>
          <t>44300.00</t>
        </is>
      </c>
      <c r="C33" t="inlineStr">
        <is>
          <t>91100.00</t>
        </is>
      </c>
      <c r="D33" s="9" t="n">
        <v>0.3637724550898204</v>
      </c>
      <c r="E33" t="inlineStr">
        <is>
          <t>66800.00</t>
        </is>
      </c>
      <c r="F33" s="8" t="n">
        <v>1.511278195488722</v>
      </c>
      <c r="G33" t="inlineStr">
        <is>
          <t>26600.00</t>
        </is>
      </c>
      <c r="H33" s="9" t="n">
        <v>0.350253807106599</v>
      </c>
      <c r="I33" t="inlineStr">
        <is>
          <t>19700.00</t>
        </is>
      </c>
      <c r="J33" s="9" t="n">
        <v>0.4592592592592593</v>
      </c>
      <c r="K33" t="inlineStr">
        <is>
          <t>13500.00</t>
        </is>
      </c>
      <c r="L33" s="9" t="n">
        <v>0.4589799676646809</v>
      </c>
      <c r="M33" t="inlineStr">
        <is>
          <t>9253.04</t>
        </is>
      </c>
      <c r="N33" t="inlineStr">
        <is>
          <t>1086.06</t>
        </is>
      </c>
    </row>
    <row r="34">
      <c r="A34" t="inlineStr">
        <is>
          <t>归属于母公司所有者的净利润</t>
        </is>
      </c>
      <c r="B34" t="inlineStr">
        <is>
          <t>44300.00</t>
        </is>
      </c>
      <c r="C34" t="inlineStr">
        <is>
          <t>91100.00</t>
        </is>
      </c>
      <c r="D34" s="9" t="n">
        <v>0.3637724550898204</v>
      </c>
      <c r="E34" t="inlineStr">
        <is>
          <t>66800.00</t>
        </is>
      </c>
      <c r="F34" s="8" t="n">
        <v>1.511278195488722</v>
      </c>
      <c r="G34" t="inlineStr">
        <is>
          <t>26600.00</t>
        </is>
      </c>
      <c r="H34" s="9" t="n">
        <v>0.350253807106599</v>
      </c>
      <c r="I34" t="inlineStr">
        <is>
          <t>19700.00</t>
        </is>
      </c>
      <c r="J34" s="9" t="n">
        <v>0.4592592592592593</v>
      </c>
      <c r="K34" t="inlineStr">
        <is>
          <t>13500.00</t>
        </is>
      </c>
      <c r="L34" s="9" t="n">
        <v>0.4589799676646809</v>
      </c>
      <c r="M34" t="inlineStr">
        <is>
          <t>9253.04</t>
        </is>
      </c>
      <c r="N34" t="inlineStr">
        <is>
          <t>1086.06</t>
        </is>
      </c>
    </row>
    <row r="35">
      <c r="A35" t="inlineStr">
        <is>
          <t>扣除非经常性损益后的净利润</t>
        </is>
      </c>
      <c r="B35" t="inlineStr">
        <is>
          <t>43500.00</t>
        </is>
      </c>
      <c r="C35" t="inlineStr">
        <is>
          <t>86800.00</t>
        </is>
      </c>
      <c r="D35" s="9" t="n">
        <v>0.2579710144927536</v>
      </c>
      <c r="E35" t="inlineStr">
        <is>
          <t>69000.00</t>
        </is>
      </c>
      <c r="F35" s="8" t="n">
        <v>2.538461538461538</v>
      </c>
      <c r="G35" t="inlineStr">
        <is>
          <t>19500.00</t>
        </is>
      </c>
      <c r="H35" s="8" t="n">
        <v>1.109526622225972</v>
      </c>
      <c r="I35" t="inlineStr">
        <is>
          <t>9243.78</t>
        </is>
      </c>
      <c r="J35" s="9" t="n">
        <v>-0.28894</v>
      </c>
      <c r="K35" t="inlineStr">
        <is>
          <t>13000.00</t>
        </is>
      </c>
      <c r="L35" s="8" t="n">
        <v>0.8207129912073567</v>
      </c>
      <c r="M35" t="inlineStr">
        <is>
          <t>7140.06</t>
        </is>
      </c>
      <c r="N35" t="inlineStr">
        <is>
          <t>-229.84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七、其他综合收益</t>
        </is>
      </c>
      <c r="B39" t="inlineStr">
        <is>
          <t>-55.20</t>
        </is>
      </c>
      <c r="C39" t="inlineStr">
        <is>
          <t>149.77</t>
        </is>
      </c>
      <c r="D39" s="8" t="n">
        <v>-0.5456007281553398</v>
      </c>
      <c r="E39" t="inlineStr">
        <is>
          <t>329.60</t>
        </is>
      </c>
      <c r="F39" s="8" t="n">
        <v>8.033717456252669</v>
      </c>
      <c r="G39" t="inlineStr">
        <is>
          <t>-46.86</t>
        </is>
      </c>
      <c r="H39" s="8" t="n">
        <v>-1.611989029646075</v>
      </c>
      <c r="I39" t="inlineStr">
        <is>
          <t>76.57</t>
        </is>
      </c>
      <c r="J39" s="8" t="n">
        <v>16.95208333333333</v>
      </c>
      <c r="K39" t="inlineStr">
        <is>
          <t>-4.80</t>
        </is>
      </c>
      <c r="L39" s="8" t="n">
        <v>-1.29869321717486</v>
      </c>
      <c r="M39" t="inlineStr">
        <is>
          <t>16.07</t>
        </is>
      </c>
      <c r="N39" t="inlineStr">
        <is>
          <t>0.28</t>
        </is>
      </c>
    </row>
    <row r="40">
      <c r="A40" t="inlineStr">
        <is>
          <t>归属母公司所有者的其他综合收益</t>
        </is>
      </c>
      <c r="B40" t="inlineStr">
        <is>
          <t>-55.20</t>
        </is>
      </c>
      <c r="C40" t="inlineStr">
        <is>
          <t>149.77</t>
        </is>
      </c>
      <c r="D40" s="8" t="n">
        <v>-0.5456007281553398</v>
      </c>
      <c r="E40" t="inlineStr">
        <is>
          <t>329.60</t>
        </is>
      </c>
      <c r="F40" s="8" t="n">
        <v>8.033717456252669</v>
      </c>
      <c r="G40" t="inlineStr">
        <is>
          <t>-46.86</t>
        </is>
      </c>
      <c r="H40" s="8" t="n">
        <v>-1.611989029646075</v>
      </c>
      <c r="I40" t="inlineStr">
        <is>
          <t>76.57</t>
        </is>
      </c>
      <c r="J40" s="8" t="n">
        <v>16.95208333333333</v>
      </c>
      <c r="K40" t="inlineStr">
        <is>
          <t>-4.80</t>
        </is>
      </c>
      <c r="L40" s="8" t="n">
        <v>-1.29869321717486</v>
      </c>
      <c r="M40" t="inlineStr">
        <is>
          <t>16.07</t>
        </is>
      </c>
      <c r="N40" t="inlineStr">
        <is>
          <t>0.28</t>
        </is>
      </c>
    </row>
    <row r="41">
      <c r="A41" t="inlineStr">
        <is>
          <t>八、综合收益总额</t>
        </is>
      </c>
      <c r="B41" t="inlineStr">
        <is>
          <t>44300.00</t>
        </is>
      </c>
      <c r="C41" t="inlineStr">
        <is>
          <t>91200.00</t>
        </is>
      </c>
      <c r="D41" s="9" t="n">
        <v>0.3571428571428572</v>
      </c>
      <c r="E41" t="inlineStr">
        <is>
          <t>67200.00</t>
        </is>
      </c>
      <c r="F41" s="8" t="n">
        <v>1.526315789473684</v>
      </c>
      <c r="G41" t="inlineStr">
        <is>
          <t>26600.00</t>
        </is>
      </c>
      <c r="H41" s="9" t="n">
        <v>0.3434343434343434</v>
      </c>
      <c r="I41" t="inlineStr">
        <is>
          <t>19800.00</t>
        </is>
      </c>
      <c r="J41" s="9" t="n">
        <v>0.4666666666666667</v>
      </c>
      <c r="K41" t="inlineStr">
        <is>
          <t>13500.00</t>
        </is>
      </c>
      <c r="L41" s="9" t="n">
        <v>0.4564505114298998</v>
      </c>
      <c r="M41" t="inlineStr">
        <is>
          <t>9269.11</t>
        </is>
      </c>
      <c r="N41" t="inlineStr">
        <is>
          <t>1086.34</t>
        </is>
      </c>
    </row>
    <row r="42">
      <c r="A42" t="inlineStr">
        <is>
          <t>归属于母公司股东的综合收益总额</t>
        </is>
      </c>
      <c r="B42" t="inlineStr">
        <is>
          <t>44300.00</t>
        </is>
      </c>
      <c r="C42" t="inlineStr">
        <is>
          <t>91200.00</t>
        </is>
      </c>
      <c r="D42" s="9" t="n">
        <v>0.3571428571428572</v>
      </c>
      <c r="E42" t="inlineStr">
        <is>
          <t>67200.00</t>
        </is>
      </c>
      <c r="F42" s="8" t="n">
        <v>1.526315789473684</v>
      </c>
      <c r="G42" t="inlineStr">
        <is>
          <t>26600.00</t>
        </is>
      </c>
      <c r="H42" s="9" t="n">
        <v>0.3434343434343434</v>
      </c>
      <c r="I42" t="inlineStr">
        <is>
          <t>19800.00</t>
        </is>
      </c>
      <c r="J42" s="9" t="n">
        <v>0.4666666666666667</v>
      </c>
      <c r="K42" t="inlineStr">
        <is>
          <t>13500.00</t>
        </is>
      </c>
      <c r="L42" s="9" t="n">
        <v>0.4564505114298998</v>
      </c>
      <c r="M42" t="inlineStr">
        <is>
          <t>9269.11</t>
        </is>
      </c>
      <c r="N42" t="inlineStr">
        <is>
          <t>1086.34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63800.00</t>
        </is>
      </c>
      <c r="C3" t="inlineStr">
        <is>
          <t>-3904.26</t>
        </is>
      </c>
      <c r="D3" s="8" t="n">
        <v>0.9787811956521738</v>
      </c>
      <c r="E3" t="inlineStr">
        <is>
          <t>-184000.00</t>
        </is>
      </c>
      <c r="F3" s="8" t="n">
        <v>-1.587671670392846</v>
      </c>
      <c r="G3" t="inlineStr">
        <is>
          <t>313100.00</t>
        </is>
      </c>
      <c r="H3" s="8" t="n">
        <v>19.52662721893491</v>
      </c>
      <c r="I3" t="inlineStr">
        <is>
          <t>-16900.00</t>
        </is>
      </c>
      <c r="J3" s="8" t="n">
        <v>-1.491279069767442</v>
      </c>
      <c r="K3" t="inlineStr">
        <is>
          <t>34400.00</t>
        </is>
      </c>
      <c r="L3" s="8" t="n">
        <v>5.788303595038223</v>
      </c>
      <c r="M3" t="inlineStr">
        <is>
          <t>5067.54</t>
        </is>
      </c>
      <c r="N3" t="inlineStr">
        <is>
          <t>2535.75</t>
        </is>
      </c>
    </row>
    <row r="4">
      <c r="A4" t="inlineStr">
        <is>
          <t>*经营活动产生的现金流量净额</t>
        </is>
      </c>
      <c r="B4" t="inlineStr">
        <is>
          <t>44700.00</t>
        </is>
      </c>
      <c r="C4" t="inlineStr">
        <is>
          <t>-42700.00</t>
        </is>
      </c>
      <c r="D4" s="8" t="n">
        <v>-0.587360594795539</v>
      </c>
      <c r="E4" t="inlineStr">
        <is>
          <t>-26900.00</t>
        </is>
      </c>
      <c r="F4" s="9" t="n">
        <v>-0.4232804232804233</v>
      </c>
      <c r="G4" t="inlineStr">
        <is>
          <t>-18900.00</t>
        </is>
      </c>
      <c r="H4" s="8" t="n">
        <v>-1.141766832984116</v>
      </c>
      <c r="I4" t="inlineStr">
        <is>
          <t>-8824.49</t>
        </is>
      </c>
      <c r="J4" s="8" t="n">
        <v>-2.213714042073267</v>
      </c>
      <c r="K4" t="inlineStr">
        <is>
          <t>7270.65</t>
        </is>
      </c>
      <c r="L4" s="8" t="n">
        <v>0.8733815507738923</v>
      </c>
      <c r="M4" t="inlineStr">
        <is>
          <t>3881.03</t>
        </is>
      </c>
      <c r="N4" t="inlineStr">
        <is>
          <t>-899.23</t>
        </is>
      </c>
    </row>
    <row r="5">
      <c r="A5" t="inlineStr">
        <is>
          <t>*投资活动产生的现金流量净额</t>
        </is>
      </c>
      <c r="B5" t="inlineStr">
        <is>
          <t>-17700.00</t>
        </is>
      </c>
      <c r="C5" t="inlineStr">
        <is>
          <t>54200.00</t>
        </is>
      </c>
      <c r="D5" s="8" t="n">
        <v>1.287685774946921</v>
      </c>
      <c r="E5" t="inlineStr">
        <is>
          <t>-188400.00</t>
        </is>
      </c>
      <c r="F5" s="8" t="n">
        <v>-26.06978227791356</v>
      </c>
      <c r="G5" t="inlineStr">
        <is>
          <t>-6959.79</t>
        </is>
      </c>
      <c r="H5" s="8" t="n">
        <v>0.7323157692307692</v>
      </c>
      <c r="I5" t="inlineStr">
        <is>
          <t>-26000.00</t>
        </is>
      </c>
      <c r="J5" s="5" t="n">
        <v>0.01515151515151515</v>
      </c>
      <c r="K5" t="inlineStr">
        <is>
          <t>-26400.00</t>
        </is>
      </c>
      <c r="L5" s="8" t="n">
        <v>-16.93112816681383</v>
      </c>
      <c r="M5" t="inlineStr">
        <is>
          <t>-1472.30</t>
        </is>
      </c>
      <c r="N5" t="inlineStr">
        <is>
          <t>-205.23</t>
        </is>
      </c>
    </row>
    <row r="6">
      <c r="A6" t="inlineStr">
        <is>
          <t>*筹资活动产生的现金流量净额</t>
        </is>
      </c>
      <c r="B6" t="inlineStr">
        <is>
          <t>36500.00</t>
        </is>
      </c>
      <c r="C6" t="inlineStr">
        <is>
          <t>-16400.00</t>
        </is>
      </c>
      <c r="D6" s="8" t="n">
        <v>-1.600732600732601</v>
      </c>
      <c r="E6" t="inlineStr">
        <is>
          <t>27300.00</t>
        </is>
      </c>
      <c r="F6" s="8" t="n">
        <v>-0.9195876288659793</v>
      </c>
      <c r="G6" t="inlineStr">
        <is>
          <t>339500.00</t>
        </is>
      </c>
      <c r="H6" s="8" t="n">
        <v>16.96296296296296</v>
      </c>
      <c r="I6" t="inlineStr">
        <is>
          <t>18900.00</t>
        </is>
      </c>
      <c r="J6" s="8" t="n">
        <v>-0.6460674157303371</v>
      </c>
      <c r="K6" t="inlineStr">
        <is>
          <t>53400.00</t>
        </is>
      </c>
      <c r="L6" s="8" t="n">
        <v>17.48064204657537</v>
      </c>
      <c r="M6" t="inlineStr">
        <is>
          <t>2889.51</t>
        </is>
      </c>
      <c r="N6" t="inlineStr">
        <is>
          <t>3771.30</t>
        </is>
      </c>
    </row>
    <row r="7">
      <c r="A7" t="inlineStr">
        <is>
          <t>*期末现金及现金等价物余额</t>
        </is>
      </c>
      <c r="B7" t="inlineStr">
        <is>
          <t>216100.00</t>
        </is>
      </c>
      <c r="C7" t="inlineStr">
        <is>
          <t>152300.00</t>
        </is>
      </c>
      <c r="D7" s="5" t="n">
        <v>-0.02496798975672215</v>
      </c>
      <c r="E7" t="inlineStr">
        <is>
          <t>156200.00</t>
        </is>
      </c>
      <c r="F7" s="8" t="n">
        <v>-0.5409932412577138</v>
      </c>
      <c r="G7" t="inlineStr">
        <is>
          <t>340300.00</t>
        </is>
      </c>
      <c r="H7" s="8" t="n">
        <v>11.55719557195572</v>
      </c>
      <c r="I7" t="inlineStr">
        <is>
          <t>27100.00</t>
        </is>
      </c>
      <c r="J7" s="9" t="n">
        <v>-0.3840909090909091</v>
      </c>
      <c r="K7" t="inlineStr">
        <is>
          <t>44000.00</t>
        </is>
      </c>
      <c r="L7" s="8" t="n">
        <v>3.591531129537528</v>
      </c>
      <c r="M7" t="inlineStr">
        <is>
          <t>9582.86</t>
        </is>
      </c>
      <c r="N7" t="inlineStr">
        <is>
          <t>4515.32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273000.00</t>
        </is>
      </c>
      <c r="C10" t="inlineStr">
        <is>
          <t>348900.00</t>
        </is>
      </c>
      <c r="D10" s="5" t="n">
        <v>0.2354815864022663</v>
      </c>
      <c r="E10" t="inlineStr">
        <is>
          <t>282400.00</t>
        </is>
      </c>
      <c r="F10" s="8" t="n">
        <v>0.7346437346437347</v>
      </c>
      <c r="G10" t="inlineStr">
        <is>
          <t>162800.00</t>
        </is>
      </c>
      <c r="H10" s="8" t="n">
        <v>0.6853002070393375</v>
      </c>
      <c r="I10" t="inlineStr">
        <is>
          <t>96600.00</t>
        </is>
      </c>
      <c r="J10" s="9" t="n">
        <v>0.3214774281805746</v>
      </c>
      <c r="K10" t="inlineStr">
        <is>
          <t>73100.00</t>
        </is>
      </c>
      <c r="L10" s="9" t="n">
        <v>0.3512014787430684</v>
      </c>
      <c r="M10" t="inlineStr">
        <is>
          <t>54100.00</t>
        </is>
      </c>
      <c r="N10" t="inlineStr">
        <is>
          <t>18000.00</t>
        </is>
      </c>
    </row>
    <row r="11">
      <c r="A11" t="inlineStr">
        <is>
          <t>收到的税费与返还</t>
        </is>
      </c>
      <c r="B11" t="inlineStr">
        <is>
          <t>15300.00</t>
        </is>
      </c>
      <c r="C11" t="inlineStr">
        <is>
          <t>34700.00</t>
        </is>
      </c>
      <c r="D11" s="5" t="n">
        <v>-0.0113960113960114</v>
      </c>
      <c r="E11" t="inlineStr">
        <is>
          <t>35100.00</t>
        </is>
      </c>
      <c r="F11" s="8" t="n">
        <v>1.925</v>
      </c>
      <c r="G11" t="inlineStr">
        <is>
          <t>12000.00</t>
        </is>
      </c>
      <c r="H11" s="8" t="n">
        <v>1.662844006160046</v>
      </c>
      <c r="I11" t="inlineStr">
        <is>
          <t>4506.46</t>
        </is>
      </c>
      <c r="J11" s="5" t="n">
        <v>-0.1235160030496819</v>
      </c>
      <c r="K11" t="inlineStr">
        <is>
          <t>5141.52</t>
        </is>
      </c>
      <c r="L11" s="8" t="n">
        <v>0.626193586341482</v>
      </c>
      <c r="M11" t="inlineStr">
        <is>
          <t>3161.69</t>
        </is>
      </c>
      <c r="N11" t="inlineStr">
        <is>
          <t>2294.49</t>
        </is>
      </c>
    </row>
    <row r="12">
      <c r="A12" t="inlineStr">
        <is>
          <t>收到其他与经营活动有关的现金</t>
        </is>
      </c>
      <c r="B12" t="inlineStr">
        <is>
          <t>1862.40</t>
        </is>
      </c>
      <c r="C12" t="inlineStr">
        <is>
          <t>3811.40</t>
        </is>
      </c>
      <c r="D12" s="8" t="n">
        <v>-0.5471180672728223</v>
      </c>
      <c r="E12" t="inlineStr">
        <is>
          <t>8415.88</t>
        </is>
      </c>
      <c r="F12" s="5" t="n">
        <v>0.02004855480960477</v>
      </c>
      <c r="G12" t="inlineStr">
        <is>
          <t>8250.47</t>
        </is>
      </c>
      <c r="H12" s="9" t="n">
        <v>0.3161142226355558</v>
      </c>
      <c r="I12" t="inlineStr">
        <is>
          <t>6268.81</t>
        </is>
      </c>
      <c r="J12" s="8" t="n">
        <v>0.9514412900012452</v>
      </c>
      <c r="K12" t="inlineStr">
        <is>
          <t>3212.40</t>
        </is>
      </c>
      <c r="L12" s="8" t="n">
        <v>6.529533095818489</v>
      </c>
      <c r="M12" t="inlineStr">
        <is>
          <t>426.64</t>
        </is>
      </c>
      <c r="N12" t="inlineStr">
        <is>
          <t>2307.99</t>
        </is>
      </c>
    </row>
    <row r="13">
      <c r="A13" t="inlineStr">
        <is>
          <t>经营活动现金流入小计</t>
        </is>
      </c>
      <c r="B13" t="inlineStr">
        <is>
          <t>290200.00</t>
        </is>
      </c>
      <c r="C13" t="inlineStr">
        <is>
          <t>387500.00</t>
        </is>
      </c>
      <c r="D13" s="5" t="n">
        <v>0.1890150352868978</v>
      </c>
      <c r="E13" t="inlineStr">
        <is>
          <t>325900.00</t>
        </is>
      </c>
      <c r="F13" s="8" t="n">
        <v>0.7799016930638996</v>
      </c>
      <c r="G13" t="inlineStr">
        <is>
          <t>183100.00</t>
        </is>
      </c>
      <c r="H13" s="8" t="n">
        <v>0.7048417132216015</v>
      </c>
      <c r="I13" t="inlineStr">
        <is>
          <t>107400.00</t>
        </is>
      </c>
      <c r="J13" s="9" t="n">
        <v>0.3194103194103194</v>
      </c>
      <c r="K13" t="inlineStr">
        <is>
          <t>81400.00</t>
        </is>
      </c>
      <c r="L13" s="9" t="n">
        <v>0.4107452339688041</v>
      </c>
      <c r="M13" t="inlineStr">
        <is>
          <t>57700.00</t>
        </is>
      </c>
      <c r="N13" t="inlineStr">
        <is>
          <t>22600.00</t>
        </is>
      </c>
    </row>
    <row r="14">
      <c r="A14" t="inlineStr">
        <is>
          <t>购买商品、接受劳务支付的现金</t>
        </is>
      </c>
      <c r="B14" t="inlineStr">
        <is>
          <t>181600.00</t>
        </is>
      </c>
      <c r="C14" t="inlineStr">
        <is>
          <t>314400.00</t>
        </is>
      </c>
      <c r="D14" s="5" t="n">
        <v>0.09891646277525341</v>
      </c>
      <c r="E14" t="inlineStr">
        <is>
          <t>286100.00</t>
        </is>
      </c>
      <c r="F14" s="8" t="n">
        <v>0.8176620076238882</v>
      </c>
      <c r="G14" t="inlineStr">
        <is>
          <t>157400.00</t>
        </is>
      </c>
      <c r="H14" s="8" t="n">
        <v>0.8872901678657075</v>
      </c>
      <c r="I14" t="inlineStr">
        <is>
          <t>83400.00</t>
        </is>
      </c>
      <c r="J14" s="8" t="n">
        <v>0.5473098330241187</v>
      </c>
      <c r="K14" t="inlineStr">
        <is>
          <t>53900.00</t>
        </is>
      </c>
      <c r="L14" s="9" t="n">
        <v>0.3441396508728179</v>
      </c>
      <c r="M14" t="inlineStr">
        <is>
          <t>40100.00</t>
        </is>
      </c>
      <c r="N14" t="inlineStr">
        <is>
          <t>13900.00</t>
        </is>
      </c>
    </row>
    <row r="15">
      <c r="A15" t="inlineStr">
        <is>
          <t>支付给职工以及为职工支付的现金</t>
        </is>
      </c>
      <c r="B15" t="inlineStr">
        <is>
          <t>34600.00</t>
        </is>
      </c>
      <c r="C15" t="inlineStr">
        <is>
          <t>56700.00</t>
        </is>
      </c>
      <c r="D15" s="8" t="n">
        <v>0.5039787798408488</v>
      </c>
      <c r="E15" t="inlineStr">
        <is>
          <t>37700.00</t>
        </is>
      </c>
      <c r="F15" s="8" t="n">
        <v>0.8571428571428571</v>
      </c>
      <c r="G15" t="inlineStr">
        <is>
          <t>20300.00</t>
        </is>
      </c>
      <c r="H15" s="8" t="n">
        <v>0.7964601769911505</v>
      </c>
      <c r="I15" t="inlineStr">
        <is>
          <t>11300.00</t>
        </is>
      </c>
      <c r="J15" s="9" t="n">
        <v>0.3391910101174103</v>
      </c>
      <c r="K15" t="inlineStr">
        <is>
          <t>8437.93</t>
        </is>
      </c>
      <c r="L15" s="9" t="n">
        <v>0.4453856220793992</v>
      </c>
      <c r="M15" t="inlineStr">
        <is>
          <t>5837.84</t>
        </is>
      </c>
      <c r="N15" t="inlineStr">
        <is>
          <t>3503.58</t>
        </is>
      </c>
    </row>
    <row r="16">
      <c r="A16" t="inlineStr">
        <is>
          <t>支付的各项税费</t>
        </is>
      </c>
      <c r="B16" t="inlineStr">
        <is>
          <t>4118.36</t>
        </is>
      </c>
      <c r="C16" t="inlineStr">
        <is>
          <t>14200.00</t>
        </is>
      </c>
      <c r="D16" s="8" t="n">
        <v>3.500450045004501</v>
      </c>
      <c r="E16" t="inlineStr">
        <is>
          <t>3155.24</t>
        </is>
      </c>
      <c r="F16" s="8" t="n">
        <v>3.826223289536075</v>
      </c>
      <c r="G16" t="inlineStr">
        <is>
          <t>653.77</t>
        </is>
      </c>
      <c r="H16" s="8" t="n">
        <v>-0.816005291005291</v>
      </c>
      <c r="I16" t="inlineStr">
        <is>
          <t>3553.20</t>
        </is>
      </c>
      <c r="J16" s="8" t="n">
        <v>3.143576826196473</v>
      </c>
      <c r="K16" t="inlineStr">
        <is>
          <t>857.52</t>
        </is>
      </c>
      <c r="L16" s="8" t="n">
        <v>31.35924528301887</v>
      </c>
      <c r="M16" t="inlineStr">
        <is>
          <t>26.50</t>
        </is>
      </c>
      <c r="N16" t="inlineStr">
        <is>
          <t>21.59</t>
        </is>
      </c>
    </row>
    <row r="17">
      <c r="A17" t="inlineStr">
        <is>
          <t>支付其他与经营活动有关的现金</t>
        </is>
      </c>
      <c r="B17" t="inlineStr">
        <is>
          <t>25200.00</t>
        </is>
      </c>
      <c r="C17" t="inlineStr">
        <is>
          <t>44800.00</t>
        </is>
      </c>
      <c r="D17" s="8" t="n">
        <v>0.7364341085271318</v>
      </c>
      <c r="E17" t="inlineStr">
        <is>
          <t>25800.00</t>
        </is>
      </c>
      <c r="F17" s="5" t="n">
        <v>0.08860759493670886</v>
      </c>
      <c r="G17" t="inlineStr">
        <is>
          <t>23700.00</t>
        </is>
      </c>
      <c r="H17" s="9" t="n">
        <v>0.3240223463687151</v>
      </c>
      <c r="I17" t="inlineStr">
        <is>
          <t>17900.00</t>
        </is>
      </c>
      <c r="J17" s="8" t="n">
        <v>0.6272727272727273</v>
      </c>
      <c r="K17" t="inlineStr">
        <is>
          <t>11000.00</t>
        </is>
      </c>
      <c r="L17" s="9" t="n">
        <v>0.3993913919618958</v>
      </c>
      <c r="M17" t="inlineStr">
        <is>
          <t>7860.56</t>
        </is>
      </c>
      <c r="N17" t="inlineStr">
        <is>
          <t>6088.38</t>
        </is>
      </c>
    </row>
    <row r="18">
      <c r="A18" t="inlineStr">
        <is>
          <t>经营活动现金流出小计</t>
        </is>
      </c>
      <c r="B18" t="inlineStr">
        <is>
          <t>245600.00</t>
        </is>
      </c>
      <c r="C18" t="inlineStr">
        <is>
          <t>430200.00</t>
        </is>
      </c>
      <c r="D18" s="5" t="n">
        <v>0.2197334845477743</v>
      </c>
      <c r="E18" t="inlineStr">
        <is>
          <t>352700.00</t>
        </is>
      </c>
      <c r="F18" s="8" t="n">
        <v>0.746039603960396</v>
      </c>
      <c r="G18" t="inlineStr">
        <is>
          <t>202000.00</t>
        </is>
      </c>
      <c r="H18" s="8" t="n">
        <v>0.7383820998278829</v>
      </c>
      <c r="I18" t="inlineStr">
        <is>
          <t>116200.00</t>
        </is>
      </c>
      <c r="J18" s="8" t="n">
        <v>0.5681511470985156</v>
      </c>
      <c r="K18" t="inlineStr">
        <is>
          <t>74100.00</t>
        </is>
      </c>
      <c r="L18" s="9" t="n">
        <v>0.3773234200743494</v>
      </c>
      <c r="M18" t="inlineStr">
        <is>
          <t>53800.00</t>
        </is>
      </c>
      <c r="N18" t="inlineStr">
        <is>
          <t>23500.00</t>
        </is>
      </c>
    </row>
    <row r="19">
      <c r="A19" t="inlineStr">
        <is>
          <t>经营活动产生的现金流量净额</t>
        </is>
      </c>
      <c r="B19" t="inlineStr">
        <is>
          <t>44700.00</t>
        </is>
      </c>
      <c r="C19" t="inlineStr">
        <is>
          <t>-42700.00</t>
        </is>
      </c>
      <c r="D19" s="8" t="n">
        <v>-0.587360594795539</v>
      </c>
      <c r="E19" t="inlineStr">
        <is>
          <t>-26900.00</t>
        </is>
      </c>
      <c r="F19" s="9" t="n">
        <v>-0.4232804232804233</v>
      </c>
      <c r="G19" t="inlineStr">
        <is>
          <t>-18900.00</t>
        </is>
      </c>
      <c r="H19" s="8" t="n">
        <v>-1.141766832984116</v>
      </c>
      <c r="I19" t="inlineStr">
        <is>
          <t>-8824.49</t>
        </is>
      </c>
      <c r="J19" s="8" t="n">
        <v>-2.213714042073267</v>
      </c>
      <c r="K19" t="inlineStr">
        <is>
          <t>7270.65</t>
        </is>
      </c>
      <c r="L19" s="8" t="n">
        <v>0.8733815507738923</v>
      </c>
      <c r="M19" t="inlineStr">
        <is>
          <t>3881.03</t>
        </is>
      </c>
      <c r="N19" t="inlineStr">
        <is>
          <t>-899.23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20100.00</t>
        </is>
      </c>
      <c r="C21" t="inlineStr">
        <is>
          <t>115400.00</t>
        </is>
      </c>
      <c r="D21" s="8" t="n">
        <v>46.11627185353944</v>
      </c>
      <c r="E21" t="inlineStr">
        <is>
          <t>2449.26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24200.00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3960.03</t>
        </is>
      </c>
      <c r="C22" t="inlineStr">
        <is>
          <t>13400.00</t>
        </is>
      </c>
      <c r="D22" s="8" t="n">
        <v>16.78060852142298</v>
      </c>
      <c r="E22" t="inlineStr">
        <is>
          <t>753.63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367.10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0.54</t>
        </is>
      </c>
      <c r="C23" t="inlineStr">
        <is>
          <t>21.74</t>
        </is>
      </c>
      <c r="D23" s="8" t="n">
        <v>8.452173913043477</v>
      </c>
      <c r="E23" t="inlineStr">
        <is>
          <t>2.30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0.27</t>
        </is>
      </c>
      <c r="J23" s="5" t="n">
        <v>0.1250000000000001</v>
      </c>
      <c r="K23" t="inlineStr">
        <is>
          <t>0.24</t>
        </is>
      </c>
      <c r="L23" s="8" t="n">
        <v>-0.7073170731707317</v>
      </c>
      <c r="M23" t="inlineStr">
        <is>
          <t>0.82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740.61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24100.00</t>
        </is>
      </c>
      <c r="C25" t="inlineStr">
        <is>
          <t>128800.00</t>
        </is>
      </c>
      <c r="D25" s="8" t="n">
        <v>39.18482523656944</v>
      </c>
      <c r="E25" t="inlineStr">
        <is>
          <t>3205.19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25300.00</t>
        </is>
      </c>
      <c r="J25" s="8" t="n">
        <v>105415.6666666667</v>
      </c>
      <c r="K25" t="inlineStr">
        <is>
          <t>0.24</t>
        </is>
      </c>
      <c r="L25" s="8" t="n">
        <v>-0.7073170731707317</v>
      </c>
      <c r="M25" t="inlineStr">
        <is>
          <t>0.82</t>
        </is>
      </c>
      <c r="N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28400.00</t>
        </is>
      </c>
      <c r="C26" t="inlineStr">
        <is>
          <t>39800.00</t>
        </is>
      </c>
      <c r="D26" s="9" t="n">
        <v>-0.4198250728862974</v>
      </c>
      <c r="E26" t="inlineStr">
        <is>
          <t>68600.00</t>
        </is>
      </c>
      <c r="F26" s="8" t="n">
        <v>10.51047268444022</v>
      </c>
      <c r="G26" t="inlineStr">
        <is>
          <t>5959.79</t>
        </is>
      </c>
      <c r="H26" s="8" t="n">
        <v>-0.8321185915492958</v>
      </c>
      <c r="I26" t="inlineStr">
        <is>
          <t>35500.00</t>
        </is>
      </c>
      <c r="J26" s="8" t="n">
        <v>33.92066614859481</v>
      </c>
      <c r="K26" t="inlineStr">
        <is>
          <t>1016.59</t>
        </is>
      </c>
      <c r="L26" s="9" t="n">
        <v>-0.3099068643423482</v>
      </c>
      <c r="M26" t="inlineStr">
        <is>
          <t>1473.12</t>
        </is>
      </c>
      <c r="N26" t="inlineStr">
        <is>
          <t>205.23</t>
        </is>
      </c>
    </row>
    <row r="27">
      <c r="A27" t="inlineStr">
        <is>
          <t>投资支付的现金</t>
        </is>
      </c>
      <c r="B27" t="inlineStr">
        <is>
          <t>13400.00</t>
        </is>
      </c>
      <c r="C27" t="inlineStr">
        <is>
          <t>34100.00</t>
        </is>
      </c>
      <c r="D27" s="8" t="n">
        <v>-0.7229894394800975</v>
      </c>
      <c r="E27" t="inlineStr">
        <is>
          <t>123100.00</t>
        </is>
      </c>
      <c r="F27" s="8" t="n">
        <v>122.1</v>
      </c>
      <c r="G27" t="inlineStr">
        <is>
          <t>1000.00</t>
        </is>
      </c>
      <c r="H27" s="8" t="n">
        <v>-0.9173553719008265</v>
      </c>
      <c r="I27" t="inlineStr">
        <is>
          <t>12100.00</t>
        </is>
      </c>
      <c r="J27" s="9" t="n">
        <v>-0.3597883597883598</v>
      </c>
      <c r="K27" t="inlineStr">
        <is>
          <t>18900.00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607.28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2454.17</t>
        </is>
      </c>
      <c r="J28" s="5" t="n">
        <v>-0.2018959349593496</v>
      </c>
      <c r="K28" t="inlineStr">
        <is>
          <t>3075.00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1233.60</t>
        </is>
      </c>
      <c r="J29" s="8" t="n">
        <v>-0.6423570341378561</v>
      </c>
      <c r="K29" t="inlineStr">
        <is>
          <t>3449.25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41800.00</t>
        </is>
      </c>
      <c r="C30" t="inlineStr">
        <is>
          <t>74600.00</t>
        </is>
      </c>
      <c r="D30" s="8" t="n">
        <v>-0.6106471816283925</v>
      </c>
      <c r="E30" t="inlineStr">
        <is>
          <t>191600.00</t>
        </is>
      </c>
      <c r="F30" s="8" t="n">
        <v>26.52956626564882</v>
      </c>
      <c r="G30" t="inlineStr">
        <is>
          <t>6959.79</t>
        </is>
      </c>
      <c r="H30" s="8" t="n">
        <v>-0.8643315789473685</v>
      </c>
      <c r="I30" t="inlineStr">
        <is>
          <t>51300.00</t>
        </is>
      </c>
      <c r="J30" s="8" t="n">
        <v>0.9431818181818182</v>
      </c>
      <c r="K30" t="inlineStr">
        <is>
          <t>26400.00</t>
        </is>
      </c>
      <c r="L30" s="8" t="n">
        <v>16.92114695340502</v>
      </c>
      <c r="M30" t="inlineStr">
        <is>
          <t>1473.12</t>
        </is>
      </c>
      <c r="N30" t="inlineStr">
        <is>
          <t>205.23</t>
        </is>
      </c>
    </row>
    <row r="31">
      <c r="A31" t="inlineStr">
        <is>
          <t>投资活动产生的现金流量净额</t>
        </is>
      </c>
      <c r="B31" t="inlineStr">
        <is>
          <t>-17700.00</t>
        </is>
      </c>
      <c r="C31" t="inlineStr">
        <is>
          <t>54200.00</t>
        </is>
      </c>
      <c r="D31" s="8" t="n">
        <v>1.287685774946921</v>
      </c>
      <c r="E31" t="inlineStr">
        <is>
          <t>-188400.00</t>
        </is>
      </c>
      <c r="F31" s="8" t="n">
        <v>-26.06978227791356</v>
      </c>
      <c r="G31" t="inlineStr">
        <is>
          <t>-6959.79</t>
        </is>
      </c>
      <c r="H31" s="8" t="n">
        <v>0.7323157692307692</v>
      </c>
      <c r="I31" t="inlineStr">
        <is>
          <t>-26000.00</t>
        </is>
      </c>
      <c r="J31" s="5" t="n">
        <v>0.01515151515151515</v>
      </c>
      <c r="K31" t="inlineStr">
        <is>
          <t>-26400.00</t>
        </is>
      </c>
      <c r="L31" s="8" t="n">
        <v>-16.93112816681383</v>
      </c>
      <c r="M31" t="inlineStr">
        <is>
          <t>-1472.30</t>
        </is>
      </c>
      <c r="N31" t="inlineStr">
        <is>
          <t>-205.23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563.49</t>
        </is>
      </c>
      <c r="C33" t="inlineStr">
        <is>
          <t>2715.84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351100.00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56100.00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39700.00</t>
        </is>
      </c>
      <c r="C34" t="inlineStr">
        <is>
          <t>42200.00</t>
        </is>
      </c>
      <c r="D34" s="5" t="n">
        <v>0.08205128205128205</v>
      </c>
      <c r="E34" t="inlineStr">
        <is>
          <t>39000.00</t>
        </is>
      </c>
      <c r="F34" s="8" t="n">
        <v>1.052631578947368</v>
      </c>
      <c r="G34" t="inlineStr">
        <is>
          <t>19000.00</t>
        </is>
      </c>
      <c r="H34" s="9" t="n">
        <v>-0.4411764705882353</v>
      </c>
      <c r="I34" t="inlineStr">
        <is>
          <t>34000.00</t>
        </is>
      </c>
      <c r="J34" s="8" t="n">
        <v>1.635658914728682</v>
      </c>
      <c r="K34" t="inlineStr">
        <is>
          <t>12900.00</t>
        </is>
      </c>
      <c r="L34" s="5" t="n">
        <v>0.06611570247933884</v>
      </c>
      <c r="M34" t="inlineStr">
        <is>
          <t>12100.00</t>
        </is>
      </c>
      <c r="N34" t="inlineStr">
        <is>
          <t>7289.88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3920.52</t>
        </is>
      </c>
    </row>
    <row r="36">
      <c r="A36" t="inlineStr">
        <is>
          <t>筹资活动现金流入小计</t>
        </is>
      </c>
      <c r="B36" t="inlineStr">
        <is>
          <t>40300.00</t>
        </is>
      </c>
      <c r="C36" t="inlineStr">
        <is>
          <t>44900.00</t>
        </is>
      </c>
      <c r="D36" s="5" t="n">
        <v>0.1512820512820513</v>
      </c>
      <c r="E36" t="inlineStr">
        <is>
          <t>39000.00</t>
        </is>
      </c>
      <c r="F36" s="8" t="n">
        <v>-0.8946515397082658</v>
      </c>
      <c r="G36" t="inlineStr">
        <is>
          <t>370200.00</t>
        </is>
      </c>
      <c r="H36" s="8" t="n">
        <v>9.888235294117647</v>
      </c>
      <c r="I36" t="inlineStr">
        <is>
          <t>34000.00</t>
        </is>
      </c>
      <c r="J36" s="8" t="n">
        <v>-0.5072463768115942</v>
      </c>
      <c r="K36" t="inlineStr">
        <is>
          <t>69000.00</t>
        </is>
      </c>
      <c r="L36" s="8" t="n">
        <v>4.702479338842975</v>
      </c>
      <c r="M36" t="inlineStr">
        <is>
          <t>12100.00</t>
        </is>
      </c>
      <c r="N36" t="inlineStr">
        <is>
          <t>11200.00</t>
        </is>
      </c>
    </row>
    <row r="37">
      <c r="A37" t="inlineStr">
        <is>
          <t>偿还债务支付的现金</t>
        </is>
      </c>
      <c r="B37" t="inlineStr">
        <is>
          <t>1656.06</t>
        </is>
      </c>
      <c r="C37" t="inlineStr">
        <is>
          <t>40600.00</t>
        </is>
      </c>
      <c r="D37" s="8" t="n">
        <v>4.093406297005805</v>
      </c>
      <c r="E37" t="inlineStr">
        <is>
          <t>7971.09</t>
        </is>
      </c>
      <c r="F37" s="8" t="n">
        <v>-0.6992041509433963</v>
      </c>
      <c r="G37" t="inlineStr">
        <is>
          <t>26500.00</t>
        </is>
      </c>
      <c r="H37" s="8" t="n">
        <v>0.9924812030075187</v>
      </c>
      <c r="I37" t="inlineStr">
        <is>
          <t>13300.00</t>
        </is>
      </c>
      <c r="J37" s="9" t="n">
        <v>0.3608156708667783</v>
      </c>
      <c r="K37" t="inlineStr">
        <is>
          <t>9773.55</t>
        </is>
      </c>
      <c r="L37" s="5" t="n">
        <v>0.08885360962566836</v>
      </c>
      <c r="M37" t="inlineStr">
        <is>
          <t>8976.00</t>
        </is>
      </c>
      <c r="N37" t="inlineStr">
        <is>
          <t>7261.52</t>
        </is>
      </c>
    </row>
    <row r="38">
      <c r="A38" t="inlineStr">
        <is>
          <t>分配股利、利润或偿付利息支付的现金</t>
        </is>
      </c>
      <c r="B38" t="inlineStr">
        <is>
          <t>1064.36</t>
        </is>
      </c>
      <c r="C38" t="inlineStr">
        <is>
          <t>18000.00</t>
        </is>
      </c>
      <c r="D38" s="8" t="n">
        <v>14.95673950622756</v>
      </c>
      <c r="E38" t="inlineStr">
        <is>
          <t>1128.05</t>
        </is>
      </c>
      <c r="F38" s="5" t="n">
        <v>-0.005816771691711221</v>
      </c>
      <c r="G38" t="inlineStr">
        <is>
          <t>1134.65</t>
        </is>
      </c>
      <c r="H38" s="8" t="n">
        <v>0.7612498641789424</v>
      </c>
      <c r="I38" t="inlineStr">
        <is>
          <t>644.23</t>
        </is>
      </c>
      <c r="J38" s="5" t="n">
        <v>-0.1535540664827224</v>
      </c>
      <c r="K38" t="inlineStr">
        <is>
          <t>761.10</t>
        </is>
      </c>
      <c r="L38" s="8" t="n">
        <v>1.882299477391502</v>
      </c>
      <c r="M38" t="inlineStr">
        <is>
          <t>264.06</t>
        </is>
      </c>
      <c r="N38" t="inlineStr">
        <is>
          <t>177.57</t>
        </is>
      </c>
    </row>
    <row r="39">
      <c r="A39" t="inlineStr">
        <is>
          <t>支付其他与筹资活动有关的现金</t>
        </is>
      </c>
      <c r="B39" t="inlineStr">
        <is>
          <t>1060.56</t>
        </is>
      </c>
      <c r="C39" t="inlineStr">
        <is>
          <t>2703.14</t>
        </is>
      </c>
      <c r="D39" s="5" t="n">
        <v>0.03822370391992687</v>
      </c>
      <c r="E39" t="inlineStr">
        <is>
          <t>2603.62</t>
        </is>
      </c>
      <c r="F39" s="5" t="n">
        <v>-0.1600223252452713</v>
      </c>
      <c r="G39" t="inlineStr">
        <is>
          <t>3099.63</t>
        </is>
      </c>
      <c r="H39" s="8" t="n">
        <v>1.522793309730192</v>
      </c>
      <c r="I39" t="inlineStr">
        <is>
          <t>1228.65</t>
        </is>
      </c>
      <c r="J39" s="8" t="n">
        <v>-0.7542414920130736</v>
      </c>
      <c r="K39" t="inlineStr">
        <is>
          <t>4999.42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3780.98</t>
        </is>
      </c>
      <c r="C40" t="inlineStr">
        <is>
          <t>61300.00</t>
        </is>
      </c>
      <c r="D40" s="8" t="n">
        <v>4.239316239316239</v>
      </c>
      <c r="E40" t="inlineStr">
        <is>
          <t>11700.00</t>
        </is>
      </c>
      <c r="F40" s="8" t="n">
        <v>-0.6188925081433225</v>
      </c>
      <c r="G40" t="inlineStr">
        <is>
          <t>30700.00</t>
        </is>
      </c>
      <c r="H40" s="8" t="n">
        <v>1.019736842105263</v>
      </c>
      <c r="I40" t="inlineStr">
        <is>
          <t>15200.00</t>
        </is>
      </c>
      <c r="J40" s="5" t="n">
        <v>-0.01935483870967742</v>
      </c>
      <c r="K40" t="inlineStr">
        <is>
          <t>15500.00</t>
        </is>
      </c>
      <c r="L40" s="8" t="n">
        <v>0.6774782847730427</v>
      </c>
      <c r="M40" t="inlineStr">
        <is>
          <t>9240.06</t>
        </is>
      </c>
      <c r="N40" t="inlineStr">
        <is>
          <t>7439.09</t>
        </is>
      </c>
    </row>
    <row r="41">
      <c r="A41" t="inlineStr">
        <is>
          <t>筹资活动产生的现金流量净额</t>
        </is>
      </c>
      <c r="B41" t="inlineStr">
        <is>
          <t>36500.00</t>
        </is>
      </c>
      <c r="C41" t="inlineStr">
        <is>
          <t>-16400.00</t>
        </is>
      </c>
      <c r="D41" s="8" t="n">
        <v>-1.600732600732601</v>
      </c>
      <c r="E41" t="inlineStr">
        <is>
          <t>27300.00</t>
        </is>
      </c>
      <c r="F41" s="8" t="n">
        <v>-0.9195876288659793</v>
      </c>
      <c r="G41" t="inlineStr">
        <is>
          <t>339500.00</t>
        </is>
      </c>
      <c r="H41" s="8" t="n">
        <v>16.96296296296296</v>
      </c>
      <c r="I41" t="inlineStr">
        <is>
          <t>18900.00</t>
        </is>
      </c>
      <c r="J41" s="8" t="n">
        <v>-0.6460674157303371</v>
      </c>
      <c r="K41" t="inlineStr">
        <is>
          <t>53400.00</t>
        </is>
      </c>
      <c r="L41" s="8" t="n">
        <v>17.48064204657537</v>
      </c>
      <c r="M41" t="inlineStr">
        <is>
          <t>2889.51</t>
        </is>
      </c>
      <c r="N41" t="inlineStr">
        <is>
          <t>3771.30</t>
        </is>
      </c>
    </row>
    <row r="42">
      <c r="A42" t="inlineStr">
        <is>
          <t>四、汇率变动对现金及现金等价物的影响</t>
        </is>
      </c>
      <c r="B42" t="inlineStr">
        <is>
          <t>298.03</t>
        </is>
      </c>
      <c r="C42" t="inlineStr">
        <is>
          <t>947.99</t>
        </is>
      </c>
      <c r="D42" s="8" t="n">
        <v>-0.7630712093492887</v>
      </c>
      <c r="E42" t="inlineStr">
        <is>
          <t>4001.16</t>
        </is>
      </c>
      <c r="F42" s="8" t="n">
        <v>9.510209290454313</v>
      </c>
      <c r="G42" t="inlineStr">
        <is>
          <t>-470.16</t>
        </is>
      </c>
      <c r="H42" s="9" t="n">
        <v>0.4742174656959774</v>
      </c>
      <c r="I42" t="inlineStr">
        <is>
          <t>-894.21</t>
        </is>
      </c>
      <c r="J42" s="8" t="n">
        <v>-6.739473684210526</v>
      </c>
      <c r="K42" t="inlineStr">
        <is>
          <t>155.80</t>
        </is>
      </c>
      <c r="L42" s="8" t="n">
        <v>1.675335934113567</v>
      </c>
      <c r="M42" t="inlineStr">
        <is>
          <t>-230.70</t>
        </is>
      </c>
      <c r="N42" t="inlineStr">
        <is>
          <t>-131.09</t>
        </is>
      </c>
    </row>
    <row r="43">
      <c r="A43" t="inlineStr">
        <is>
          <t>五、现金及现金等价物净增加额</t>
        </is>
      </c>
      <c r="B43" t="inlineStr">
        <is>
          <t>63800.00</t>
        </is>
      </c>
      <c r="C43" t="inlineStr">
        <is>
          <t>-3904.26</t>
        </is>
      </c>
      <c r="D43" s="8" t="n">
        <v>0.9787811956521738</v>
      </c>
      <c r="E43" t="inlineStr">
        <is>
          <t>-184000.00</t>
        </is>
      </c>
      <c r="F43" s="8" t="n">
        <v>-1.587671670392846</v>
      </c>
      <c r="G43" t="inlineStr">
        <is>
          <t>313100.00</t>
        </is>
      </c>
      <c r="H43" s="8" t="n">
        <v>19.52662721893491</v>
      </c>
      <c r="I43" t="inlineStr">
        <is>
          <t>-16900.00</t>
        </is>
      </c>
      <c r="J43" s="8" t="n">
        <v>-1.491279069767442</v>
      </c>
      <c r="K43" t="inlineStr">
        <is>
          <t>34400.00</t>
        </is>
      </c>
      <c r="L43" s="8" t="n">
        <v>5.788303595038223</v>
      </c>
      <c r="M43" t="inlineStr">
        <is>
          <t>5067.54</t>
        </is>
      </c>
      <c r="N43" t="inlineStr">
        <is>
          <t>2535.75</t>
        </is>
      </c>
    </row>
    <row r="44">
      <c r="A44" t="inlineStr">
        <is>
          <t>加：期初现金及现金等价物余额</t>
        </is>
      </c>
      <c r="B44" t="inlineStr">
        <is>
          <t>152300.00</t>
        </is>
      </c>
      <c r="C44" t="inlineStr">
        <is>
          <t>156200.00</t>
        </is>
      </c>
      <c r="D44" s="8" t="n">
        <v>-0.5409932412577138</v>
      </c>
      <c r="E44" t="inlineStr">
        <is>
          <t>340300.00</t>
        </is>
      </c>
      <c r="F44" s="8" t="n">
        <v>11.55719557195572</v>
      </c>
      <c r="G44" t="inlineStr">
        <is>
          <t>27100.00</t>
        </is>
      </c>
      <c r="H44" s="9" t="n">
        <v>-0.3840909090909091</v>
      </c>
      <c r="I44" t="inlineStr">
        <is>
          <t>44000.00</t>
        </is>
      </c>
      <c r="J44" s="8" t="n">
        <v>3.591531129537528</v>
      </c>
      <c r="K44" t="inlineStr">
        <is>
          <t>9582.86</t>
        </is>
      </c>
      <c r="L44" s="8" t="n">
        <v>1.122299194741458</v>
      </c>
      <c r="M44" t="inlineStr">
        <is>
          <t>4515.32</t>
        </is>
      </c>
      <c r="N44" t="inlineStr">
        <is>
          <t>1979.57</t>
        </is>
      </c>
    </row>
    <row r="45">
      <c r="A45" t="inlineStr">
        <is>
          <t>六、期末现金及现金等价物余额</t>
        </is>
      </c>
      <c r="B45" t="inlineStr">
        <is>
          <t>216100.00</t>
        </is>
      </c>
      <c r="C45" t="inlineStr">
        <is>
          <t>152300.00</t>
        </is>
      </c>
      <c r="D45" s="5" t="n">
        <v>-0.02496798975672215</v>
      </c>
      <c r="E45" t="inlineStr">
        <is>
          <t>156200.00</t>
        </is>
      </c>
      <c r="F45" s="8" t="n">
        <v>-0.5409932412577138</v>
      </c>
      <c r="G45" t="inlineStr">
        <is>
          <t>340300.00</t>
        </is>
      </c>
      <c r="H45" s="8" t="n">
        <v>11.55719557195572</v>
      </c>
      <c r="I45" t="inlineStr">
        <is>
          <t>27100.00</t>
        </is>
      </c>
      <c r="J45" s="9" t="n">
        <v>-0.3840909090909091</v>
      </c>
      <c r="K45" t="inlineStr">
        <is>
          <t>44000.00</t>
        </is>
      </c>
      <c r="L45" s="8" t="n">
        <v>3.591531129537528</v>
      </c>
      <c r="M45" t="inlineStr">
        <is>
          <t>9582.86</t>
        </is>
      </c>
      <c r="N45" t="inlineStr">
        <is>
          <t>4515.32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44300.00</t>
        </is>
      </c>
      <c r="C48" t="inlineStr">
        <is>
          <t>91100.00</t>
        </is>
      </c>
      <c r="D48" s="9" t="n">
        <v>0.3637724550898204</v>
      </c>
      <c r="E48" t="inlineStr">
        <is>
          <t>66800.00</t>
        </is>
      </c>
      <c r="F48" s="8" t="n">
        <v>1.511278195488722</v>
      </c>
      <c r="G48" t="inlineStr">
        <is>
          <t>26600.00</t>
        </is>
      </c>
      <c r="H48" s="9" t="n">
        <v>0.350253807106599</v>
      </c>
      <c r="I48" t="inlineStr">
        <is>
          <t>19700.00</t>
        </is>
      </c>
      <c r="J48" s="9" t="n">
        <v>0.4592592592592593</v>
      </c>
      <c r="K48" t="inlineStr">
        <is>
          <t>13500.00</t>
        </is>
      </c>
      <c r="L48" s="9" t="n">
        <v>0.4589799676646809</v>
      </c>
      <c r="M48" t="inlineStr">
        <is>
          <t>9253.04</t>
        </is>
      </c>
      <c r="N48" t="inlineStr">
        <is>
          <t>1086.06</t>
        </is>
      </c>
    </row>
    <row r="49">
      <c r="A49" t="inlineStr">
        <is>
          <t>加：资产减值准备</t>
        </is>
      </c>
      <c r="B49" t="inlineStr">
        <is>
          <t>2163.73</t>
        </is>
      </c>
      <c r="C49" t="inlineStr">
        <is>
          <t>488.62</t>
        </is>
      </c>
      <c r="D49" s="8" t="n">
        <v>-0.7072343587101104</v>
      </c>
      <c r="E49" t="inlineStr">
        <is>
          <t>1668.98</t>
        </is>
      </c>
      <c r="F49" s="8" t="n">
        <v>52.49294871794872</v>
      </c>
      <c r="G49" t="inlineStr">
        <is>
          <t>31.20</t>
        </is>
      </c>
      <c r="H49" s="8" t="n">
        <v>-0.911707275660073</v>
      </c>
      <c r="I49" t="inlineStr">
        <is>
          <t>353.37</t>
        </is>
      </c>
      <c r="J49" s="8" t="n">
        <v>3.479842799188641</v>
      </c>
      <c r="K49" t="inlineStr">
        <is>
          <t>78.88</t>
        </is>
      </c>
      <c r="L49" s="8" t="n">
        <v>-0.6676917891898724</v>
      </c>
      <c r="M49" t="inlineStr">
        <is>
          <t>237.37</t>
        </is>
      </c>
      <c r="N49" t="inlineStr">
        <is>
          <t>298.66</t>
        </is>
      </c>
    </row>
    <row r="50">
      <c r="A50" t="inlineStr">
        <is>
          <t>固定资产折旧、油气资产折耗、生产性生物资产折旧</t>
        </is>
      </c>
      <c r="B50" t="inlineStr">
        <is>
          <t>3376.26</t>
        </is>
      </c>
      <c r="C50" t="inlineStr">
        <is>
          <t>5852.85</t>
        </is>
      </c>
      <c r="D50" s="8" t="n">
        <v>0.6848794530406622</v>
      </c>
      <c r="E50" t="inlineStr">
        <is>
          <t>3473.75</t>
        </is>
      </c>
      <c r="F50" s="8" t="n">
        <v>0.5939605014408162</v>
      </c>
      <c r="G50" t="inlineStr">
        <is>
          <t>2179.32</t>
        </is>
      </c>
      <c r="H50" s="8" t="n">
        <v>6.07755261106781</v>
      </c>
      <c r="I50" t="inlineStr">
        <is>
          <t>307.92</t>
        </is>
      </c>
      <c r="J50" s="5" t="n">
        <v>0.2136213148352515</v>
      </c>
      <c r="K50" t="inlineStr">
        <is>
          <t>253.72</t>
        </is>
      </c>
      <c r="L50" s="9" t="n">
        <v>0.261849107276073</v>
      </c>
      <c r="M50" t="inlineStr">
        <is>
          <t>201.07</t>
        </is>
      </c>
      <c r="N50" t="inlineStr">
        <is>
          <t>137.43</t>
        </is>
      </c>
    </row>
    <row r="51">
      <c r="A51" t="inlineStr">
        <is>
          <t>无形资产摊销</t>
        </is>
      </c>
      <c r="B51" t="inlineStr">
        <is>
          <t>864.58</t>
        </is>
      </c>
      <c r="C51" t="inlineStr">
        <is>
          <t>1184.41</t>
        </is>
      </c>
      <c r="D51" s="8" t="n">
        <v>1.705738566272216</v>
      </c>
      <c r="E51" t="inlineStr">
        <is>
          <t>437.74</t>
        </is>
      </c>
      <c r="F51" s="8" t="n">
        <v>0.5297571203914032</v>
      </c>
      <c r="G51" t="inlineStr">
        <is>
          <t>286.15</t>
        </is>
      </c>
      <c r="H51" s="8" t="n">
        <v>0.8068447306939444</v>
      </c>
      <c r="I51" t="inlineStr">
        <is>
          <t>158.37</t>
        </is>
      </c>
      <c r="J51" s="8" t="n">
        <v>1.812966252220249</v>
      </c>
      <c r="K51" t="inlineStr">
        <is>
          <t>56.30</t>
        </is>
      </c>
      <c r="L51" s="9" t="n">
        <v>0.2651685393258426</v>
      </c>
      <c r="M51" t="inlineStr">
        <is>
          <t>44.50</t>
        </is>
      </c>
      <c r="N51" t="inlineStr">
        <is>
          <t>87.94</t>
        </is>
      </c>
    </row>
    <row r="52">
      <c r="A52" t="inlineStr">
        <is>
          <t>长期待摊费用摊销</t>
        </is>
      </c>
      <c r="B52" t="inlineStr">
        <is>
          <t>537.38</t>
        </is>
      </c>
      <c r="C52" t="inlineStr">
        <is>
          <t>1462.06</t>
        </is>
      </c>
      <c r="D52" s="5" t="n">
        <v>-0.129104121991899</v>
      </c>
      <c r="E52" t="inlineStr">
        <is>
          <t>1678.80</t>
        </is>
      </c>
      <c r="F52" s="8" t="n">
        <v>1.531248586463218</v>
      </c>
      <c r="G52" t="inlineStr">
        <is>
          <t>663.23</t>
        </is>
      </c>
      <c r="H52" s="8" t="n">
        <v>0.8718918461234513</v>
      </c>
      <c r="I52" t="inlineStr">
        <is>
          <t>354.31</t>
        </is>
      </c>
      <c r="J52" s="5" t="n">
        <v>0.2339706753038694</v>
      </c>
      <c r="K52" t="inlineStr">
        <is>
          <t>287.13</t>
        </is>
      </c>
      <c r="L52" s="8" t="n">
        <v>8.583778371161548</v>
      </c>
      <c r="M52" t="inlineStr">
        <is>
          <t>29.96</t>
        </is>
      </c>
      <c r="N52" t="inlineStr">
        <is>
          <t>26.58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-0.14</t>
        </is>
      </c>
      <c r="D53" s="8" t="n">
        <v>0.9054054054054054</v>
      </c>
      <c r="E53" t="inlineStr">
        <is>
          <t>-1.48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固定资产报废损失</t>
        </is>
      </c>
      <c r="B54" t="inlineStr">
        <is>
          <t>0.21</t>
        </is>
      </c>
      <c r="C54" t="inlineStr">
        <is>
          <t>1.25</t>
        </is>
      </c>
      <c r="D54" s="8" t="n">
        <v>-0.824438202247191</v>
      </c>
      <c r="E54" t="inlineStr">
        <is>
          <t>7.12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16.83</t>
        </is>
      </c>
      <c r="J54" s="8" t="n">
        <v>-0.9170322898693616</v>
      </c>
      <c r="K54" t="inlineStr">
        <is>
          <t>202.85</t>
        </is>
      </c>
      <c r="L54" s="8" t="n">
        <v>136.9931972789116</v>
      </c>
      <c r="M54" t="inlineStr">
        <is>
          <t>1.47</t>
        </is>
      </c>
      <c r="N54" t="inlineStr">
        <is>
          <t>0.33</t>
        </is>
      </c>
    </row>
    <row r="55">
      <c r="A55" t="inlineStr">
        <is>
          <t>公允价值变动损失</t>
        </is>
      </c>
      <c r="B55" t="inlineStr">
        <is>
          <t>777.82</t>
        </is>
      </c>
      <c r="C55" t="inlineStr">
        <is>
          <t>-821.07</t>
        </is>
      </c>
      <c r="D55" s="8" t="n">
        <v>-1.272173088652576</v>
      </c>
      <c r="E55" t="inlineStr">
        <is>
          <t>3016.72</t>
        </is>
      </c>
      <c r="F55" s="8" t="n">
        <v>8.701411758699038</v>
      </c>
      <c r="G55" t="inlineStr">
        <is>
          <t>-391.71</t>
        </is>
      </c>
      <c r="H55" s="8" t="n">
        <v>0.954830436843216</v>
      </c>
      <c r="I55" t="inlineStr">
        <is>
          <t>-8671.99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1205.04</t>
        </is>
      </c>
      <c r="C56" t="inlineStr">
        <is>
          <t>1311.52</t>
        </is>
      </c>
      <c r="D56" s="8" t="n">
        <v>1.673292537681219</v>
      </c>
      <c r="E56" t="inlineStr">
        <is>
          <t>-1947.92</t>
        </is>
      </c>
      <c r="F56" s="8" t="n">
        <v>-2.738143465186626</v>
      </c>
      <c r="G56" t="inlineStr">
        <is>
          <t>1120.69</t>
        </is>
      </c>
      <c r="H56" s="5" t="n">
        <v>-0.1871872234874309</v>
      </c>
      <c r="I56" t="inlineStr">
        <is>
          <t>1378.78</t>
        </is>
      </c>
      <c r="J56" s="8" t="n">
        <v>1.593885805662685</v>
      </c>
      <c r="K56" t="inlineStr">
        <is>
          <t>531.55</t>
        </is>
      </c>
      <c r="L56" s="9" t="n">
        <v>-0.292728361386468</v>
      </c>
      <c r="M56" t="inlineStr">
        <is>
          <t>751.55</t>
        </is>
      </c>
      <c r="N56" t="inlineStr">
        <is>
          <t>339.63</t>
        </is>
      </c>
    </row>
    <row r="57">
      <c r="A57" t="inlineStr">
        <is>
          <t>投资损失</t>
        </is>
      </c>
      <c r="B57" t="inlineStr">
        <is>
          <t>-1346.80</t>
        </is>
      </c>
      <c r="C57" t="inlineStr">
        <is>
          <t>-9225.65</t>
        </is>
      </c>
      <c r="D57" s="8" t="n">
        <v>-2.617263620145465</v>
      </c>
      <c r="E57" t="inlineStr">
        <is>
          <t>-2550.45</t>
        </is>
      </c>
      <c r="F57" s="5" t="n">
        <v>-0.2138237267807934</v>
      </c>
      <c r="G57" t="inlineStr">
        <is>
          <t>-2101.17</t>
        </is>
      </c>
      <c r="H57" s="8" t="n">
        <v>-6.580251812835961</v>
      </c>
      <c r="I57" t="inlineStr">
        <is>
          <t>-277.19</t>
        </is>
      </c>
      <c r="J57" s="8" t="n">
        <v>-0.6230823281414686</v>
      </c>
      <c r="K57" t="inlineStr">
        <is>
          <t>-170.78</t>
        </is>
      </c>
      <c r="L57" s="8" t="n">
        <v>-168.4313725490196</v>
      </c>
      <c r="M57" t="inlineStr">
        <is>
          <t>1.02</t>
        </is>
      </c>
      <c r="N57" t="inlineStr">
        <is>
          <t>--</t>
        </is>
      </c>
    </row>
    <row r="58">
      <c r="A58" t="inlineStr">
        <is>
          <t>递延所得税资产减少</t>
        </is>
      </c>
      <c r="B58" t="inlineStr">
        <is>
          <t>-3218.55</t>
        </is>
      </c>
      <c r="C58" t="inlineStr">
        <is>
          <t>-7961.70</t>
        </is>
      </c>
      <c r="D58" s="8" t="n">
        <v>-5.084089224444258</v>
      </c>
      <c r="E58" t="inlineStr">
        <is>
          <t>-1308.61</t>
        </is>
      </c>
      <c r="F58" s="8" t="n">
        <v>-15.46257390866776</v>
      </c>
      <c r="G58" t="inlineStr">
        <is>
          <t>-79.49</t>
        </is>
      </c>
      <c r="H58" s="8" t="n">
        <v>-1.044604429580666</v>
      </c>
      <c r="I58" t="inlineStr">
        <is>
          <t>1782.11</t>
        </is>
      </c>
      <c r="J58" s="8" t="n">
        <v>2.97258257327548</v>
      </c>
      <c r="K58" t="inlineStr">
        <is>
          <t>-903.44</t>
        </is>
      </c>
      <c r="L58" s="8" t="n">
        <v>-7.591084847158386</v>
      </c>
      <c r="M58" t="inlineStr">
        <is>
          <t>137.07</t>
        </is>
      </c>
      <c r="N58" t="inlineStr">
        <is>
          <t>248.00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-222.01</t>
        </is>
      </c>
      <c r="F59" s="8" t="n">
        <v>-2</v>
      </c>
      <c r="G59" t="inlineStr">
        <is>
          <t>222.01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-48500.00</t>
        </is>
      </c>
      <c r="C60" t="inlineStr">
        <is>
          <t>-124000.00</t>
        </is>
      </c>
      <c r="D60" s="5" t="n">
        <v>0.01743264659270998</v>
      </c>
      <c r="E60" t="inlineStr">
        <is>
          <t>-126200.00</t>
        </is>
      </c>
      <c r="F60" s="8" t="n">
        <v>-0.5223160434258143</v>
      </c>
      <c r="G60" t="inlineStr">
        <is>
          <t>-82900.00</t>
        </is>
      </c>
      <c r="H60" s="8" t="n">
        <v>-1.665594855305466</v>
      </c>
      <c r="I60" t="inlineStr">
        <is>
          <t>-31100.00</t>
        </is>
      </c>
      <c r="J60" s="8" t="n">
        <v>-6.083798373687447</v>
      </c>
      <c r="K60" t="inlineStr">
        <is>
          <t>-4390.30</t>
        </is>
      </c>
      <c r="L60" s="8" t="n">
        <v>0.6570078125000001</v>
      </c>
      <c r="M60" t="inlineStr">
        <is>
          <t>-12800.00</t>
        </is>
      </c>
      <c r="N60" t="inlineStr">
        <is>
          <t>-2089.98</t>
        </is>
      </c>
    </row>
    <row r="61">
      <c r="A61" t="inlineStr">
        <is>
          <t>经营性应收项目的减少</t>
        </is>
      </c>
      <c r="B61" t="inlineStr">
        <is>
          <t>102.13</t>
        </is>
      </c>
      <c r="C61" t="inlineStr">
        <is>
          <t>-59300.00</t>
        </is>
      </c>
      <c r="D61" s="5" t="n">
        <v>0.09878419452887538</v>
      </c>
      <c r="E61" t="inlineStr">
        <is>
          <t>-65800.00</t>
        </is>
      </c>
      <c r="F61" s="9" t="n">
        <v>-0.4886877828054298</v>
      </c>
      <c r="G61" t="inlineStr">
        <is>
          <t>-44200.00</t>
        </is>
      </c>
      <c r="H61" s="8" t="n">
        <v>-2.946428571428572</v>
      </c>
      <c r="I61" t="inlineStr">
        <is>
          <t>-11200.00</t>
        </is>
      </c>
      <c r="J61" s="8" t="n">
        <v>-2.93079001860106</v>
      </c>
      <c r="K61" t="inlineStr">
        <is>
          <t>-2849.30</t>
        </is>
      </c>
      <c r="L61" s="8" t="n">
        <v>0.7311981132075471</v>
      </c>
      <c r="M61" t="inlineStr">
        <is>
          <t>-10600.00</t>
        </is>
      </c>
      <c r="N61" t="inlineStr">
        <is>
          <t>-7784.80</t>
        </is>
      </c>
    </row>
    <row r="62">
      <c r="A62" t="inlineStr">
        <is>
          <t>经营性应付项目的增加</t>
        </is>
      </c>
      <c r="B62" t="inlineStr">
        <is>
          <t>25500.00</t>
        </is>
      </c>
      <c r="C62" t="inlineStr">
        <is>
          <t>38400.00</t>
        </is>
      </c>
      <c r="D62" s="8" t="n">
        <v>-0.5665914221218962</v>
      </c>
      <c r="E62" t="inlineStr">
        <is>
          <t>88600.00</t>
        </is>
      </c>
      <c r="F62" s="5" t="n">
        <v>0.1566579634464752</v>
      </c>
      <c r="G62" t="inlineStr">
        <is>
          <t>76600.00</t>
        </is>
      </c>
      <c r="H62" s="8" t="n">
        <v>4.432624113475177</v>
      </c>
      <c r="I62" t="inlineStr">
        <is>
          <t>14100.00</t>
        </is>
      </c>
      <c r="J62" s="8" t="n">
        <v>11.22153917531752</v>
      </c>
      <c r="K62" t="inlineStr">
        <is>
          <t>-1379.44</t>
        </is>
      </c>
      <c r="L62" s="8" t="n">
        <v>-1.076212154696133</v>
      </c>
      <c r="M62" t="inlineStr">
        <is>
          <t>18100.00</t>
        </is>
      </c>
      <c r="N62" t="inlineStr">
        <is>
          <t>8029.37</t>
        </is>
      </c>
    </row>
    <row r="63">
      <c r="A63" t="inlineStr">
        <is>
          <t>其他</t>
        </is>
      </c>
      <c r="B63" t="inlineStr">
        <is>
          <t>16800.00</t>
        </is>
      </c>
      <c r="C63" t="inlineStr">
        <is>
          <t>14200.00</t>
        </is>
      </c>
      <c r="D63" s="8" t="n">
        <v>3.224141264803086</v>
      </c>
      <c r="E63" t="inlineStr">
        <is>
          <t>3361.63</t>
        </is>
      </c>
      <c r="F63" s="8" t="n">
        <v>0.7856695138534763</v>
      </c>
      <c r="G63" t="inlineStr">
        <is>
          <t>1882.56</t>
        </is>
      </c>
      <c r="H63" s="8" t="n">
        <v>-0.5688925528991482</v>
      </c>
      <c r="I63" t="inlineStr">
        <is>
          <t>4366.80</t>
        </is>
      </c>
      <c r="J63" s="8" t="n">
        <v>1.371662575221047</v>
      </c>
      <c r="K63" t="inlineStr">
        <is>
          <t>1841.24</t>
        </is>
      </c>
      <c r="L63" s="8" t="n">
        <v>2.236304060269521</v>
      </c>
      <c r="M63" t="inlineStr">
        <is>
          <t>-1489.31</t>
        </is>
      </c>
      <c r="N63" t="inlineStr">
        <is>
          <t>-1278.44</t>
        </is>
      </c>
    </row>
    <row r="64">
      <c r="A64" t="inlineStr">
        <is>
          <t>间接法-经营活动产生的现金流量净额</t>
        </is>
      </c>
      <c r="B64" t="inlineStr">
        <is>
          <t>44700.00</t>
        </is>
      </c>
      <c r="C64" t="inlineStr">
        <is>
          <t>-42700.00</t>
        </is>
      </c>
      <c r="D64" s="8" t="n">
        <v>-0.587360594795539</v>
      </c>
      <c r="E64" t="inlineStr">
        <is>
          <t>-26900.00</t>
        </is>
      </c>
      <c r="F64" s="9" t="n">
        <v>-0.4232804232804233</v>
      </c>
      <c r="G64" t="inlineStr">
        <is>
          <t>-18900.00</t>
        </is>
      </c>
      <c r="H64" s="8" t="n">
        <v>-1.141766832984116</v>
      </c>
      <c r="I64" t="inlineStr">
        <is>
          <t>-8824.49</t>
        </is>
      </c>
      <c r="J64" s="8" t="n">
        <v>-2.213714042073267</v>
      </c>
      <c r="K64" t="inlineStr">
        <is>
          <t>7270.65</t>
        </is>
      </c>
      <c r="L64" s="8" t="n">
        <v>0.8733815507738923</v>
      </c>
      <c r="M64" t="inlineStr">
        <is>
          <t>3881.03</t>
        </is>
      </c>
      <c r="N64" t="inlineStr">
        <is>
          <t>-899.23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216100.00</t>
        </is>
      </c>
      <c r="C67" t="inlineStr">
        <is>
          <t>100200.00</t>
        </is>
      </c>
      <c r="D67" s="9" t="n">
        <v>-0.3585147247119078</v>
      </c>
      <c r="E67" t="inlineStr">
        <is>
          <t>156200.00</t>
        </is>
      </c>
      <c r="F67" s="8" t="n">
        <v>-0.5409932412577138</v>
      </c>
      <c r="G67" t="inlineStr">
        <is>
          <t>340300.00</t>
        </is>
      </c>
      <c r="H67" s="8" t="n">
        <v>11.55719557195572</v>
      </c>
      <c r="I67" t="inlineStr">
        <is>
          <t>27100.00</t>
        </is>
      </c>
      <c r="J67" s="9" t="n">
        <v>-0.3840909090909091</v>
      </c>
      <c r="K67" t="inlineStr">
        <is>
          <t>44000.00</t>
        </is>
      </c>
      <c r="L67" s="8" t="n">
        <v>3.591531129537528</v>
      </c>
      <c r="M67" t="inlineStr">
        <is>
          <t>9582.86</t>
        </is>
      </c>
      <c r="N67" t="inlineStr">
        <is>
          <t>4515.32</t>
        </is>
      </c>
    </row>
    <row r="68">
      <c r="A68" t="inlineStr">
        <is>
          <t>减：现金的期初余额</t>
        </is>
      </c>
      <c r="B68" t="inlineStr">
        <is>
          <t>152300.00</t>
        </is>
      </c>
      <c r="C68" t="inlineStr">
        <is>
          <t>156200.00</t>
        </is>
      </c>
      <c r="D68" s="8" t="n">
        <v>-0.5409932412577138</v>
      </c>
      <c r="E68" t="inlineStr">
        <is>
          <t>340300.00</t>
        </is>
      </c>
      <c r="F68" s="8" t="n">
        <v>11.55719557195572</v>
      </c>
      <c r="G68" t="inlineStr">
        <is>
          <t>27100.00</t>
        </is>
      </c>
      <c r="H68" s="9" t="n">
        <v>-0.3840909090909091</v>
      </c>
      <c r="I68" t="inlineStr">
        <is>
          <t>44000.00</t>
        </is>
      </c>
      <c r="J68" s="8" t="n">
        <v>3.591531129537528</v>
      </c>
      <c r="K68" t="inlineStr">
        <is>
          <t>9582.86</t>
        </is>
      </c>
      <c r="L68" s="8" t="n">
        <v>1.122299194741458</v>
      </c>
      <c r="M68" t="inlineStr">
        <is>
          <t>4515.32</t>
        </is>
      </c>
      <c r="N68" t="inlineStr">
        <is>
          <t>1979.57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52100.00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63800.00</t>
        </is>
      </c>
      <c r="C70" t="inlineStr">
        <is>
          <t>-3904.26</t>
        </is>
      </c>
      <c r="D70" s="8" t="n">
        <v>0.9787811956521738</v>
      </c>
      <c r="E70" t="inlineStr">
        <is>
          <t>-184000.00</t>
        </is>
      </c>
      <c r="F70" s="8" t="n">
        <v>-1.587671670392846</v>
      </c>
      <c r="G70" t="inlineStr">
        <is>
          <t>313100.00</t>
        </is>
      </c>
      <c r="H70" s="8" t="n">
        <v>19.52662721893491</v>
      </c>
      <c r="I70" t="inlineStr">
        <is>
          <t>-16900.00</t>
        </is>
      </c>
      <c r="J70" s="8" t="n">
        <v>-1.491279069767442</v>
      </c>
      <c r="K70" t="inlineStr">
        <is>
          <t>34400.00</t>
        </is>
      </c>
      <c r="L70" s="8" t="n">
        <v>5.788303595038223</v>
      </c>
      <c r="M70" t="inlineStr">
        <is>
          <t>5067.54</t>
        </is>
      </c>
      <c r="N70" t="inlineStr">
        <is>
          <t>2535.75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2.635984716915596</v>
      </c>
      <c r="C2" s="2" t="inlineStr">
        <is>
          <t>-</t>
        </is>
      </c>
      <c r="D2" s="3" t="n">
        <v>0.002929423245505169</v>
      </c>
      <c r="E2" s="3" t="n">
        <v>2.62828535669587</v>
      </c>
      <c r="F2" s="2" t="inlineStr">
        <is>
          <t>-</t>
        </is>
      </c>
      <c r="G2" s="6" t="n">
        <v>-0.427452905765408</v>
      </c>
      <c r="H2" s="3" t="n">
        <v>4.590513833992095</v>
      </c>
      <c r="I2" s="2" t="inlineStr">
        <is>
          <t>-</t>
        </is>
      </c>
      <c r="J2" s="7" t="n">
        <v>0.9207846211148353</v>
      </c>
      <c r="K2" s="3" t="n">
        <v>2.389915966386555</v>
      </c>
      <c r="L2" s="2" t="inlineStr">
        <is>
          <t>-</t>
        </is>
      </c>
      <c r="M2" s="3" t="n">
        <v>-0.1835936359655524</v>
      </c>
      <c r="N2" s="3" t="n">
        <v>2.927360774818402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1.272664119485933</v>
      </c>
      <c r="C3" s="2" t="inlineStr">
        <is>
          <t>-</t>
        </is>
      </c>
      <c r="D3" s="3" t="n">
        <v>-0.1549651262028307</v>
      </c>
      <c r="E3" s="3" t="n">
        <v>1.506049228201919</v>
      </c>
      <c r="F3" s="2" t="inlineStr">
        <is>
          <t>-</t>
        </is>
      </c>
      <c r="G3" s="7" t="n">
        <v>-0.563438984034045</v>
      </c>
      <c r="H3" s="3" t="n">
        <v>3.449802371541502</v>
      </c>
      <c r="I3" s="2" t="inlineStr">
        <is>
          <t>-</t>
        </is>
      </c>
      <c r="J3" s="7" t="n">
        <v>1.543534586204702</v>
      </c>
      <c r="K3" s="3" t="n">
        <v>1.356302521008403</v>
      </c>
      <c r="L3" s="2" t="inlineStr">
        <is>
          <t>-</t>
        </is>
      </c>
      <c r="M3" s="6" t="n">
        <v>-0.378987870092605</v>
      </c>
      <c r="N3" s="3" t="n">
        <v>2.184019370460049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0.3379126512200123</v>
      </c>
      <c r="C4" s="3" t="n">
        <v>0.2407426977934021</v>
      </c>
      <c r="D4" s="3" t="n">
        <v>0.04176992321825831</v>
      </c>
      <c r="E4" s="3" t="n">
        <v>0.3243639921722113</v>
      </c>
      <c r="F4" s="3" t="n">
        <v>0.2450448995675152</v>
      </c>
      <c r="G4" s="6" t="n">
        <v>0.3505220883017761</v>
      </c>
      <c r="H4" s="3" t="n">
        <v>0.2401767397822313</v>
      </c>
      <c r="I4" s="3" t="n">
        <v>0.2775474760428666</v>
      </c>
      <c r="J4" s="6" t="n">
        <v>-0.4429108073478811</v>
      </c>
      <c r="K4" s="3" t="n">
        <v>0.4311279826464208</v>
      </c>
      <c r="L4" s="3" t="n">
        <v>0.2923396512554836</v>
      </c>
      <c r="M4" s="3" t="n">
        <v>0.1797393332667749</v>
      </c>
      <c r="N4" s="3" t="n">
        <v>0.3654434250764526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1.16908037653874</v>
      </c>
      <c r="C7" s="2" t="inlineStr">
        <is>
          <t>-</t>
        </is>
      </c>
      <c r="D7" s="3" t="n">
        <v>0.01903005304743589</v>
      </c>
      <c r="E7" s="3" t="n">
        <v>1.147248182762201</v>
      </c>
      <c r="F7" s="2" t="inlineStr">
        <is>
          <t>-</t>
        </is>
      </c>
      <c r="G7" s="7" t="n">
        <v>-0.7500595340150469</v>
      </c>
      <c r="H7" s="3" t="n">
        <v>4.590085795996186</v>
      </c>
      <c r="I7" s="2" t="inlineStr">
        <is>
          <t>-</t>
        </is>
      </c>
      <c r="J7" s="7" t="n">
        <v>2.631812402933111</v>
      </c>
      <c r="K7" s="3" t="n">
        <v>1.263855421686747</v>
      </c>
      <c r="L7" s="2" t="inlineStr">
        <is>
          <t>-</t>
        </is>
      </c>
      <c r="M7" s="7" t="n">
        <v>-0.7792059805487008</v>
      </c>
      <c r="N7" s="3" t="n">
        <v>5.724137931034483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0.1690803765387401</v>
      </c>
      <c r="C8" s="2" t="inlineStr">
        <is>
          <t>-</t>
        </is>
      </c>
      <c r="D8" s="3" t="n">
        <v>0.14826800145844</v>
      </c>
      <c r="E8" s="3" t="n">
        <v>0.1472481827622014</v>
      </c>
      <c r="F8" s="2" t="inlineStr">
        <is>
          <t>-</t>
        </is>
      </c>
      <c r="G8" s="7" t="n">
        <v>-0.958984773309201</v>
      </c>
      <c r="H8" s="3" t="n">
        <v>3.590085795996187</v>
      </c>
      <c r="I8" s="2" t="inlineStr">
        <is>
          <t>-</t>
        </is>
      </c>
      <c r="J8" s="7" t="n">
        <v>12.60626123596728</v>
      </c>
      <c r="K8" s="3" t="n">
        <v>0.263855421686747</v>
      </c>
      <c r="L8" s="2" t="inlineStr">
        <is>
          <t>-</t>
        </is>
      </c>
      <c r="M8" s="7" t="n">
        <v>-0.9441473924896666</v>
      </c>
      <c r="N8" s="3" t="n">
        <v>4.724137931034483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0.5198045267489712</v>
      </c>
      <c r="C10" s="3" t="n">
        <v>0.3299138496567813</v>
      </c>
      <c r="D10" s="3" t="n">
        <v>0.06291701448383936</v>
      </c>
      <c r="E10" s="3" t="n">
        <v>0.4890358510268012</v>
      </c>
      <c r="F10" s="3" t="n">
        <v>0.3789045197997389</v>
      </c>
      <c r="G10" s="3" t="n">
        <v>0.1488800426122449</v>
      </c>
      <c r="H10" s="3" t="n">
        <v>0.4256631091918569</v>
      </c>
      <c r="I10" s="3" t="n">
        <v>0.4062210238407776</v>
      </c>
      <c r="J10" s="3" t="n">
        <v>-0.02802097288843549</v>
      </c>
      <c r="K10" s="3" t="n">
        <v>0.4379344587884806</v>
      </c>
      <c r="L10" s="3" t="n">
        <v>0.3587843224669143</v>
      </c>
      <c r="M10" s="3" t="n">
        <v>-0.03065384414362614</v>
      </c>
      <c r="N10" s="3" t="n">
        <v>0.451783355350066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0.2343106995884774</v>
      </c>
      <c r="C11" s="3" t="n">
        <v>0.02688584613624872</v>
      </c>
      <c r="D11" s="3" t="n">
        <v>0.007746466942658047</v>
      </c>
      <c r="E11" s="3" t="n">
        <v>0.2325095718760877</v>
      </c>
      <c r="F11" s="3" t="n">
        <v>0.1138732182683943</v>
      </c>
      <c r="G11" s="6" t="n">
        <v>0.4169098346283384</v>
      </c>
      <c r="H11" s="3" t="n">
        <v>0.1640962368908082</v>
      </c>
      <c r="I11" s="3" t="n">
        <v>0.184348992493148</v>
      </c>
      <c r="J11" s="3" t="n">
        <v>-0.1611933474667822</v>
      </c>
      <c r="K11" s="3" t="n">
        <v>0.195630585898709</v>
      </c>
      <c r="L11" s="3" t="n">
        <v>0.05866938835033895</v>
      </c>
      <c r="M11" s="3" t="n">
        <v>0.09698039648387195</v>
      </c>
      <c r="N11" s="3" t="n">
        <v>0.178335535006605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0.4801954732510288</v>
      </c>
      <c r="C12" s="3" t="n">
        <v>0.6700861503432188</v>
      </c>
      <c r="D12" s="3" t="n">
        <v>-0.06021689737724407</v>
      </c>
      <c r="E12" s="3" t="n">
        <v>0.5109641489731988</v>
      </c>
      <c r="F12" s="3" t="n">
        <v>0.6210954802002613</v>
      </c>
      <c r="G12" s="3" t="n">
        <v>-0.1103407126534624</v>
      </c>
      <c r="H12" s="3" t="n">
        <v>0.5743368908081431</v>
      </c>
      <c r="I12" s="3" t="n">
        <v>0.5937789761592226</v>
      </c>
      <c r="J12" s="3" t="n">
        <v>0.02183259548374566</v>
      </c>
      <c r="K12" s="3" t="n">
        <v>0.5620655412115194</v>
      </c>
      <c r="L12" s="3" t="n">
        <v>0.6412156775330861</v>
      </c>
      <c r="M12" s="3" t="n">
        <v>0.02526172216173548</v>
      </c>
      <c r="N12" s="3" t="n">
        <v>0.5482166446499339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0.00124593621399177</v>
      </c>
      <c r="C13" s="3" t="n">
        <v>0.005280508252302025</v>
      </c>
      <c r="D13" s="3" t="n">
        <v>0.06770111042127162</v>
      </c>
      <c r="E13" s="3" t="n">
        <v>0.001166933518969718</v>
      </c>
      <c r="F13" s="3" t="n">
        <v>0.00502628201819212</v>
      </c>
      <c r="G13" s="7" t="n">
        <v>1.33329127204874</v>
      </c>
      <c r="H13" s="3" t="n">
        <v>0.0005001233806292411</v>
      </c>
      <c r="I13" s="3" t="n">
        <v>0.004973330603578421</v>
      </c>
      <c r="J13" s="6" t="n">
        <v>-0.4028643060307733</v>
      </c>
      <c r="K13" s="3" t="n">
        <v>0.000837537239324727</v>
      </c>
      <c r="L13" s="3" t="n">
        <v>0.005776157109649021</v>
      </c>
      <c r="M13" s="3" t="n">
        <v>-0.02097638948607436</v>
      </c>
      <c r="N13" s="3" t="n">
        <v>0.0008554821664464995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0.1016174010039041</v>
      </c>
      <c r="C14" s="3" t="n">
        <v>0.01789791831355317</v>
      </c>
      <c r="D14" s="3" t="n">
        <v>0.1038722610551348</v>
      </c>
      <c r="E14" s="3" t="n">
        <v>0.09205539860814442</v>
      </c>
      <c r="F14" s="3" t="n">
        <v>0.05734910079855705</v>
      </c>
      <c r="G14" s="6" t="n">
        <v>0.4156113082955443</v>
      </c>
      <c r="H14" s="3" t="n">
        <v>0.06502872509473169</v>
      </c>
      <c r="I14" s="3" t="n">
        <v>0.126042675797427</v>
      </c>
      <c r="J14" s="6" t="n">
        <v>-0.4797701992421465</v>
      </c>
      <c r="K14" s="3" t="n">
        <v>0.125</v>
      </c>
      <c r="L14" s="2" t="inlineStr">
        <is>
          <t>-</t>
        </is>
      </c>
      <c r="M14" s="3" t="n">
        <v>-0.1</v>
      </c>
      <c r="N14" s="3" t="n">
        <v>0.1388888888888889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0.1520614254715406</v>
      </c>
      <c r="C15" s="2" t="inlineStr">
        <is>
          <t>-</t>
        </is>
      </c>
      <c r="D15" s="3" t="n">
        <v>0.1767687709208523</v>
      </c>
      <c r="E15" s="3" t="n">
        <v>0.1292194602959667</v>
      </c>
      <c r="F15" s="2" t="inlineStr">
        <is>
          <t>-</t>
        </is>
      </c>
      <c r="G15" s="6" t="n">
        <v>0.4243287879239639</v>
      </c>
      <c r="H15" s="3" t="n">
        <v>0.09072305593451568</v>
      </c>
      <c r="I15" s="2" t="inlineStr">
        <is>
          <t>-</t>
        </is>
      </c>
      <c r="J15" s="7" t="n">
        <v>-0.5673385225864087</v>
      </c>
      <c r="K15" s="3" t="n">
        <v>0.2096860031931879</v>
      </c>
      <c r="L15" s="2" t="inlineStr">
        <is>
          <t>-</t>
        </is>
      </c>
      <c r="M15" s="3" t="n">
        <v>-0.2428005440245992</v>
      </c>
      <c r="N15" s="3" t="n">
        <v>0.2769230769230769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0.08436213991769548</v>
      </c>
      <c r="C16" s="3" t="n">
        <v>0.04164345877365781</v>
      </c>
      <c r="D16" s="3" t="n">
        <v>-0.06419911975467527</v>
      </c>
      <c r="E16" s="3" t="n">
        <v>0.0901496693351897</v>
      </c>
      <c r="F16" s="3" t="n">
        <v>0.03563397089220343</v>
      </c>
      <c r="G16" s="3" t="n">
        <v>-0.08092695602300318</v>
      </c>
      <c r="H16" s="3" t="n">
        <v>0.09808760024676126</v>
      </c>
      <c r="I16" s="3" t="n">
        <v>0.03398837361438871</v>
      </c>
      <c r="J16" s="3" t="n">
        <v>-0.0681677976557676</v>
      </c>
      <c r="K16" s="3" t="n">
        <v>0.1052631578947368</v>
      </c>
      <c r="L16" s="3" t="n">
        <v>0.04309188934582165</v>
      </c>
      <c r="M16" s="3" t="n">
        <v>-0.0598276851684596</v>
      </c>
      <c r="N16" s="3" t="n">
        <v>0.1119615587846764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0.051440329218107</v>
      </c>
      <c r="C17" s="3" t="n">
        <v>0.07595832183926127</v>
      </c>
      <c r="D17" s="6" t="n">
        <v>0.3942270362605793</v>
      </c>
      <c r="E17" s="3" t="n">
        <v>0.03689523146536721</v>
      </c>
      <c r="F17" s="3" t="n">
        <v>0.07014001258556166</v>
      </c>
      <c r="G17" s="3" t="n">
        <v>-0.06710035259752944</v>
      </c>
      <c r="H17" s="3" t="n">
        <v>0.03954898210980876</v>
      </c>
      <c r="I17" s="3" t="n">
        <v>0.06531153853178616</v>
      </c>
      <c r="J17" s="3" t="n">
        <v>-0.2085314864876334</v>
      </c>
      <c r="K17" s="3" t="n">
        <v>0.04996911618669315</v>
      </c>
      <c r="L17" s="3" t="n">
        <v>0.09838790534022497</v>
      </c>
      <c r="M17" s="3" t="n">
        <v>0.2485145855679125</v>
      </c>
      <c r="N17" s="3" t="n">
        <v>0.0400228533685601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0.158179012345679</v>
      </c>
      <c r="C18" s="3" t="n">
        <v>0.204421172408286</v>
      </c>
      <c r="D18" s="3" t="n">
        <v>0.1959165854450935</v>
      </c>
      <c r="E18" s="3" t="n">
        <v>0.1322659241211278</v>
      </c>
      <c r="F18" s="3" t="n">
        <v>0.1729972139640596</v>
      </c>
      <c r="G18" s="3" t="n">
        <v>-0.2287659604304022</v>
      </c>
      <c r="H18" s="3" t="n">
        <v>0.1714990746452807</v>
      </c>
      <c r="I18" s="3" t="n">
        <v>0.1383201313400749</v>
      </c>
      <c r="J18" s="3" t="n">
        <v>0.224819632395728</v>
      </c>
      <c r="K18" s="3" t="n">
        <v>0.1400198609731877</v>
      </c>
      <c r="L18" s="3" t="n">
        <v>0.1750346783719716</v>
      </c>
      <c r="M18" s="3" t="n">
        <v>0.06776639759744404</v>
      </c>
      <c r="N18" s="3" t="n">
        <v>0.1311334214002642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-0.006546862139917696</v>
      </c>
      <c r="C19" s="3" t="n">
        <v>-0.01368551367631843</v>
      </c>
      <c r="D19" s="7" t="n">
        <v>-0.7658962636522169</v>
      </c>
      <c r="E19" s="3" t="n">
        <v>-0.02796564566655064</v>
      </c>
      <c r="F19" s="3" t="n">
        <v>-0.009581865598525943</v>
      </c>
      <c r="G19" s="7" t="n">
        <v>-6.408680128078672</v>
      </c>
      <c r="H19" s="3" t="n">
        <v>0.005170512029611351</v>
      </c>
      <c r="I19" s="3" t="n">
        <v>0.0006612806231070663</v>
      </c>
      <c r="J19" s="7" t="n">
        <v>-0.8391572309563804</v>
      </c>
      <c r="K19" s="3" t="n">
        <v>0.03214637537239325</v>
      </c>
      <c r="L19" s="3" t="n">
        <v>0.01066219620674192</v>
      </c>
      <c r="M19" s="7" t="n">
        <v>-7.801421548087339</v>
      </c>
      <c r="N19" s="3" t="n">
        <v>-0.004726420079260238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0.320265780730897</v>
      </c>
      <c r="C20" s="3" t="n">
        <v>0.07208086906177524</v>
      </c>
      <c r="D20" s="3" t="n">
        <v>-0.01150882460603193</v>
      </c>
      <c r="E20" s="3" t="n">
        <v>0.3239945774966109</v>
      </c>
      <c r="F20" s="3" t="n">
        <v>0.1903870268041588</v>
      </c>
      <c r="G20" s="7" t="n">
        <v>0.7248905218739553</v>
      </c>
      <c r="H20" s="3" t="n">
        <v>0.1878348645249768</v>
      </c>
      <c r="I20" s="3" t="n">
        <v>0.3027567815582608</v>
      </c>
      <c r="J20" s="6" t="n">
        <v>-0.2728188850970762</v>
      </c>
      <c r="K20" s="3" t="n">
        <v>0.2583054766900157</v>
      </c>
      <c r="L20" s="3" t="n">
        <v>0.1757098438490748</v>
      </c>
      <c r="M20" s="3" t="n">
        <v>0.06246309968402601</v>
      </c>
      <c r="N20" s="3" t="n">
        <v>0.2431194803535625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0.8973765432098766</v>
      </c>
      <c r="C21" s="3" t="n">
        <v>0.9955388334810009</v>
      </c>
      <c r="D21" s="3" t="n">
        <v>-0.08705282980100024</v>
      </c>
      <c r="E21" s="3" t="n">
        <v>0.982944657152802</v>
      </c>
      <c r="F21" s="3" t="n">
        <v>1.013122506154301</v>
      </c>
      <c r="G21" s="3" t="n">
        <v>-0.02128176336321093</v>
      </c>
      <c r="H21" s="3" t="n">
        <v>1.004318322023442</v>
      </c>
      <c r="I21" s="3" t="n">
        <v>0.9869884474854448</v>
      </c>
      <c r="J21" s="3" t="n">
        <v>0.04694466902443693</v>
      </c>
      <c r="K21" s="3" t="n">
        <v>0.9592850049652433</v>
      </c>
      <c r="L21" s="3" t="n">
        <v>0.9985151944632232</v>
      </c>
      <c r="M21" s="3" t="n">
        <v>-0.006595418934761777</v>
      </c>
      <c r="N21" s="3" t="n">
        <v>0.9656538969616909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-0.1223846374319289</v>
      </c>
      <c r="C22" s="3" t="n">
        <v>0.06554506231734285</v>
      </c>
      <c r="D22" s="6" t="n">
        <v>0.2848112122965323</v>
      </c>
      <c r="E22" s="3" t="n">
        <v>-0.09525495750708216</v>
      </c>
      <c r="F22" s="3" t="n">
        <v>0.02369081760892603</v>
      </c>
      <c r="G22" s="3" t="n">
        <v>-0.1794969797802659</v>
      </c>
      <c r="H22" s="3" t="n">
        <v>-0.1160933660933661</v>
      </c>
      <c r="I22" s="3" t="n">
        <v>0.1281143116997633</v>
      </c>
      <c r="J22" s="6" t="n">
        <v>0.270851818588855</v>
      </c>
      <c r="K22" s="3" t="n">
        <v>-0.09135082815734989</v>
      </c>
      <c r="L22" s="3" t="n">
        <v>0.1094040706656223</v>
      </c>
      <c r="M22" s="7" t="n">
        <v>-1.918452344467452</v>
      </c>
      <c r="N22" s="3" t="n">
        <v>0.09946169630642954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0.348037513025356</v>
      </c>
      <c r="C23" s="2" t="inlineStr">
        <is>
          <t>-</t>
        </is>
      </c>
      <c r="D23" s="6" t="n">
        <v>-0.4659117037632661</v>
      </c>
      <c r="E23" s="3" t="n">
        <v>0.6516478931998331</v>
      </c>
      <c r="F23" s="2" t="inlineStr">
        <is>
          <t>-</t>
        </is>
      </c>
      <c r="G23" s="7" t="n">
        <v>-0.7577623905677965</v>
      </c>
      <c r="H23" s="3" t="n">
        <v>2.690118577075099</v>
      </c>
      <c r="I23" s="2" t="inlineStr">
        <is>
          <t>-</t>
        </is>
      </c>
      <c r="J23" s="7" t="n">
        <v>4.906348905386286</v>
      </c>
      <c r="K23" s="3" t="n">
        <v>0.4554621848739496</v>
      </c>
      <c r="L23" s="2" t="inlineStr">
        <is>
          <t>-</t>
        </is>
      </c>
      <c r="M23" s="7" t="n">
        <v>-0.5724866310160427</v>
      </c>
      <c r="N23" s="3" t="n">
        <v>1.065375302663438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-0.1483153872872525</v>
      </c>
      <c r="C24" s="2" t="inlineStr">
        <is>
          <t>-</t>
        </is>
      </c>
      <c r="D24" s="6" t="n">
        <v>0.3216058859760006</v>
      </c>
      <c r="E24" s="3" t="n">
        <v>-0.1122236128493951</v>
      </c>
      <c r="F24" s="2" t="inlineStr">
        <is>
          <t>-</t>
        </is>
      </c>
      <c r="G24" s="3" t="n">
        <v>-0.2488737023572231</v>
      </c>
      <c r="H24" s="3" t="n">
        <v>-0.1494071146245059</v>
      </c>
      <c r="I24" s="2" t="inlineStr">
        <is>
          <t>-</t>
        </is>
      </c>
      <c r="J24" s="3" t="n">
        <v>0.007392304842331026</v>
      </c>
      <c r="K24" s="3" t="n">
        <v>-0.148310756302521</v>
      </c>
      <c r="L24" s="2" t="inlineStr">
        <is>
          <t>-</t>
        </is>
      </c>
      <c r="M24" s="7" t="n">
        <v>-1.84246033508615</v>
      </c>
      <c r="N24" s="3" t="n">
        <v>0.176044794188862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-0.1295509708737864</v>
      </c>
      <c r="C25" s="3" t="n">
        <v>0.1900244702720955</v>
      </c>
      <c r="D25" s="6" t="n">
        <v>0.2772088280939826</v>
      </c>
      <c r="E25" s="3" t="n">
        <v>-0.1014328808446456</v>
      </c>
      <c r="F25" s="3" t="n">
        <v>0.1055496728422281</v>
      </c>
      <c r="G25" s="3" t="n">
        <v>-0.1831701341505261</v>
      </c>
      <c r="H25" s="3" t="n">
        <v>-0.1241787122207622</v>
      </c>
      <c r="I25" s="3" t="n">
        <v>0.3661212843989883</v>
      </c>
      <c r="J25" s="3" t="n">
        <v>0.1187284048767229</v>
      </c>
      <c r="K25" s="3" t="n">
        <v>-0.1109998742138365</v>
      </c>
      <c r="L25" s="3" t="n">
        <v>0.342324284097972</v>
      </c>
      <c r="M25" s="7" t="n">
        <v>-1.729755109573612</v>
      </c>
      <c r="N25" s="3" t="n">
        <v>0.1521056485355649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-0.1098251028806584</v>
      </c>
      <c r="C26" s="3" t="n">
        <v>0.07086275299076721</v>
      </c>
      <c r="D26" s="3" t="n">
        <v>0.1729647605060653</v>
      </c>
      <c r="E26" s="3" t="n">
        <v>-0.09363035154890359</v>
      </c>
      <c r="F26" s="3" t="n">
        <v>0.03966599704247276</v>
      </c>
      <c r="G26" s="3" t="n">
        <v>-0.1969587308953822</v>
      </c>
      <c r="H26" s="3" t="n">
        <v>-0.1165946946329426</v>
      </c>
      <c r="I26" s="3" t="n">
        <v>0.1348118192395635</v>
      </c>
      <c r="J26" s="6" t="n">
        <v>0.3305115365916127</v>
      </c>
      <c r="K26" s="3" t="n">
        <v>-0.08763147964250248</v>
      </c>
      <c r="L26" s="3" t="n">
        <v>0.1222516297970847</v>
      </c>
      <c r="M26" s="7" t="n">
        <v>-1.912394766484075</v>
      </c>
      <c r="N26" s="3" t="n">
        <v>0.0960455746367239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2.927710843373494</v>
      </c>
      <c r="C31" s="3" t="n">
        <v>8.258656208982176</v>
      </c>
      <c r="D31" s="3" t="n">
        <v>-0.1806893428220364</v>
      </c>
      <c r="E31" s="3" t="n">
        <v>3.573383084577114</v>
      </c>
      <c r="F31" s="3" t="n">
        <v>10.48061030542432</v>
      </c>
      <c r="G31" s="3" t="n">
        <v>-0.1204319242774409</v>
      </c>
      <c r="H31" s="3" t="n">
        <v>4.06265664160401</v>
      </c>
      <c r="I31" s="2" t="inlineStr">
        <is>
          <t>-</t>
        </is>
      </c>
      <c r="J31" s="3" t="n">
        <v>-0.05998113456431519</v>
      </c>
      <c r="K31" s="3" t="n">
        <v>4.321888412017167</v>
      </c>
      <c r="L31" s="2" t="inlineStr">
        <is>
          <t>-</t>
        </is>
      </c>
      <c r="M31" s="3" t="n">
        <v>0.09617249023420878</v>
      </c>
      <c r="N31" s="3" t="n">
        <v>3.942708333333333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122.962962962963</v>
      </c>
      <c r="C32" s="2" t="n">
        <v>93.46055579223513</v>
      </c>
      <c r="D32" s="3" t="n">
        <v>0.220538255225928</v>
      </c>
      <c r="E32" s="2" t="n">
        <v>100.7448659937348</v>
      </c>
      <c r="F32" s="2" t="n">
        <v>77.02698510750965</v>
      </c>
      <c r="G32" s="3" t="n">
        <v>0.1369216637137575</v>
      </c>
      <c r="H32" s="2" t="n">
        <v>88.6119679210364</v>
      </c>
      <c r="I32" s="2" t="inlineStr">
        <is>
          <t>-</t>
        </is>
      </c>
      <c r="J32" s="3" t="n">
        <v>0.06380843701101153</v>
      </c>
      <c r="K32" s="2" t="n">
        <v>83.29692154915591</v>
      </c>
      <c r="L32" s="2" t="inlineStr">
        <is>
          <t>-</t>
        </is>
      </c>
      <c r="M32" s="3" t="n">
        <v>-0.08773481463091684</v>
      </c>
      <c r="N32" s="2" t="n">
        <v>91.30779392338177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0.9191232048374905</v>
      </c>
      <c r="C33" s="2" t="inlineStr">
        <is>
          <t>-</t>
        </is>
      </c>
      <c r="D33" s="3" t="n">
        <v>-0.1259235606089859</v>
      </c>
      <c r="E33" s="3" t="n">
        <v>1.051536414226954</v>
      </c>
      <c r="F33" s="2" t="inlineStr">
        <is>
          <t>-</t>
        </is>
      </c>
      <c r="G33" s="6" t="n">
        <v>-0.2553124774676285</v>
      </c>
      <c r="H33" s="3" t="n">
        <v>1.412050534499514</v>
      </c>
      <c r="I33" s="2" t="inlineStr">
        <is>
          <t>-</t>
        </is>
      </c>
      <c r="J33" s="6" t="n">
        <v>-0.2759117948784471</v>
      </c>
      <c r="K33" s="3" t="n">
        <v>1.950108459869848</v>
      </c>
      <c r="L33" s="2" t="inlineStr">
        <is>
          <t>-</t>
        </is>
      </c>
      <c r="M33" s="3" t="n">
        <v>-0.1162603725510453</v>
      </c>
      <c r="N33" s="3" t="n">
        <v>2.206654991243433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391.6776315789473</v>
      </c>
      <c r="C34" s="2" t="inlineStr">
        <is>
          <t>-</t>
        </is>
      </c>
      <c r="D34" s="3" t="n">
        <v>0.1440647006762004</v>
      </c>
      <c r="E34" s="2" t="n">
        <v>342.3561895996318</v>
      </c>
      <c r="F34" s="2" t="inlineStr">
        <is>
          <t>-</t>
        </is>
      </c>
      <c r="G34" s="6" t="n">
        <v>0.3428451125371587</v>
      </c>
      <c r="H34" s="2" t="n">
        <v>254.9483826565726</v>
      </c>
      <c r="I34" s="2" t="inlineStr">
        <is>
          <t>-</t>
        </is>
      </c>
      <c r="J34" s="6" t="n">
        <v>0.3810472162464373</v>
      </c>
      <c r="K34" s="2" t="n">
        <v>184.6051167964405</v>
      </c>
      <c r="L34" s="2" t="inlineStr">
        <is>
          <t>-</t>
        </is>
      </c>
      <c r="M34" s="3" t="n">
        <v>0.1315550066331732</v>
      </c>
      <c r="N34" s="2" t="n">
        <v>163.1428571428571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0.5598675210598315</v>
      </c>
      <c r="C35" s="2" t="inlineStr">
        <is>
          <t>-</t>
        </is>
      </c>
      <c r="D35" s="3" t="n">
        <v>0.179658210489276</v>
      </c>
      <c r="E35" s="3" t="n">
        <v>0.4746014702238375</v>
      </c>
      <c r="F35" s="2" t="inlineStr">
        <is>
          <t>-</t>
        </is>
      </c>
      <c r="G35" s="3" t="n">
        <v>0.05826466016289981</v>
      </c>
      <c r="H35" s="3" t="n">
        <v>0.4484714344999308</v>
      </c>
      <c r="I35" s="2" t="inlineStr">
        <is>
          <t>-</t>
        </is>
      </c>
      <c r="J35" s="6" t="n">
        <v>-0.4141368698265552</v>
      </c>
      <c r="K35" s="3" t="n">
        <v>0.765488407449639</v>
      </c>
      <c r="L35" s="2" t="inlineStr">
        <is>
          <t>-</t>
        </is>
      </c>
      <c r="M35" s="3" t="n">
        <v>-0.1015370541360578</v>
      </c>
      <c r="N35" s="3" t="n">
        <v>0.8519977490151941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643.0092592592592</v>
      </c>
      <c r="C36" s="2" t="inlineStr">
        <is>
          <t>-</t>
        </is>
      </c>
      <c r="D36" s="3" t="n">
        <v>-0.1522968338555969</v>
      </c>
      <c r="E36" s="2" t="n">
        <v>758.5311521058127</v>
      </c>
      <c r="F36" s="2" t="inlineStr">
        <is>
          <t>-</t>
        </is>
      </c>
      <c r="G36" s="3" t="n">
        <v>-0.05505679472839161</v>
      </c>
      <c r="H36" s="2" t="n">
        <v>802.7267119062308</v>
      </c>
      <c r="I36" s="2" t="inlineStr">
        <is>
          <t>-</t>
        </is>
      </c>
      <c r="J36" s="7" t="n">
        <v>0.7068833119844048</v>
      </c>
      <c r="K36" s="2" t="n">
        <v>470.2879841112214</v>
      </c>
      <c r="L36" s="2" t="inlineStr">
        <is>
          <t>-</t>
        </is>
      </c>
      <c r="M36" s="3" t="n">
        <v>0.1130119551434835</v>
      </c>
      <c r="N36" s="2" t="n">
        <v>422.5363276089828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0.4336865588399331</v>
      </c>
      <c r="C37" s="3" t="n">
        <v>0.3839695420396931</v>
      </c>
      <c r="D37" s="3" t="n">
        <v>0.0953868827782718</v>
      </c>
      <c r="E37" s="3" t="n">
        <v>0.3959208985047888</v>
      </c>
      <c r="F37" s="3" t="n">
        <v>0.4747146225332603</v>
      </c>
      <c r="G37" s="3" t="n">
        <v>-0.0009164495164475444</v>
      </c>
      <c r="H37" s="3" t="n">
        <v>0.3962840728517296</v>
      </c>
      <c r="I37" s="3" t="n">
        <v>0.6878806110788409</v>
      </c>
      <c r="J37" s="6" t="n">
        <v>-0.3797977171655155</v>
      </c>
      <c r="K37" s="3" t="n">
        <v>0.6389593908629442</v>
      </c>
      <c r="L37" s="2" t="inlineStr">
        <is>
          <t>-</t>
        </is>
      </c>
      <c r="M37" s="3" t="n">
        <v>-0.1795660133173292</v>
      </c>
      <c r="N37" s="3" t="n">
        <v>0.7788065843621399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830.0925925925926</v>
      </c>
      <c r="C38" s="2" t="n">
        <v>1330.647784721128</v>
      </c>
      <c r="D38" s="3" t="n">
        <v>-0.08708054138491989</v>
      </c>
      <c r="E38" s="2" t="n">
        <v>909.2725374173339</v>
      </c>
      <c r="F38" s="2" t="n">
        <v>1022.07726047851</v>
      </c>
      <c r="G38" s="3" t="n">
        <v>0.000917290166577219</v>
      </c>
      <c r="H38" s="2" t="n">
        <v>908.4392350400987</v>
      </c>
      <c r="I38" s="2" t="n">
        <v>734.3810025477734</v>
      </c>
      <c r="J38" s="7" t="n">
        <v>0.6123771673811679</v>
      </c>
      <c r="K38" s="2" t="n">
        <v>563.416087388282</v>
      </c>
      <c r="L38" s="2" t="inlineStr">
        <is>
          <t>-</t>
        </is>
      </c>
      <c r="M38" s="3" t="n">
        <v>0.2188671072043024</v>
      </c>
      <c r="N38" s="2" t="n">
        <v>462.2457067371202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1.510374729018272</v>
      </c>
      <c r="C44" s="3" t="n">
        <v>1.430235762279873</v>
      </c>
      <c r="D44" s="3" t="n">
        <v>0.02046355223788317</v>
      </c>
      <c r="E44" s="3" t="n">
        <v>1.480086893555395</v>
      </c>
      <c r="F44" s="3" t="n">
        <v>1.439806196552025</v>
      </c>
      <c r="G44" s="3" t="n">
        <v>0.1246044488668502</v>
      </c>
      <c r="H44" s="3" t="n">
        <v>1.316095534787123</v>
      </c>
      <c r="I44" s="3" t="n">
        <v>1.521589106167357</v>
      </c>
      <c r="J44" s="6" t="n">
        <v>-0.2513100780956116</v>
      </c>
      <c r="K44" s="3" t="n">
        <v>1.757864632983794</v>
      </c>
      <c r="L44" s="3" t="n">
        <v>1.594831863235764</v>
      </c>
      <c r="M44" s="3" t="n">
        <v>0.1154645606854345</v>
      </c>
      <c r="N44" s="3" t="n">
        <v>1.575903614457832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0.2343106995884774</v>
      </c>
      <c r="C45" s="3" t="n">
        <v>0.02688584613624872</v>
      </c>
      <c r="D45" s="3" t="n">
        <v>0.007746466942658047</v>
      </c>
      <c r="E45" s="3" t="n">
        <v>0.2325095718760877</v>
      </c>
      <c r="F45" s="3" t="n">
        <v>0.1138732182683943</v>
      </c>
      <c r="G45" s="6" t="n">
        <v>0.4169098346283384</v>
      </c>
      <c r="H45" s="3" t="n">
        <v>0.1640962368908082</v>
      </c>
      <c r="I45" s="3" t="n">
        <v>0.184348992493148</v>
      </c>
      <c r="J45" s="3" t="n">
        <v>-0.1611933474667822</v>
      </c>
      <c r="K45" s="3" t="n">
        <v>0.195630585898709</v>
      </c>
      <c r="L45" s="3" t="n">
        <v>0.05866938835033895</v>
      </c>
      <c r="M45" s="3" t="n">
        <v>0.09698039648387195</v>
      </c>
      <c r="N45" s="3" t="n">
        <v>0.178335535006605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0.4336865588399331</v>
      </c>
      <c r="C46" s="3" t="n">
        <v>0.3839695420396931</v>
      </c>
      <c r="D46" s="3" t="n">
        <v>0.0953868827782718</v>
      </c>
      <c r="E46" s="3" t="n">
        <v>0.3959208985047888</v>
      </c>
      <c r="F46" s="3" t="n">
        <v>0.4747146225332603</v>
      </c>
      <c r="G46" s="3" t="n">
        <v>-0.0009164495164475444</v>
      </c>
      <c r="H46" s="3" t="n">
        <v>0.3962840728517296</v>
      </c>
      <c r="I46" s="3" t="n">
        <v>0.6878806110788409</v>
      </c>
      <c r="J46" s="6" t="n">
        <v>-0.3797977171655155</v>
      </c>
      <c r="K46" s="3" t="n">
        <v>0.6389593908629442</v>
      </c>
      <c r="L46" s="2" t="inlineStr">
        <is>
          <t>-</t>
        </is>
      </c>
      <c r="M46" s="3" t="n">
        <v>-0.1795660133173292</v>
      </c>
      <c r="N46" s="3" t="n">
        <v>0.7788065843621399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0.1534803545048127</v>
      </c>
      <c r="C47" s="3" t="n">
        <v>0.0204064453294818</v>
      </c>
      <c r="D47" s="3" t="n">
        <v>0.1264614087331876</v>
      </c>
      <c r="E47" s="3" t="n">
        <v>0.136249988960932</v>
      </c>
      <c r="F47" s="3" t="n">
        <v>0.07644856394226769</v>
      </c>
      <c r="G47" s="7" t="n">
        <v>0.5920027751753892</v>
      </c>
      <c r="H47" s="3" t="n">
        <v>0.08558401473007575</v>
      </c>
      <c r="I47" s="3" t="n">
        <v>0.1725875497223893</v>
      </c>
      <c r="J47" s="7" t="n">
        <v>-0.610509191098267</v>
      </c>
      <c r="K47" s="3" t="n">
        <v>0.2197330791229743</v>
      </c>
      <c r="L47" s="2" t="inlineStr">
        <is>
          <t>-</t>
        </is>
      </c>
      <c r="M47" s="3" t="n">
        <v>0.003918104616891854</v>
      </c>
      <c r="N47" s="3" t="n">
        <v>0.2188755020080321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-0.1483153872872525</v>
      </c>
      <c r="C63" s="2" t="inlineStr">
        <is>
          <t>-</t>
        </is>
      </c>
      <c r="D63" s="6" t="n">
        <v>0.3216058859760006</v>
      </c>
      <c r="E63" s="3" t="n">
        <v>-0.1122236128493951</v>
      </c>
      <c r="F63" s="2" t="inlineStr">
        <is>
          <t>-</t>
        </is>
      </c>
      <c r="G63" s="3" t="n">
        <v>-0.2488737023572231</v>
      </c>
      <c r="H63" s="3" t="n">
        <v>-0.1494071146245059</v>
      </c>
      <c r="I63" s="2" t="inlineStr">
        <is>
          <t>-</t>
        </is>
      </c>
      <c r="J63" s="3" t="n">
        <v>0.007392304842331026</v>
      </c>
      <c r="K63" s="3" t="n">
        <v>-0.148310756302521</v>
      </c>
      <c r="L63" s="2" t="inlineStr">
        <is>
          <t>-</t>
        </is>
      </c>
      <c r="M63" s="7" t="n">
        <v>-1.84246033508615</v>
      </c>
      <c r="N63" s="3" t="n">
        <v>0.176044794188862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-0.1295509708737864</v>
      </c>
      <c r="C64" s="3" t="n">
        <v>0.1900244702720955</v>
      </c>
      <c r="D64" s="6" t="n">
        <v>0.2772088280939826</v>
      </c>
      <c r="E64" s="3" t="n">
        <v>-0.1014328808446456</v>
      </c>
      <c r="F64" s="3" t="n">
        <v>0.1055496728422281</v>
      </c>
      <c r="G64" s="3" t="n">
        <v>-0.1831701341505261</v>
      </c>
      <c r="H64" s="3" t="n">
        <v>-0.1241787122207622</v>
      </c>
      <c r="I64" s="3" t="n">
        <v>0.3661212843989883</v>
      </c>
      <c r="J64" s="3" t="n">
        <v>0.1187284048767229</v>
      </c>
      <c r="K64" s="3" t="n">
        <v>-0.1109998742138365</v>
      </c>
      <c r="L64" s="3" t="n">
        <v>0.342324284097972</v>
      </c>
      <c r="M64" s="7" t="n">
        <v>-1.729755109573612</v>
      </c>
      <c r="N64" s="3" t="n">
        <v>0.1521056485355649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-0.1098251028806584</v>
      </c>
      <c r="C67" s="3" t="n">
        <v>0.07086275299076721</v>
      </c>
      <c r="D67" s="3" t="n">
        <v>0.1729647605060653</v>
      </c>
      <c r="E67" s="3" t="n">
        <v>-0.09363035154890359</v>
      </c>
      <c r="F67" s="3" t="n">
        <v>0.03966599704247276</v>
      </c>
      <c r="G67" s="3" t="n">
        <v>-0.1969587308953822</v>
      </c>
      <c r="H67" s="3" t="n">
        <v>-0.1165946946329426</v>
      </c>
      <c r="I67" s="3" t="n">
        <v>0.1348118192395635</v>
      </c>
      <c r="J67" s="6" t="n">
        <v>0.3305115365916127</v>
      </c>
      <c r="K67" s="3" t="n">
        <v>-0.08763147964250248</v>
      </c>
      <c r="L67" s="3" t="n">
        <v>0.1222516297970847</v>
      </c>
      <c r="M67" s="7" t="n">
        <v>-1.912394766484075</v>
      </c>
      <c r="N67" s="3" t="n">
        <v>0.0960455746367239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-0.04377691203608776</v>
      </c>
      <c r="C69" s="3" t="n">
        <v>0.02573298968751329</v>
      </c>
      <c r="D69" s="6" t="n">
        <v>0.3305577427771506</v>
      </c>
      <c r="E69" s="3" t="n">
        <v>-0.03290117416829746</v>
      </c>
      <c r="F69" s="3" t="n">
        <v>0.01493718772121413</v>
      </c>
      <c r="G69" s="3" t="n">
        <v>0.103146776214291</v>
      </c>
      <c r="H69" s="3" t="n">
        <v>-0.02982483825153858</v>
      </c>
      <c r="I69" s="3" t="n">
        <v>0.06541196132109582</v>
      </c>
      <c r="J69" s="6" t="n">
        <v>-0.3767684961302337</v>
      </c>
      <c r="K69" s="3" t="n">
        <v>-0.04785515184381779</v>
      </c>
      <c r="L69" s="3" t="n">
        <v>0.05456493828562634</v>
      </c>
      <c r="M69" s="7" t="n">
        <v>-1.860920806416396</v>
      </c>
      <c r="N69" s="3" t="n">
        <v>0.05558600917431192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0.00124593621399177</v>
      </c>
      <c r="C76" s="3" t="n">
        <v>0.005280508252302025</v>
      </c>
      <c r="D76" s="3" t="n">
        <v>0.06770111042127162</v>
      </c>
      <c r="E76" s="3" t="n">
        <v>0.001166933518969718</v>
      </c>
      <c r="F76" s="3" t="n">
        <v>0.00502628201819212</v>
      </c>
      <c r="G76" s="7" t="n">
        <v>1.33329127204874</v>
      </c>
      <c r="H76" s="3" t="n">
        <v>0.0005001233806292411</v>
      </c>
      <c r="I76" s="3" t="n">
        <v>0.004973330603578421</v>
      </c>
      <c r="J76" s="6" t="n">
        <v>-0.4028643060307733</v>
      </c>
      <c r="K76" s="3" t="n">
        <v>0.000837537239324727</v>
      </c>
      <c r="L76" s="3" t="n">
        <v>0.005776157109649021</v>
      </c>
      <c r="M76" s="3" t="n">
        <v>-0.02097638948607436</v>
      </c>
      <c r="N76" s="3" t="n">
        <v>0.0008554821664464995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0.05528298755186722</v>
      </c>
      <c r="C77" s="2" t="inlineStr">
        <is>
          <t>-</t>
        </is>
      </c>
      <c r="D77" s="3" t="n">
        <v>-0.1777955275291533</v>
      </c>
      <c r="E77" s="3" t="n">
        <v>0.06723751743375175</v>
      </c>
      <c r="F77" s="2" t="inlineStr">
        <is>
          <t>-</t>
        </is>
      </c>
      <c r="G77" s="7" t="n">
        <v>6.247222097880043</v>
      </c>
      <c r="H77" s="3" t="n">
        <v>0.009277695167286245</v>
      </c>
      <c r="I77" s="2" t="inlineStr">
        <is>
          <t>-</t>
        </is>
      </c>
      <c r="J77" s="7" t="n">
        <v>-0.92119607900081</v>
      </c>
      <c r="K77" s="3" t="n">
        <v>0.1177313901345291</v>
      </c>
      <c r="L77" s="2" t="inlineStr">
        <is>
          <t>-</t>
        </is>
      </c>
      <c r="M77" s="3" t="n">
        <v>-0.01200092747341406</v>
      </c>
      <c r="N77" s="3" t="n">
        <v>0.1191614379084967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388800</v>
      </c>
      <c r="C2" s="2" t="n">
        <v>287300</v>
      </c>
      <c r="D2" s="2" t="n">
        <v>162100</v>
      </c>
      <c r="E2" s="2" t="n">
        <v>100700</v>
      </c>
      <c r="F2" s="2" t="n">
        <v>75700</v>
      </c>
      <c r="G2" s="2" t="n">
        <v>202920</v>
      </c>
    </row>
    <row r="3">
      <c r="A3" t="inlineStr">
        <is>
          <t>二、营业总成本(万元)</t>
        </is>
      </c>
      <c r="B3" s="2" t="n">
        <v>304000</v>
      </c>
      <c r="C3" s="2" t="n">
        <v>217300</v>
      </c>
      <c r="D3" s="2" t="n">
        <v>145300</v>
      </c>
      <c r="E3" s="2" t="n">
        <v>89900</v>
      </c>
      <c r="F3" s="2" t="n">
        <v>63000</v>
      </c>
      <c r="G3" s="2" t="n">
        <v>163900</v>
      </c>
    </row>
    <row r="4">
      <c r="A4" t="inlineStr">
        <is>
          <t>营业税金及附加(万元)</t>
        </is>
      </c>
      <c r="B4" s="2" t="n">
        <v>484.42</v>
      </c>
      <c r="C4" s="2" t="n">
        <v>335.26</v>
      </c>
      <c r="D4" s="2" t="n">
        <v>81.06999999999999</v>
      </c>
      <c r="E4" s="2" t="n">
        <v>84.34</v>
      </c>
      <c r="F4" s="2" t="n">
        <v>64.76000000000001</v>
      </c>
      <c r="G4" s="2" t="n">
        <v>209.97</v>
      </c>
    </row>
    <row r="5">
      <c r="A5" t="inlineStr">
        <is>
          <t>销售费用(万元)</t>
        </is>
      </c>
      <c r="B5" s="2" t="n">
        <v>32800</v>
      </c>
      <c r="C5" s="2" t="n">
        <v>25900</v>
      </c>
      <c r="D5" s="2" t="n">
        <v>15900</v>
      </c>
      <c r="E5" s="2" t="n">
        <v>10600</v>
      </c>
      <c r="F5" s="2" t="n">
        <v>8475.49</v>
      </c>
      <c r="G5" s="2" t="n">
        <v>18735.098</v>
      </c>
    </row>
    <row r="6">
      <c r="A6" t="inlineStr">
        <is>
          <t>管理费用(万元)</t>
        </is>
      </c>
      <c r="B6" s="2" t="n">
        <v>20000</v>
      </c>
      <c r="C6" s="2" t="n">
        <v>10600</v>
      </c>
      <c r="D6" s="2" t="n">
        <v>6410.89</v>
      </c>
      <c r="E6" s="2" t="n">
        <v>5031.89</v>
      </c>
      <c r="F6" s="2" t="n">
        <v>3029.73</v>
      </c>
      <c r="G6" s="2" t="n">
        <v>9014.502</v>
      </c>
    </row>
    <row r="7">
      <c r="A7" t="inlineStr">
        <is>
          <t>研发费用(万元)</t>
        </is>
      </c>
      <c r="B7" s="2" t="n">
        <v>61500</v>
      </c>
      <c r="C7" s="2" t="n">
        <v>38000</v>
      </c>
      <c r="D7" s="2" t="n">
        <v>27800</v>
      </c>
      <c r="E7" s="2" t="n">
        <v>14100</v>
      </c>
      <c r="F7" s="2" t="n">
        <v>9926.799999999999</v>
      </c>
      <c r="G7" s="2" t="n">
        <v>30265.36</v>
      </c>
    </row>
    <row r="8">
      <c r="A8" t="inlineStr">
        <is>
          <t>毛利润=营业收入-营业成本-管销研费用-营业税金及附加</t>
        </is>
      </c>
      <c r="B8" s="2" t="n">
        <v>-29984.42</v>
      </c>
      <c r="C8" s="2" t="n">
        <v>-4835.259999999995</v>
      </c>
      <c r="D8" s="2" t="n">
        <v>-33391.96</v>
      </c>
      <c r="E8" s="2" t="n">
        <v>-19016.23</v>
      </c>
      <c r="F8" s="2" t="n">
        <v>-8796.779999999999</v>
      </c>
      <c r="G8" s="2" t="n">
        <v>-19204.93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0.7818930041152263</v>
      </c>
      <c r="C11" s="3" t="n">
        <v>0.7563522450400278</v>
      </c>
      <c r="D11" s="3" t="n">
        <v>0.8963602714373843</v>
      </c>
      <c r="E11" s="3" t="n">
        <v>0.8927507447864945</v>
      </c>
      <c r="F11" s="3" t="n">
        <v>0.8322324966974901</v>
      </c>
      <c r="G11" s="3" t="n">
        <v>0.8319177524153247</v>
      </c>
    </row>
    <row r="12">
      <c r="A12" t="inlineStr">
        <is>
          <t>销售费用/收入</t>
        </is>
      </c>
      <c r="B12" s="3" t="n">
        <v>0.08436213991769548</v>
      </c>
      <c r="C12" s="3" t="n">
        <v>0.0901496693351897</v>
      </c>
      <c r="D12" s="3" t="n">
        <v>0.09808760024676126</v>
      </c>
      <c r="E12" s="3" t="n">
        <v>0.1052631578947368</v>
      </c>
      <c r="F12" s="3" t="n">
        <v>0.1119615587846764</v>
      </c>
      <c r="G12" s="5" t="n">
        <v>0.09796482523581193</v>
      </c>
    </row>
    <row r="13">
      <c r="A13" t="inlineStr">
        <is>
          <t>管理费用/收入</t>
        </is>
      </c>
      <c r="B13" s="3" t="n">
        <v>0.051440329218107</v>
      </c>
      <c r="C13" s="3" t="n">
        <v>0.03689523146536721</v>
      </c>
      <c r="D13" s="3" t="n">
        <v>0.03954898210980876</v>
      </c>
      <c r="E13" s="3" t="n">
        <v>0.04996911618669315</v>
      </c>
      <c r="F13" s="3" t="n">
        <v>0.0400228533685601</v>
      </c>
      <c r="G13" s="5" t="n">
        <v>0.04357530246970724</v>
      </c>
    </row>
    <row r="14">
      <c r="A14" t="inlineStr">
        <is>
          <t>研发费用/收入</t>
        </is>
      </c>
      <c r="B14" s="3" t="n">
        <v>0.158179012345679</v>
      </c>
      <c r="C14" s="3" t="n">
        <v>0.1322659241211278</v>
      </c>
      <c r="D14" s="3" t="n">
        <v>0.1714990746452807</v>
      </c>
      <c r="E14" s="3" t="n">
        <v>0.1400198609731877</v>
      </c>
      <c r="F14" s="3" t="n">
        <v>0.1311334214002642</v>
      </c>
      <c r="G14" s="5" t="n">
        <v>0.1466194586971079</v>
      </c>
    </row>
    <row r="15">
      <c r="A15" t="inlineStr">
        <is>
          <t>毛利润率=营业利润/收入</t>
        </is>
      </c>
      <c r="B15" s="3" t="n">
        <v>-0.07712042181069959</v>
      </c>
      <c r="C15" s="3" t="n">
        <v>-0.0168300034806822</v>
      </c>
      <c r="D15" s="3" t="n">
        <v>-0.2059960518198643</v>
      </c>
      <c r="E15" s="3" t="n">
        <v>-0.1888404170804369</v>
      </c>
      <c r="F15" s="3" t="n">
        <v>-0.1162058124174372</v>
      </c>
      <c r="G15" s="5" t="n">
        <v>-0.120998541321824</v>
      </c>
    </row>
    <row r="16">
      <c r="A16" t="inlineStr">
        <is>
          <t>所得税/利润总额</t>
        </is>
      </c>
      <c r="B16" s="3" t="n">
        <v>0.05528298755186722</v>
      </c>
      <c r="C16" s="3" t="n">
        <v>0.06723751743375175</v>
      </c>
      <c r="D16" s="3" t="n">
        <v>0.009277695167286245</v>
      </c>
      <c r="E16" s="3" t="n">
        <v>0.1177313901345291</v>
      </c>
      <c r="F16" s="3" t="n">
        <v>0.1191614379084967</v>
      </c>
      <c r="G16" s="5" t="n">
        <v>0.07373820563918623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2024-10-19T16:10:11Z</dcterms:created>
  <dcterms:modified xmlns:dcterms="http://purl.org/dc/terms/" xmlns:xsi="http://www.w3.org/2001/XMLSchema-instance" xsi:type="dcterms:W3CDTF">2024-10-19T18:43:00Z</dcterms:modified>
</cp:coreProperties>
</file>