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睿创微纳资产负债表" sheetId="1" state="visible" r:id="rId1"/>
    <sheet xmlns:r="http://schemas.openxmlformats.org/officeDocument/2006/relationships" name="睿创微纳利润表" sheetId="2" state="visible" r:id="rId2"/>
    <sheet xmlns:r="http://schemas.openxmlformats.org/officeDocument/2006/relationships" name="睿创微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512200.00</t>
        </is>
      </c>
      <c r="C3" s="5" t="n">
        <v>0.1804563263424752</v>
      </c>
      <c r="D3" t="inlineStr">
        <is>
          <t>433900.00</t>
        </is>
      </c>
      <c r="E3" s="5" t="n">
        <v>0.1466701902748414</v>
      </c>
      <c r="F3" t="inlineStr">
        <is>
          <t>378400.00</t>
        </is>
      </c>
      <c r="G3" s="8" t="n">
        <v>0.2914675767918088</v>
      </c>
      <c r="H3" t="inlineStr">
        <is>
          <t>293000.00</t>
        </is>
      </c>
      <c r="I3" s="8" t="n">
        <v>0.2505335040546308</v>
      </c>
      <c r="J3" t="inlineStr">
        <is>
          <t>234300.00</t>
        </is>
      </c>
      <c r="K3" s="9" t="n">
        <v>1.329025844930418</v>
      </c>
      <c r="L3" t="inlineStr">
        <is>
          <t>100600.00</t>
        </is>
      </c>
      <c r="M3" t="inlineStr">
        <is>
          <t>36100.00</t>
        </is>
      </c>
      <c r="N3" t="inlineStr">
        <is>
          <t>25500.00</t>
        </is>
      </c>
    </row>
    <row r="4">
      <c r="A4" t="inlineStr">
        <is>
          <t>*资产合计</t>
        </is>
      </c>
      <c r="B4" t="inlineStr">
        <is>
          <t>829700.00</t>
        </is>
      </c>
      <c r="C4" s="8" t="n">
        <v>0.3111567635903919</v>
      </c>
      <c r="D4" t="inlineStr">
        <is>
          <t>632800.00</t>
        </is>
      </c>
      <c r="E4" s="8" t="n">
        <v>0.2938049478634226</v>
      </c>
      <c r="F4" t="inlineStr">
        <is>
          <t>489100.00</t>
        </is>
      </c>
      <c r="G4" s="8" t="n">
        <v>0.3796897038081805</v>
      </c>
      <c r="H4" t="inlineStr">
        <is>
          <t>354500.00</t>
        </is>
      </c>
      <c r="I4" s="8" t="n">
        <v>0.3934748427672956</v>
      </c>
      <c r="J4" t="inlineStr">
        <is>
          <t>254400.00</t>
        </is>
      </c>
      <c r="K4" s="9" t="n">
        <v>1.136020151133501</v>
      </c>
      <c r="L4" t="inlineStr">
        <is>
          <t>119100.00</t>
        </is>
      </c>
      <c r="M4" t="inlineStr">
        <is>
          <t>50000.00</t>
        </is>
      </c>
      <c r="N4" t="inlineStr">
        <is>
          <t>30700.00</t>
        </is>
      </c>
    </row>
    <row r="5">
      <c r="A5" t="inlineStr">
        <is>
          <t>*负债合计</t>
        </is>
      </c>
      <c r="B5" t="inlineStr">
        <is>
          <t>317500.00</t>
        </is>
      </c>
      <c r="C5" s="9" t="n">
        <v>0.5970824949698189</v>
      </c>
      <c r="D5" t="inlineStr">
        <is>
          <t>198800.00</t>
        </is>
      </c>
      <c r="E5" s="9" t="n">
        <v>0.7942238267148014</v>
      </c>
      <c r="F5" t="inlineStr">
        <is>
          <t>110800.00</t>
        </is>
      </c>
      <c r="G5" s="9" t="n">
        <v>0.8016260162601626</v>
      </c>
      <c r="H5" t="inlineStr">
        <is>
          <t>61500.00</t>
        </is>
      </c>
      <c r="I5" s="9" t="n">
        <v>2.044554455445545</v>
      </c>
      <c r="J5" t="inlineStr">
        <is>
          <t>20200.00</t>
        </is>
      </c>
      <c r="K5" s="5" t="n">
        <v>0.0918918918918919</v>
      </c>
      <c r="L5" t="inlineStr">
        <is>
          <t>18500.00</t>
        </is>
      </c>
      <c r="M5" t="inlineStr">
        <is>
          <t>13900.00</t>
        </is>
      </c>
      <c r="N5" t="inlineStr">
        <is>
          <t>5158.52</t>
        </is>
      </c>
    </row>
    <row r="6">
      <c r="A6" t="inlineStr">
        <is>
          <t>*归属于母公司所有者权益合计</t>
        </is>
      </c>
      <c r="B6" t="inlineStr">
        <is>
          <t>481200.00</t>
        </is>
      </c>
      <c r="C6" s="5" t="n">
        <v>0.2145381120646138</v>
      </c>
      <c r="D6" t="inlineStr">
        <is>
          <t>396200.00</t>
        </is>
      </c>
      <c r="E6" s="5" t="n">
        <v>0.1368723098995696</v>
      </c>
      <c r="F6" t="inlineStr">
        <is>
          <t>348500.00</t>
        </is>
      </c>
      <c r="G6" s="5" t="n">
        <v>0.1898258791396381</v>
      </c>
      <c r="H6" t="inlineStr">
        <is>
          <t>292900.00</t>
        </is>
      </c>
      <c r="I6" s="8" t="n">
        <v>0.2506404782237404</v>
      </c>
      <c r="J6" t="inlineStr">
        <is>
          <t>234200.00</t>
        </is>
      </c>
      <c r="K6" s="9" t="n">
        <v>1.328031809145129</v>
      </c>
      <c r="L6" t="inlineStr">
        <is>
          <t>100600.00</t>
        </is>
      </c>
      <c r="M6" t="inlineStr">
        <is>
          <t>36100.00</t>
        </is>
      </c>
      <c r="N6" t="inlineStr">
        <is>
          <t>25500.00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139100.00</t>
        </is>
      </c>
      <c r="C9" s="8" t="n">
        <v>0.459601259181532</v>
      </c>
      <c r="D9" t="inlineStr">
        <is>
          <t>95300.00</t>
        </is>
      </c>
      <c r="E9" s="5" t="n">
        <v>0.1722017220172202</v>
      </c>
      <c r="F9" t="inlineStr">
        <is>
          <t>81300.00</t>
        </is>
      </c>
      <c r="G9" s="8" t="n">
        <v>-0.3459372485921158</v>
      </c>
      <c r="H9" t="inlineStr">
        <is>
          <t>124300.00</t>
        </is>
      </c>
      <c r="I9" s="5" t="n">
        <v>-0.1680053547523427</v>
      </c>
      <c r="J9" t="inlineStr">
        <is>
          <t>149400.00</t>
        </is>
      </c>
      <c r="K9" s="9" t="n">
        <v>2.283516483516483</v>
      </c>
      <c r="L9" t="inlineStr">
        <is>
          <t>45500.00</t>
        </is>
      </c>
      <c r="M9" t="inlineStr">
        <is>
          <t>5310.68</t>
        </is>
      </c>
      <c r="N9" t="inlineStr">
        <is>
          <t>2567.00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154.58</t>
        </is>
      </c>
      <c r="G10" s="9" t="n">
        <v>-0.9571100771064146</v>
      </c>
      <c r="H10" t="inlineStr">
        <is>
          <t>3604.11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135900.00</t>
        </is>
      </c>
      <c r="C11" s="8" t="n">
        <v>0.3825025432349949</v>
      </c>
      <c r="D11" t="inlineStr">
        <is>
          <t>98300.00</t>
        </is>
      </c>
      <c r="E11" s="8" t="n">
        <v>0.2716688227684347</v>
      </c>
      <c r="F11" t="inlineStr">
        <is>
          <t>77300.00</t>
        </is>
      </c>
      <c r="G11" s="9" t="n">
        <v>0.6205450733752621</v>
      </c>
      <c r="H11" t="inlineStr">
        <is>
          <t>47700.00</t>
        </is>
      </c>
      <c r="I11" s="9" t="n">
        <v>1.710227272727273</v>
      </c>
      <c r="J11" t="inlineStr">
        <is>
          <t>17600.00</t>
        </is>
      </c>
      <c r="K11" s="5" t="n">
        <v>0.1210191082802548</v>
      </c>
      <c r="L11" t="inlineStr">
        <is>
          <t>15700.00</t>
        </is>
      </c>
      <c r="M11" t="inlineStr">
        <is>
          <t>6645.35</t>
        </is>
      </c>
      <c r="N11" t="inlineStr">
        <is>
          <t>2698.24</t>
        </is>
      </c>
    </row>
    <row r="12">
      <c r="A12" t="inlineStr">
        <is>
          <t>其中：应收票据</t>
        </is>
      </c>
      <c r="B12" t="inlineStr">
        <is>
          <t>13600.00</t>
        </is>
      </c>
      <c r="C12" s="5" t="n">
        <v>-0.1282051282051282</v>
      </c>
      <c r="D12" t="inlineStr">
        <is>
          <t>15600.00</t>
        </is>
      </c>
      <c r="E12" s="8" t="n">
        <v>-0.360655737704918</v>
      </c>
      <c r="F12" t="inlineStr">
        <is>
          <t>24400.00</t>
        </is>
      </c>
      <c r="G12" s="9" t="n">
        <v>0.5844155844155844</v>
      </c>
      <c r="H12" t="inlineStr">
        <is>
          <t>15400.00</t>
        </is>
      </c>
      <c r="I12" s="9" t="n">
        <v>1.508588658247148</v>
      </c>
      <c r="J12" t="inlineStr">
        <is>
          <t>6138.91</t>
        </is>
      </c>
      <c r="K12" s="5" t="n">
        <v>-0.1284339976773043</v>
      </c>
      <c r="L12" t="inlineStr">
        <is>
          <t>7043.54</t>
        </is>
      </c>
      <c r="M12" t="inlineStr">
        <is>
          <t>233.60</t>
        </is>
      </c>
      <c r="N12" t="inlineStr">
        <is>
          <t>211.40</t>
        </is>
      </c>
    </row>
    <row r="13">
      <c r="A13" t="inlineStr">
        <is>
          <t>应收账款</t>
        </is>
      </c>
      <c r="B13" t="inlineStr">
        <is>
          <t>122300.00</t>
        </is>
      </c>
      <c r="C13" s="8" t="n">
        <v>0.4788389989311973</v>
      </c>
      <c r="D13" t="inlineStr">
        <is>
          <t>82700.01</t>
        </is>
      </c>
      <c r="E13" s="9" t="n">
        <v>0.5633272211720226</v>
      </c>
      <c r="F13" t="inlineStr">
        <is>
          <t>52900.00</t>
        </is>
      </c>
      <c r="G13" s="9" t="n">
        <v>0.6428571428571429</v>
      </c>
      <c r="H13" t="inlineStr">
        <is>
          <t>32200.00</t>
        </is>
      </c>
      <c r="I13" s="9" t="n">
        <v>1.8</v>
      </c>
      <c r="J13" t="inlineStr">
        <is>
          <t>11500.00</t>
        </is>
      </c>
      <c r="K13" s="8" t="n">
        <v>0.3284799532375056</v>
      </c>
      <c r="L13" t="inlineStr">
        <is>
          <t>8656.51</t>
        </is>
      </c>
      <c r="M13" t="inlineStr">
        <is>
          <t>6411.75</t>
        </is>
      </c>
      <c r="N13" t="inlineStr">
        <is>
          <t>2486.84</t>
        </is>
      </c>
    </row>
    <row r="14">
      <c r="A14" t="inlineStr">
        <is>
          <t>预付款项</t>
        </is>
      </c>
      <c r="B14" t="inlineStr">
        <is>
          <t>11900.00</t>
        </is>
      </c>
      <c r="C14" s="5" t="n">
        <v>0.0170940170940171</v>
      </c>
      <c r="D14" t="inlineStr">
        <is>
          <t>11700.00</t>
        </is>
      </c>
      <c r="E14" s="5" t="n">
        <v>-0.064</v>
      </c>
      <c r="F14" t="inlineStr">
        <is>
          <t>12500.00</t>
        </is>
      </c>
      <c r="G14" s="9" t="n">
        <v>1.500675182299221</v>
      </c>
      <c r="H14" t="inlineStr">
        <is>
          <t>4998.65</t>
        </is>
      </c>
      <c r="I14" s="9" t="n">
        <v>0.7148674564048728</v>
      </c>
      <c r="J14" t="inlineStr">
        <is>
          <t>2914.89</t>
        </is>
      </c>
      <c r="K14" s="8" t="n">
        <v>0.3392679923546276</v>
      </c>
      <c r="L14" t="inlineStr">
        <is>
          <t>2176.48</t>
        </is>
      </c>
      <c r="M14" t="inlineStr">
        <is>
          <t>1602.36</t>
        </is>
      </c>
      <c r="N14" t="inlineStr">
        <is>
          <t>1461.88</t>
        </is>
      </c>
    </row>
    <row r="15">
      <c r="A15" t="inlineStr">
        <is>
          <t>其他应收款合计</t>
        </is>
      </c>
      <c r="B15" t="inlineStr">
        <is>
          <t>1160.70</t>
        </is>
      </c>
      <c r="C15" s="5" t="n">
        <v>-0.2351588394604532</v>
      </c>
      <c r="D15" t="inlineStr">
        <is>
          <t>1517.57</t>
        </is>
      </c>
      <c r="E15" s="5" t="n">
        <v>-0.1108161949961915</v>
      </c>
      <c r="F15" t="inlineStr">
        <is>
          <t>1706.70</t>
        </is>
      </c>
      <c r="G15" s="5" t="n">
        <v>0.1377924147172352</v>
      </c>
      <c r="H15" t="inlineStr">
        <is>
          <t>1500.01</t>
        </is>
      </c>
      <c r="I15" s="9" t="n">
        <v>6.068183960041466</v>
      </c>
      <c r="J15" t="inlineStr">
        <is>
          <t>212.22</t>
        </is>
      </c>
      <c r="K15" s="8" t="n">
        <v>0.4143285571476173</v>
      </c>
      <c r="L15" t="inlineStr">
        <is>
          <t>150.05</t>
        </is>
      </c>
      <c r="M15" t="inlineStr">
        <is>
          <t>90.15</t>
        </is>
      </c>
      <c r="N15" t="inlineStr">
        <is>
          <t>35.42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1160.70</t>
        </is>
      </c>
      <c r="C17" s="5" t="n">
        <v>-0.2351588394604532</v>
      </c>
      <c r="D17" t="inlineStr">
        <is>
          <t>1517.57</t>
        </is>
      </c>
      <c r="E17" s="5" t="n">
        <v>-0.1108161949961915</v>
      </c>
      <c r="F17" t="inlineStr">
        <is>
          <t>1706.70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212.22</t>
        </is>
      </c>
      <c r="K17" s="8" t="n">
        <v>0.4143285571476173</v>
      </c>
      <c r="L17" t="inlineStr">
        <is>
          <t>150.05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155600.00</t>
        </is>
      </c>
      <c r="C18" s="5" t="n">
        <v>0.04010695187165775</v>
      </c>
      <c r="D18" t="inlineStr">
        <is>
          <t>149600.00</t>
        </is>
      </c>
      <c r="E18" s="5" t="n">
        <v>0.2445923460898503</v>
      </c>
      <c r="F18" t="inlineStr">
        <is>
          <t>120200.00</t>
        </is>
      </c>
      <c r="G18" s="9" t="n">
        <v>0.6858345021037868</v>
      </c>
      <c r="H18" t="inlineStr">
        <is>
          <t>71300.00</t>
        </is>
      </c>
      <c r="I18" s="9" t="n">
        <v>1.425170068027211</v>
      </c>
      <c r="J18" t="inlineStr">
        <is>
          <t>29400.00</t>
        </is>
      </c>
      <c r="K18" s="5" t="n">
        <v>0.1951219512195122</v>
      </c>
      <c r="L18" t="inlineStr">
        <is>
          <t>24600.00</t>
        </is>
      </c>
      <c r="M18" t="inlineStr">
        <is>
          <t>14100.00</t>
        </is>
      </c>
      <c r="N18" t="inlineStr">
        <is>
          <t>6155.62</t>
        </is>
      </c>
    </row>
    <row r="19">
      <c r="A19" t="inlineStr">
        <is>
          <t>其他流动资产</t>
        </is>
      </c>
      <c r="B19" t="inlineStr">
        <is>
          <t>6309.58</t>
        </is>
      </c>
      <c r="C19" s="5" t="n">
        <v>-0.09788525080030484</v>
      </c>
      <c r="D19" t="inlineStr">
        <is>
          <t>6994.21</t>
        </is>
      </c>
      <c r="E19" s="5" t="n">
        <v>0.2460911611068748</v>
      </c>
      <c r="F19" t="inlineStr">
        <is>
          <t>5612.92</t>
        </is>
      </c>
      <c r="G19" s="9" t="n">
        <v>1.887616460625891</v>
      </c>
      <c r="H19" t="inlineStr">
        <is>
          <t>1943.79</t>
        </is>
      </c>
      <c r="I19" s="9" t="n">
        <v>-0.7395877432250666</v>
      </c>
      <c r="J19" t="inlineStr">
        <is>
          <t>7464.28</t>
        </is>
      </c>
      <c r="K19" s="9" t="n">
        <v>52.41166368515206</v>
      </c>
      <c r="L19" t="inlineStr">
        <is>
          <t>139.75</t>
        </is>
      </c>
      <c r="M19" t="inlineStr">
        <is>
          <t>1351.63</t>
        </is>
      </c>
      <c r="N19" t="inlineStr">
        <is>
          <t>1215.41</t>
        </is>
      </c>
    </row>
    <row r="20">
      <c r="A20" t="inlineStr">
        <is>
          <t>总现金</t>
        </is>
      </c>
      <c r="B20" t="inlineStr">
        <is>
          <t>139100.00</t>
        </is>
      </c>
      <c r="C20" s="8" t="n">
        <v>0.459601259181532</v>
      </c>
      <c r="D20" t="inlineStr">
        <is>
          <t>95300.00</t>
        </is>
      </c>
      <c r="E20" s="5" t="n">
        <v>0.1707616707616708</v>
      </c>
      <c r="F20" t="inlineStr">
        <is>
          <t>81400.00</t>
        </is>
      </c>
      <c r="G20" s="8" t="n">
        <v>-0.3635652853792025</v>
      </c>
      <c r="H20" t="inlineStr">
        <is>
          <t>127900.00</t>
        </is>
      </c>
      <c r="I20" s="5" t="n">
        <v>-0.143908969210174</v>
      </c>
      <c r="J20" t="inlineStr">
        <is>
          <t>149400.00</t>
        </is>
      </c>
      <c r="K20" s="9" t="n">
        <v>2.283516483516483</v>
      </c>
      <c r="L20" t="inlineStr">
        <is>
          <t>45500.00</t>
        </is>
      </c>
      <c r="M20" t="inlineStr">
        <is>
          <t>5310.68</t>
        </is>
      </c>
      <c r="N20" t="inlineStr">
        <is>
          <t>2567.00</t>
        </is>
      </c>
    </row>
    <row r="21">
      <c r="A21" t="inlineStr">
        <is>
          <t>流动资产合计</t>
        </is>
      </c>
      <c r="B21" t="inlineStr">
        <is>
          <t>451000.00</t>
        </is>
      </c>
      <c r="C21" s="5" t="n">
        <v>0.2403740374037404</v>
      </c>
      <c r="D21" t="inlineStr">
        <is>
          <t>363600.00</t>
        </is>
      </c>
      <c r="E21" s="5" t="n">
        <v>0.2168674698795181</v>
      </c>
      <c r="F21" t="inlineStr">
        <is>
          <t>298800.00</t>
        </is>
      </c>
      <c r="G21" s="5" t="n">
        <v>0.1699295223179327</v>
      </c>
      <c r="H21" t="inlineStr">
        <is>
          <t>255400.00</t>
        </is>
      </c>
      <c r="I21" s="5" t="n">
        <v>0.2338164251207729</v>
      </c>
      <c r="J21" t="inlineStr">
        <is>
          <t>207000.00</t>
        </is>
      </c>
      <c r="K21" s="9" t="n">
        <v>1.344280860702152</v>
      </c>
      <c r="L21" t="inlineStr">
        <is>
          <t>88300.00</t>
        </is>
      </c>
      <c r="M21" t="inlineStr">
        <is>
          <t>29100.00</t>
        </is>
      </c>
      <c r="N21" t="inlineStr">
        <is>
          <t>14100.00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750.00</t>
        </is>
      </c>
      <c r="M23" t="inlineStr">
        <is>
          <t>750.00</t>
        </is>
      </c>
      <c r="N23" t="inlineStr">
        <is>
          <t>400.00</t>
        </is>
      </c>
    </row>
    <row r="24">
      <c r="A24" t="inlineStr">
        <is>
          <t>长期股权投资</t>
        </is>
      </c>
      <c r="B24" t="inlineStr">
        <is>
          <t>15000.00</t>
        </is>
      </c>
      <c r="C24" s="5" t="n">
        <v>0.1627906976744186</v>
      </c>
      <c r="D24" t="inlineStr">
        <is>
          <t>12900.00</t>
        </is>
      </c>
      <c r="E24" s="9" t="n">
        <v>0.5709216317126456</v>
      </c>
      <c r="F24" t="inlineStr">
        <is>
          <t>8211.74</t>
        </is>
      </c>
      <c r="G24" s="9" t="n">
        <v>2.503855130716026</v>
      </c>
      <c r="H24" t="inlineStr">
        <is>
          <t>2343.63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其他权益工具投资</t>
        </is>
      </c>
      <c r="B25" t="inlineStr">
        <is>
          <t>15700.00</t>
        </is>
      </c>
      <c r="C25" s="5" t="n">
        <v>0</v>
      </c>
      <c r="D25" t="inlineStr">
        <is>
          <t>15700.00</t>
        </is>
      </c>
      <c r="E25" s="5" t="n">
        <v>0.246031746031746</v>
      </c>
      <c r="F25" t="inlineStr">
        <is>
          <t>12600.00</t>
        </is>
      </c>
      <c r="G25" s="5" t="n">
        <v>0.1775700934579439</v>
      </c>
      <c r="H25" t="inlineStr">
        <is>
          <t>10700.00</t>
        </is>
      </c>
      <c r="I25" s="9" t="n">
        <v>1.972222222222222</v>
      </c>
      <c r="J25" t="inlineStr">
        <is>
          <t>3600.00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其他非流动金融资产</t>
        </is>
      </c>
      <c r="B26" t="inlineStr">
        <is>
          <t>8082.24</t>
        </is>
      </c>
      <c r="C26" s="5" t="n">
        <v>-0.0004340970225396801</v>
      </c>
      <c r="D26" t="inlineStr">
        <is>
          <t>8085.75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投资性房地产</t>
        </is>
      </c>
      <c r="B27" t="inlineStr">
        <is>
          <t>3792.92</t>
        </is>
      </c>
      <c r="C27" s="5" t="n">
        <v>-0.06966727578214101</v>
      </c>
      <c r="D27" t="inlineStr">
        <is>
          <t>4076.95</t>
        </is>
      </c>
      <c r="E27" s="5" t="n">
        <v>-0.06061709250857712</v>
      </c>
      <c r="F27" t="inlineStr">
        <is>
          <t>4340.03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9.31</t>
        </is>
      </c>
      <c r="N27" t="inlineStr">
        <is>
          <t>9.59</t>
        </is>
      </c>
    </row>
    <row r="28">
      <c r="A28" t="inlineStr">
        <is>
          <t>固定资产合计</t>
        </is>
      </c>
      <c r="B28" t="inlineStr">
        <is>
          <t>177200.00</t>
        </is>
      </c>
      <c r="C28" s="8" t="n">
        <v>0.3495811119573496</v>
      </c>
      <c r="D28" t="inlineStr">
        <is>
          <t>131300.00</t>
        </is>
      </c>
      <c r="E28" s="9" t="n">
        <v>0.6898326898326899</v>
      </c>
      <c r="F28" t="inlineStr">
        <is>
          <t>77700.00</t>
        </is>
      </c>
      <c r="G28" s="9" t="n">
        <v>0.7579185520361991</v>
      </c>
      <c r="H28" t="inlineStr">
        <is>
          <t>44200.00</t>
        </is>
      </c>
      <c r="I28" s="9" t="n">
        <v>0.7470355731225297</v>
      </c>
      <c r="J28" t="inlineStr">
        <is>
          <t>25300.00</t>
        </is>
      </c>
      <c r="K28" s="5" t="n">
        <v>0.1712962962962963</v>
      </c>
      <c r="L28" t="inlineStr">
        <is>
          <t>21600.00</t>
        </is>
      </c>
      <c r="M28" t="inlineStr">
        <is>
          <t>11400.00</t>
        </is>
      </c>
      <c r="N28" t="inlineStr">
        <is>
          <t>10100.00</t>
        </is>
      </c>
    </row>
    <row r="29">
      <c r="A29" t="inlineStr">
        <is>
          <t>其中：固定资产</t>
        </is>
      </c>
      <c r="B29" t="inlineStr">
        <is>
          <t>177200.00</t>
        </is>
      </c>
      <c r="C29" s="8" t="n">
        <v>0.3495811119573496</v>
      </c>
      <c r="D29" t="inlineStr">
        <is>
          <t>131300.00</t>
        </is>
      </c>
      <c r="E29" s="9" t="n">
        <v>0.6898326898326899</v>
      </c>
      <c r="F29" t="inlineStr">
        <is>
          <t>77700.00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25300.00</t>
        </is>
      </c>
      <c r="K29" s="5" t="n">
        <v>0.1712962962962963</v>
      </c>
      <c r="L29" t="inlineStr">
        <is>
          <t>21600.00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在建工程合计</t>
        </is>
      </c>
      <c r="B30" t="inlineStr">
        <is>
          <t>8625.45</t>
        </is>
      </c>
      <c r="C30" s="5" t="n">
        <v>-0.2298705357142856</v>
      </c>
      <c r="D30" t="inlineStr">
        <is>
          <t>11200.00</t>
        </is>
      </c>
      <c r="E30" s="8" t="n">
        <v>-0.4862385321100918</v>
      </c>
      <c r="F30" t="inlineStr">
        <is>
          <t>21800.00</t>
        </is>
      </c>
      <c r="G30" s="9" t="n">
        <v>1.573176172860782</v>
      </c>
      <c r="H30" t="inlineStr">
        <is>
          <t>8472.02</t>
        </is>
      </c>
      <c r="I30" s="9" t="n">
        <v>19.27381066334833</v>
      </c>
      <c r="J30" t="inlineStr">
        <is>
          <t>417.88</t>
        </is>
      </c>
      <c r="K30" s="8" t="n">
        <v>0.4890781456009692</v>
      </c>
      <c r="L30" t="inlineStr">
        <is>
          <t>280.63</t>
        </is>
      </c>
      <c r="M30" t="inlineStr">
        <is>
          <t>1543.02</t>
        </is>
      </c>
      <c r="N30" t="inlineStr">
        <is>
          <t>--</t>
        </is>
      </c>
    </row>
    <row r="31">
      <c r="A31" t="inlineStr">
        <is>
          <t>其中：在建工程</t>
        </is>
      </c>
      <c r="B31" t="inlineStr">
        <is>
          <t>8625.45</t>
        </is>
      </c>
      <c r="C31" s="5" t="n">
        <v>-0.2298705357142856</v>
      </c>
      <c r="D31" t="inlineStr">
        <is>
          <t>11200.00</t>
        </is>
      </c>
      <c r="E31" s="8" t="n">
        <v>-0.4862385321100918</v>
      </c>
      <c r="F31" t="inlineStr">
        <is>
          <t>21800.00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417.88</t>
        </is>
      </c>
      <c r="K31" s="8" t="n">
        <v>0.4890781456009692</v>
      </c>
      <c r="L31" t="inlineStr">
        <is>
          <t>280.63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无形资产</t>
        </is>
      </c>
      <c r="B32" t="inlineStr">
        <is>
          <t>22700.00</t>
        </is>
      </c>
      <c r="C32" s="5" t="n">
        <v>-0.02155172413793104</v>
      </c>
      <c r="D32" t="inlineStr">
        <is>
          <t>23200.00</t>
        </is>
      </c>
      <c r="E32" s="8" t="n">
        <v>0.281767955801105</v>
      </c>
      <c r="F32" t="inlineStr">
        <is>
          <t>18100.00</t>
        </is>
      </c>
      <c r="G32" s="8" t="n">
        <v>0.3115942028985507</v>
      </c>
      <c r="H32" t="inlineStr">
        <is>
          <t>13800.00</t>
        </is>
      </c>
      <c r="I32" s="9" t="n">
        <v>0.9133661101266981</v>
      </c>
      <c r="J32" t="inlineStr">
        <is>
          <t>7212.42</t>
        </is>
      </c>
      <c r="K32" s="8" t="n">
        <v>0.4298073282279312</v>
      </c>
      <c r="L32" t="inlineStr">
        <is>
          <t>5044.33</t>
        </is>
      </c>
      <c r="M32" t="inlineStr">
        <is>
          <t>4655.21</t>
        </is>
      </c>
      <c r="N32" t="inlineStr">
        <is>
          <t>4736.01</t>
        </is>
      </c>
    </row>
    <row r="33">
      <c r="A33" t="inlineStr">
        <is>
          <t>商誉</t>
        </is>
      </c>
      <c r="B33" t="inlineStr">
        <is>
          <t>14200.00</t>
        </is>
      </c>
      <c r="C33" s="5" t="n">
        <v>0.2241379310344828</v>
      </c>
      <c r="D33" t="inlineStr">
        <is>
          <t>11600.00</t>
        </is>
      </c>
      <c r="E33" s="5" t="n">
        <v>0.03571428571428571</v>
      </c>
      <c r="F33" t="inlineStr">
        <is>
          <t>11200.00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长期待摊费用</t>
        </is>
      </c>
      <c r="B34" t="inlineStr">
        <is>
          <t>1621.29</t>
        </is>
      </c>
      <c r="C34" s="9" t="n">
        <v>0.6132720379712826</v>
      </c>
      <c r="D34" t="inlineStr">
        <is>
          <t>1004.97</t>
        </is>
      </c>
      <c r="E34" s="5" t="n">
        <v>0.1603394527190856</v>
      </c>
      <c r="F34" t="inlineStr">
        <is>
          <t>866.10</t>
        </is>
      </c>
      <c r="G34" s="9" t="n">
        <v>-0.7906914360147997</v>
      </c>
      <c r="H34" t="inlineStr">
        <is>
          <t>4137.91</t>
        </is>
      </c>
      <c r="I34" s="9" t="n">
        <v>1.368770250621115</v>
      </c>
      <c r="J34" t="inlineStr">
        <is>
          <t>1746.86</t>
        </is>
      </c>
      <c r="K34" s="8" t="n">
        <v>0.3893961567828964</v>
      </c>
      <c r="L34" t="inlineStr">
        <is>
          <t>1257.28</t>
        </is>
      </c>
      <c r="M34" t="inlineStr">
        <is>
          <t>47.46</t>
        </is>
      </c>
      <c r="N34" t="inlineStr">
        <is>
          <t>113.30</t>
        </is>
      </c>
    </row>
    <row r="35">
      <c r="A35" t="inlineStr">
        <is>
          <t>递延所得税资产</t>
        </is>
      </c>
      <c r="B35" t="inlineStr">
        <is>
          <t>13900.00</t>
        </is>
      </c>
      <c r="C35" s="9" t="n">
        <v>0.8113675694835386</v>
      </c>
      <c r="D35" t="inlineStr">
        <is>
          <t>7673.76</t>
        </is>
      </c>
      <c r="E35" s="5" t="n">
        <v>0.0004184836810919734</v>
      </c>
      <c r="F35" t="inlineStr">
        <is>
          <t>7670.55</t>
        </is>
      </c>
      <c r="G35" s="9" t="n">
        <v>1.038949923046457</v>
      </c>
      <c r="H35" t="inlineStr">
        <is>
          <t>3762.01</t>
        </is>
      </c>
      <c r="I35" s="9" t="n">
        <v>1.477157794927173</v>
      </c>
      <c r="J35" t="inlineStr">
        <is>
          <t>1518.68</t>
        </is>
      </c>
      <c r="K35" s="8" t="n">
        <v>0.3433107779399409</v>
      </c>
      <c r="L35" t="inlineStr">
        <is>
          <t>1130.55</t>
        </is>
      </c>
      <c r="M35" t="inlineStr">
        <is>
          <t>754.70</t>
        </is>
      </c>
      <c r="N35" t="inlineStr">
        <is>
          <t>393.77</t>
        </is>
      </c>
    </row>
    <row r="36">
      <c r="A36" t="inlineStr">
        <is>
          <t>其他非流动资产</t>
        </is>
      </c>
      <c r="B36" t="inlineStr">
        <is>
          <t>27100.00</t>
        </is>
      </c>
      <c r="C36" s="8" t="n">
        <v>-0.3374083129584352</v>
      </c>
      <c r="D36" t="inlineStr">
        <is>
          <t>40900.00</t>
        </is>
      </c>
      <c r="E36" s="9" t="n">
        <v>0.5092250922509225</v>
      </c>
      <c r="F36" t="inlineStr">
        <is>
          <t>27100.00</t>
        </is>
      </c>
      <c r="G36" s="9" t="n">
        <v>1.336206896551724</v>
      </c>
      <c r="H36" t="inlineStr">
        <is>
          <t>11600.00</t>
        </is>
      </c>
      <c r="I36" s="9" t="n">
        <v>0.537719191265755</v>
      </c>
      <c r="J36" t="inlineStr">
        <is>
          <t>7543.64</t>
        </is>
      </c>
      <c r="K36" s="9" t="n">
        <v>9.380679785330948</v>
      </c>
      <c r="L36" t="inlineStr">
        <is>
          <t>726.70</t>
        </is>
      </c>
      <c r="M36" t="inlineStr">
        <is>
          <t>1770.11</t>
        </is>
      </c>
      <c r="N36" t="inlineStr">
        <is>
          <t>748.21</t>
        </is>
      </c>
    </row>
    <row r="37">
      <c r="A37" t="inlineStr">
        <is>
          <t>非流动资产合计</t>
        </is>
      </c>
      <c r="B37" t="inlineStr">
        <is>
          <t>378700.00</t>
        </is>
      </c>
      <c r="C37" s="8" t="n">
        <v>0.4072835377183203</v>
      </c>
      <c r="D37" t="inlineStr">
        <is>
          <t>269100.00</t>
        </is>
      </c>
      <c r="E37" s="8" t="n">
        <v>0.4140830267997898</v>
      </c>
      <c r="F37" t="inlineStr">
        <is>
          <t>190300.00</t>
        </is>
      </c>
      <c r="G37" s="9" t="n">
        <v>0.9202825428859738</v>
      </c>
      <c r="H37" t="inlineStr">
        <is>
          <t>99100.00</t>
        </is>
      </c>
      <c r="I37" s="9" t="n">
        <v>1.090717299578059</v>
      </c>
      <c r="J37" t="inlineStr">
        <is>
          <t>47400.00</t>
        </is>
      </c>
      <c r="K37" s="9" t="n">
        <v>0.538961038961039</v>
      </c>
      <c r="L37" t="inlineStr">
        <is>
          <t>30800.00</t>
        </is>
      </c>
      <c r="M37" t="inlineStr">
        <is>
          <t>21000.00</t>
        </is>
      </c>
      <c r="N37" t="inlineStr">
        <is>
          <t>16500.00</t>
        </is>
      </c>
    </row>
    <row r="38">
      <c r="A38" t="inlineStr">
        <is>
          <t>资产合计</t>
        </is>
      </c>
      <c r="B38" t="inlineStr">
        <is>
          <t>829700.00</t>
        </is>
      </c>
      <c r="C38" s="8" t="n">
        <v>0.3111567635903919</v>
      </c>
      <c r="D38" t="inlineStr">
        <is>
          <t>632800.00</t>
        </is>
      </c>
      <c r="E38" s="8" t="n">
        <v>0.2938049478634226</v>
      </c>
      <c r="F38" t="inlineStr">
        <is>
          <t>489100.00</t>
        </is>
      </c>
      <c r="G38" s="8" t="n">
        <v>0.3796897038081805</v>
      </c>
      <c r="H38" t="inlineStr">
        <is>
          <t>354500.00</t>
        </is>
      </c>
      <c r="I38" s="8" t="n">
        <v>0.3934748427672956</v>
      </c>
      <c r="J38" t="inlineStr">
        <is>
          <t>254400.00</t>
        </is>
      </c>
      <c r="K38" s="9" t="n">
        <v>1.136020151133501</v>
      </c>
      <c r="L38" t="inlineStr">
        <is>
          <t>119100.00</t>
        </is>
      </c>
      <c r="M38" t="inlineStr">
        <is>
          <t>50000.00</t>
        </is>
      </c>
      <c r="N38" t="inlineStr">
        <is>
          <t>30700.00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短期借款</t>
        </is>
      </c>
      <c r="B40" t="inlineStr">
        <is>
          <t>20300.00</t>
        </is>
      </c>
      <c r="C40" s="9" t="n">
        <v>-0.5166666666666667</v>
      </c>
      <c r="D40" t="inlineStr">
        <is>
          <t>42000.00</t>
        </is>
      </c>
      <c r="E40" s="9" t="n">
        <v>1.896551724137931</v>
      </c>
      <c r="F40" t="inlineStr">
        <is>
          <t>14500.00</t>
        </is>
      </c>
      <c r="G40" s="9" t="n">
        <v>1.9</v>
      </c>
      <c r="H40" t="inlineStr">
        <is>
          <t>5000.00</t>
        </is>
      </c>
      <c r="I40" s="9" t="n">
        <v>33.77051460361613</v>
      </c>
      <c r="J40" t="inlineStr">
        <is>
          <t>143.80</t>
        </is>
      </c>
      <c r="K40" t="inlineStr">
        <is>
          <t>--</t>
        </is>
      </c>
      <c r="L40" t="inlineStr">
        <is>
          <t>--</t>
        </is>
      </c>
      <c r="M40" t="inlineStr">
        <is>
          <t>4999.81</t>
        </is>
      </c>
      <c r="N40" t="inlineStr">
        <is>
          <t>--</t>
        </is>
      </c>
    </row>
    <row r="41">
      <c r="A41" t="inlineStr">
        <is>
          <t>应付票据及应付账款</t>
        </is>
      </c>
      <c r="B41" t="inlineStr">
        <is>
          <t>92700.01</t>
        </is>
      </c>
      <c r="C41" s="5" t="n">
        <v>0.245967876344086</v>
      </c>
      <c r="D41" t="inlineStr">
        <is>
          <t>74400.00</t>
        </is>
      </c>
      <c r="E41" s="5" t="n">
        <v>0.2058346839546191</v>
      </c>
      <c r="F41" t="inlineStr">
        <is>
          <t>61700.00</t>
        </is>
      </c>
      <c r="G41" s="9" t="n">
        <v>1.276752767527675</v>
      </c>
      <c r="H41" t="inlineStr">
        <is>
          <t>27100.00</t>
        </is>
      </c>
      <c r="I41" s="9" t="n">
        <v>2.271184844878242</v>
      </c>
      <c r="J41" t="inlineStr">
        <is>
          <t>8284.46</t>
        </is>
      </c>
      <c r="K41" s="5" t="n">
        <v>-0.05649014232723308</v>
      </c>
      <c r="L41" t="inlineStr">
        <is>
          <t>8780.47</t>
        </is>
      </c>
      <c r="M41" t="inlineStr">
        <is>
          <t>1709.88</t>
        </is>
      </c>
      <c r="N41" t="inlineStr">
        <is>
          <t>986.28</t>
        </is>
      </c>
    </row>
    <row r="42">
      <c r="A42" t="inlineStr">
        <is>
          <t>其中：应付票据</t>
        </is>
      </c>
      <c r="B42" t="inlineStr">
        <is>
          <t>24900.00</t>
        </is>
      </c>
      <c r="C42" s="5" t="n">
        <v>0.09691629955947137</v>
      </c>
      <c r="D42" t="inlineStr">
        <is>
          <t>22700.00</t>
        </is>
      </c>
      <c r="E42" s="8" t="n">
        <v>0.3674698795180723</v>
      </c>
      <c r="F42" t="inlineStr">
        <is>
          <t>16600.00</t>
        </is>
      </c>
      <c r="G42" s="9" t="n">
        <v>2.939212726979336</v>
      </c>
      <c r="H42" t="inlineStr">
        <is>
          <t>4214.04</t>
        </is>
      </c>
      <c r="I42" s="9" t="n">
        <v>4.351026005688745</v>
      </c>
      <c r="J42" t="inlineStr">
        <is>
          <t>787.52</t>
        </is>
      </c>
      <c r="K42" s="9" t="n">
        <v>0.875047619047619</v>
      </c>
      <c r="L42" t="inlineStr">
        <is>
          <t>420.00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应付账款</t>
        </is>
      </c>
      <c r="B43" t="inlineStr">
        <is>
          <t>67900.00</t>
        </is>
      </c>
      <c r="C43" s="8" t="n">
        <v>0.3133462282398453</v>
      </c>
      <c r="D43" t="inlineStr">
        <is>
          <t>51700.00</t>
        </is>
      </c>
      <c r="E43" s="5" t="n">
        <v>0.1463414634146341</v>
      </c>
      <c r="F43" t="inlineStr">
        <is>
          <t>45100.00</t>
        </is>
      </c>
      <c r="G43" s="9" t="n">
        <v>0.9694323144104804</v>
      </c>
      <c r="H43" t="inlineStr">
        <is>
          <t>22900.00</t>
        </is>
      </c>
      <c r="I43" s="9" t="n">
        <v>2.054579601810873</v>
      </c>
      <c r="J43" t="inlineStr">
        <is>
          <t>7496.94</t>
        </is>
      </c>
      <c r="K43" s="5" t="n">
        <v>-0.1032872553815754</v>
      </c>
      <c r="L43" t="inlineStr">
        <is>
          <t>8360.47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1547.81</t>
        </is>
      </c>
      <c r="K44" s="5" t="n">
        <v>-0.1914485712793188</v>
      </c>
      <c r="L44" t="inlineStr">
        <is>
          <t>1914.30</t>
        </is>
      </c>
      <c r="M44" t="inlineStr">
        <is>
          <t>2257.28</t>
        </is>
      </c>
      <c r="N44" t="inlineStr">
        <is>
          <t>1008.64</t>
        </is>
      </c>
    </row>
    <row r="45">
      <c r="A45" t="inlineStr">
        <is>
          <t>合同负债</t>
        </is>
      </c>
      <c r="B45" t="inlineStr">
        <is>
          <t>13900.00</t>
        </is>
      </c>
      <c r="C45" s="8" t="n">
        <v>-0.3504672897196262</v>
      </c>
      <c r="D45" t="inlineStr">
        <is>
          <t>21400.00</t>
        </is>
      </c>
      <c r="E45" s="9" t="n">
        <v>2.349391631529357</v>
      </c>
      <c r="F45" t="inlineStr">
        <is>
          <t>6389.22</t>
        </is>
      </c>
      <c r="G45" s="8" t="n">
        <v>-0.3538253355663972</v>
      </c>
      <c r="H45" t="inlineStr">
        <is>
          <t>9887.76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应付职工薪酬</t>
        </is>
      </c>
      <c r="B46" t="inlineStr">
        <is>
          <t>12600.00</t>
        </is>
      </c>
      <c r="C46" s="5" t="n">
        <v>0.2352941176470588</v>
      </c>
      <c r="D46" t="inlineStr">
        <is>
          <t>10200.00</t>
        </is>
      </c>
      <c r="E46" s="8" t="n">
        <v>0.3454316659214031</v>
      </c>
      <c r="F46" t="inlineStr">
        <is>
          <t>7581.21</t>
        </is>
      </c>
      <c r="G46" s="5" t="n">
        <v>0.2409456526365067</v>
      </c>
      <c r="H46" t="inlineStr">
        <is>
          <t>6109.22</t>
        </is>
      </c>
      <c r="I46" s="9" t="n">
        <v>1.518850498886781</v>
      </c>
      <c r="J46" t="inlineStr">
        <is>
          <t>2425.40</t>
        </is>
      </c>
      <c r="K46" s="9" t="n">
        <v>1.133401356355608</v>
      </c>
      <c r="L46" t="inlineStr">
        <is>
          <t>1136.87</t>
        </is>
      </c>
      <c r="M46" t="inlineStr">
        <is>
          <t>487.21</t>
        </is>
      </c>
      <c r="N46" t="inlineStr">
        <is>
          <t>108.09</t>
        </is>
      </c>
    </row>
    <row r="47">
      <c r="A47" t="inlineStr">
        <is>
          <t>应交税费</t>
        </is>
      </c>
      <c r="B47" t="inlineStr">
        <is>
          <t>2257.21</t>
        </is>
      </c>
      <c r="C47" s="8" t="n">
        <v>-0.4317624550008811</v>
      </c>
      <c r="D47" t="inlineStr">
        <is>
          <t>3972.30</t>
        </is>
      </c>
      <c r="E47" s="9" t="n">
        <v>0.6861072201706354</v>
      </c>
      <c r="F47" t="inlineStr">
        <is>
          <t>2355.90</t>
        </is>
      </c>
      <c r="G47" s="9" t="n">
        <v>0.5847784848444081</v>
      </c>
      <c r="H47" t="inlineStr">
        <is>
          <t>1486.58</t>
        </is>
      </c>
      <c r="I47" s="9" t="n">
        <v>0.5470382550056196</v>
      </c>
      <c r="J47" t="inlineStr">
        <is>
          <t>960.92</t>
        </is>
      </c>
      <c r="K47" s="5" t="n">
        <v>0.1677664758710367</v>
      </c>
      <c r="L47" t="inlineStr">
        <is>
          <t>822.87</t>
        </is>
      </c>
      <c r="M47" t="inlineStr">
        <is>
          <t>435.43</t>
        </is>
      </c>
      <c r="N47" t="inlineStr">
        <is>
          <t>68.91</t>
        </is>
      </c>
    </row>
    <row r="48">
      <c r="A48" t="inlineStr">
        <is>
          <t>其他应付款合计</t>
        </is>
      </c>
      <c r="B48" t="inlineStr">
        <is>
          <t>1122.87</t>
        </is>
      </c>
      <c r="C48" s="5" t="n">
        <v>-0.06602620087336254</v>
      </c>
      <c r="D48" t="inlineStr">
        <is>
          <t>1202.25</t>
        </is>
      </c>
      <c r="E48" s="9" t="n">
        <v>1.385558664206203</v>
      </c>
      <c r="F48" t="inlineStr">
        <is>
          <t>503.97</t>
        </is>
      </c>
      <c r="G48" s="9" t="n">
        <v>1.895547256535478</v>
      </c>
      <c r="H48" t="inlineStr">
        <is>
          <t>174.05</t>
        </is>
      </c>
      <c r="I48" s="8" t="n">
        <v>0.3156701186786607</v>
      </c>
      <c r="J48" t="inlineStr">
        <is>
          <t>132.29</t>
        </is>
      </c>
      <c r="K48" s="8" t="n">
        <v>-0.306983079260307</v>
      </c>
      <c r="L48" t="inlineStr">
        <is>
          <t>190.89</t>
        </is>
      </c>
      <c r="M48" t="inlineStr">
        <is>
          <t>52.50</t>
        </is>
      </c>
      <c r="N48" t="inlineStr">
        <is>
          <t>4.50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0.91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其他应付款</t>
        </is>
      </c>
      <c r="B50" t="inlineStr">
        <is>
          <t>1122.87</t>
        </is>
      </c>
      <c r="C50" s="5" t="n">
        <v>-0.06602620087336254</v>
      </c>
      <c r="D50" t="inlineStr">
        <is>
          <t>1202.25</t>
        </is>
      </c>
      <c r="E50" s="9" t="n">
        <v>1.389873971295671</v>
      </c>
      <c r="F50" t="inlineStr">
        <is>
          <t>503.06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132.29</t>
        </is>
      </c>
      <c r="K50" s="8" t="n">
        <v>-0.306983079260307</v>
      </c>
      <c r="L50" t="inlineStr">
        <is>
          <t>190.89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一年内到期的非流动负债</t>
        </is>
      </c>
      <c r="B51" t="inlineStr">
        <is>
          <t>1484.61</t>
        </is>
      </c>
      <c r="C51" s="5" t="n">
        <v>-0.1432553308133999</v>
      </c>
      <c r="D51" t="inlineStr">
        <is>
          <t>1732.85</t>
        </is>
      </c>
      <c r="E51" s="9" t="n">
        <v>3.181083363493787</v>
      </c>
      <c r="F51" t="inlineStr">
        <is>
          <t>414.45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其他流动负债</t>
        </is>
      </c>
      <c r="B52" t="inlineStr">
        <is>
          <t>12100.00</t>
        </is>
      </c>
      <c r="C52" s="5" t="n">
        <v>-0.1824324324324324</v>
      </c>
      <c r="D52" t="inlineStr">
        <is>
          <t>14800.00</t>
        </is>
      </c>
      <c r="E52" s="9" t="n">
        <v>49.37268983356591</v>
      </c>
      <c r="F52" t="inlineStr">
        <is>
          <t>293.81</t>
        </is>
      </c>
      <c r="G52" s="8" t="n">
        <v>-0.4621130293099976</v>
      </c>
      <c r="H52" t="inlineStr">
        <is>
          <t>546.23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流动负债合计</t>
        </is>
      </c>
      <c r="B53" t="inlineStr">
        <is>
          <t>156500.00</t>
        </is>
      </c>
      <c r="C53" s="5" t="n">
        <v>-0.07832744405182568</v>
      </c>
      <c r="D53" t="inlineStr">
        <is>
          <t>169800.00</t>
        </is>
      </c>
      <c r="E53" s="9" t="n">
        <v>0.8102345415778252</v>
      </c>
      <c r="F53" t="inlineStr">
        <is>
          <t>93800.00</t>
        </is>
      </c>
      <c r="G53" s="9" t="n">
        <v>0.8648111332007953</v>
      </c>
      <c r="H53" t="inlineStr">
        <is>
          <t>50300.00</t>
        </is>
      </c>
      <c r="I53" s="9" t="n">
        <v>2.725925925925926</v>
      </c>
      <c r="J53" t="inlineStr">
        <is>
          <t>13500.00</t>
        </is>
      </c>
      <c r="K53" s="5" t="n">
        <v>0.0546875</v>
      </c>
      <c r="L53" t="inlineStr">
        <is>
          <t>12800.00</t>
        </is>
      </c>
      <c r="M53" t="inlineStr">
        <is>
          <t>9942.11</t>
        </is>
      </c>
      <c r="N53" t="inlineStr">
        <is>
          <t>2176.41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8811.83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应付债券</t>
        </is>
      </c>
      <c r="B56" t="inlineStr">
        <is>
          <t>135500.00</t>
        </is>
      </c>
      <c r="C56" s="9" t="n">
        <v>51914.70881226054</v>
      </c>
      <c r="D56" t="inlineStr">
        <is>
          <t>2.61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预计负债</t>
        </is>
      </c>
      <c r="B57" t="inlineStr">
        <is>
          <t>3537.04</t>
        </is>
      </c>
      <c r="C57" s="9" t="n">
        <v>0.7894294835148712</v>
      </c>
      <c r="D57" t="inlineStr">
        <is>
          <t>1976.63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递延所得税负债</t>
        </is>
      </c>
      <c r="B58" t="inlineStr">
        <is>
          <t>9850.43</t>
        </is>
      </c>
      <c r="C58" s="8" t="n">
        <v>0.4239746384563343</v>
      </c>
      <c r="D58" t="inlineStr">
        <is>
          <t>6917.56</t>
        </is>
      </c>
      <c r="E58" s="8" t="n">
        <v>0.458736103379051</v>
      </c>
      <c r="F58" t="inlineStr">
        <is>
          <t>4742.16</t>
        </is>
      </c>
      <c r="G58" s="9" t="n">
        <v>0.8457011637410966</v>
      </c>
      <c r="H58" t="inlineStr">
        <is>
          <t>2569.30</t>
        </is>
      </c>
      <c r="I58" s="9" t="n">
        <v>2.261153772926319</v>
      </c>
      <c r="J58" t="inlineStr">
        <is>
          <t>787.85</t>
        </is>
      </c>
      <c r="K58" s="9" t="n">
        <v>1.146730245231608</v>
      </c>
      <c r="L58" t="inlineStr">
        <is>
          <t>367.00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11300.00</t>
        </is>
      </c>
      <c r="C59" s="5" t="n">
        <v>0.05607476635514019</v>
      </c>
      <c r="D59" t="inlineStr">
        <is>
          <t>10700.00</t>
        </is>
      </c>
      <c r="E59" s="5" t="n">
        <v>-0.09322033898305085</v>
      </c>
      <c r="F59" t="inlineStr">
        <is>
          <t>11800.00</t>
        </is>
      </c>
      <c r="G59" s="8" t="n">
        <v>0.3733194294439686</v>
      </c>
      <c r="H59" t="inlineStr">
        <is>
          <t>8592.32</t>
        </is>
      </c>
      <c r="I59" s="8" t="n">
        <v>0.4595314453443496</v>
      </c>
      <c r="J59" t="inlineStr">
        <is>
          <t>5887.04</t>
        </is>
      </c>
      <c r="K59" s="5" t="n">
        <v>0.1075587028462955</v>
      </c>
      <c r="L59" t="inlineStr">
        <is>
          <t>5315.33</t>
        </is>
      </c>
      <c r="M59" t="inlineStr">
        <is>
          <t>4005.36</t>
        </is>
      </c>
      <c r="N59" t="inlineStr">
        <is>
          <t>2982.11</t>
        </is>
      </c>
    </row>
    <row r="60">
      <c r="A60" t="inlineStr">
        <is>
          <t>非流动负债合计</t>
        </is>
      </c>
      <c r="B60" t="inlineStr">
        <is>
          <t>161000.00</t>
        </is>
      </c>
      <c r="C60" s="9" t="n">
        <v>4.551724137931035</v>
      </c>
      <c r="D60" t="inlineStr">
        <is>
          <t>29000.00</t>
        </is>
      </c>
      <c r="E60" s="9" t="n">
        <v>0.7058823529411765</v>
      </c>
      <c r="F60" t="inlineStr">
        <is>
          <t>17000.00</t>
        </is>
      </c>
      <c r="G60" s="9" t="n">
        <v>0.5178571428571429</v>
      </c>
      <c r="H60" t="inlineStr">
        <is>
          <t>11200.00</t>
        </is>
      </c>
      <c r="I60" s="9" t="n">
        <v>0.6779302730082443</v>
      </c>
      <c r="J60" t="inlineStr">
        <is>
          <t>6674.89</t>
        </is>
      </c>
      <c r="K60" s="5" t="n">
        <v>0.1746748252917378</v>
      </c>
      <c r="L60" t="inlineStr">
        <is>
          <t>5682.33</t>
        </is>
      </c>
      <c r="M60" t="inlineStr">
        <is>
          <t>4005.36</t>
        </is>
      </c>
      <c r="N60" t="inlineStr">
        <is>
          <t>2982.11</t>
        </is>
      </c>
    </row>
    <row r="61">
      <c r="A61" t="inlineStr">
        <is>
          <t>负债合计</t>
        </is>
      </c>
      <c r="B61" t="inlineStr">
        <is>
          <t>317500.00</t>
        </is>
      </c>
      <c r="C61" s="9" t="n">
        <v>0.5970824949698189</v>
      </c>
      <c r="D61" t="inlineStr">
        <is>
          <t>198800.00</t>
        </is>
      </c>
      <c r="E61" s="9" t="n">
        <v>0.7942238267148014</v>
      </c>
      <c r="F61" t="inlineStr">
        <is>
          <t>110800.00</t>
        </is>
      </c>
      <c r="G61" s="9" t="n">
        <v>0.8016260162601626</v>
      </c>
      <c r="H61" t="inlineStr">
        <is>
          <t>61500.00</t>
        </is>
      </c>
      <c r="I61" s="9" t="n">
        <v>2.044554455445545</v>
      </c>
      <c r="J61" t="inlineStr">
        <is>
          <t>20200.00</t>
        </is>
      </c>
      <c r="K61" s="5" t="n">
        <v>0.0918918918918919</v>
      </c>
      <c r="L61" t="inlineStr">
        <is>
          <t>18500.00</t>
        </is>
      </c>
      <c r="M61" t="inlineStr">
        <is>
          <t>13900.00</t>
        </is>
      </c>
      <c r="N61" t="inlineStr">
        <is>
          <t>5158.52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实收资本（或股本）</t>
        </is>
      </c>
      <c r="B63" t="inlineStr">
        <is>
          <t>44700.00</t>
        </is>
      </c>
      <c r="C63" s="5" t="n">
        <v>0.002242152466367713</v>
      </c>
      <c r="D63" t="inlineStr">
        <is>
          <t>44600.00</t>
        </is>
      </c>
      <c r="E63" s="5" t="n">
        <v>0.002247191011235955</v>
      </c>
      <c r="F63" t="inlineStr">
        <is>
          <t>44500.00</t>
        </is>
      </c>
      <c r="G63" s="5" t="n">
        <v>0</v>
      </c>
      <c r="H63" t="inlineStr">
        <is>
          <t>44500.00</t>
        </is>
      </c>
      <c r="I63" s="5" t="n">
        <v>0</v>
      </c>
      <c r="J63" t="inlineStr">
        <is>
          <t>44500.00</t>
        </is>
      </c>
      <c r="K63" s="5" t="n">
        <v>0.1558441558441558</v>
      </c>
      <c r="L63" t="inlineStr">
        <is>
          <t>38500.00</t>
        </is>
      </c>
      <c r="M63" t="inlineStr">
        <is>
          <t>28100.00</t>
        </is>
      </c>
      <c r="N63" t="inlineStr">
        <is>
          <t>27300.00</t>
        </is>
      </c>
    </row>
    <row r="64">
      <c r="A64" t="inlineStr">
        <is>
          <t>资本公积</t>
        </is>
      </c>
      <c r="B64" t="inlineStr">
        <is>
          <t>214100.00</t>
        </is>
      </c>
      <c r="C64" s="5" t="n">
        <v>0.1238845144356955</v>
      </c>
      <c r="D64" t="inlineStr">
        <is>
          <t>190500.00</t>
        </is>
      </c>
      <c r="E64" s="5" t="n">
        <v>0.1094933022714036</v>
      </c>
      <c r="F64" t="inlineStr">
        <is>
          <t>171700.00</t>
        </is>
      </c>
      <c r="G64" s="5" t="n">
        <v>0.08396464646464646</v>
      </c>
      <c r="H64" t="inlineStr">
        <is>
          <t>158400.00</t>
        </is>
      </c>
      <c r="I64" s="5" t="n">
        <v>0.01473414477898783</v>
      </c>
      <c r="J64" t="inlineStr">
        <is>
          <t>156100.00</t>
        </is>
      </c>
      <c r="K64" s="9" t="n">
        <v>2.205338809034908</v>
      </c>
      <c r="L64" t="inlineStr">
        <is>
          <t>48700.00</t>
        </is>
      </c>
      <c r="M64" t="inlineStr">
        <is>
          <t>7076.48</t>
        </is>
      </c>
      <c r="N64" t="inlineStr">
        <is>
          <t>3756.48</t>
        </is>
      </c>
    </row>
    <row r="65">
      <c r="A65" t="inlineStr">
        <is>
          <t>减：库存股</t>
        </is>
      </c>
      <c r="B65" t="inlineStr">
        <is>
          <t>5991.24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其他综合收益</t>
        </is>
      </c>
      <c r="B66" t="inlineStr">
        <is>
          <t>3083.24</t>
        </is>
      </c>
      <c r="C66" s="5" t="n">
        <v>-0.00609897619723034</v>
      </c>
      <c r="D66" t="inlineStr">
        <is>
          <t>3102.16</t>
        </is>
      </c>
      <c r="E66" s="9" t="n">
        <v>3.380406388116183</v>
      </c>
      <c r="F66" t="inlineStr">
        <is>
          <t>708.19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盈余公积</t>
        </is>
      </c>
      <c r="B67" t="inlineStr">
        <is>
          <t>11200.00</t>
        </is>
      </c>
      <c r="C67" s="5" t="n">
        <v>0.1766065406717163</v>
      </c>
      <c r="D67" t="inlineStr">
        <is>
          <t>9518.90</t>
        </is>
      </c>
      <c r="E67" s="5" t="n">
        <v>0.1302153831540451</v>
      </c>
      <c r="F67" t="inlineStr">
        <is>
          <t>8422.20</t>
        </is>
      </c>
      <c r="G67" s="9" t="n">
        <v>0.6468554645871913</v>
      </c>
      <c r="H67" t="inlineStr">
        <is>
          <t>5114.11</t>
        </is>
      </c>
      <c r="I67" s="9" t="n">
        <v>1.31827289211242</v>
      </c>
      <c r="J67" t="inlineStr">
        <is>
          <t>2206.00</t>
        </is>
      </c>
      <c r="K67" s="9" t="n">
        <v>1.122010812058716</v>
      </c>
      <c r="L67" t="inlineStr">
        <is>
          <t>1039.58</t>
        </is>
      </c>
      <c r="M67" t="inlineStr">
        <is>
          <t>463.86</t>
        </is>
      </c>
      <c r="N67" t="inlineStr">
        <is>
          <t>116.86</t>
        </is>
      </c>
    </row>
    <row r="68">
      <c r="A68" t="inlineStr">
        <is>
          <t>未分配利润</t>
        </is>
      </c>
      <c r="B68" t="inlineStr">
        <is>
          <t>191400.00</t>
        </is>
      </c>
      <c r="C68" s="8" t="n">
        <v>0.2897574123989218</v>
      </c>
      <c r="D68" t="inlineStr">
        <is>
          <t>148400.00</t>
        </is>
      </c>
      <c r="E68" s="5" t="n">
        <v>0.2045454545454546</v>
      </c>
      <c r="F68" t="inlineStr">
        <is>
          <t>123200.00</t>
        </is>
      </c>
      <c r="G68" s="8" t="n">
        <v>0.4511189634864546</v>
      </c>
      <c r="H68" t="inlineStr">
        <is>
          <t>84900.00</t>
        </is>
      </c>
      <c r="I68" s="9" t="n">
        <v>1.703821656050955</v>
      </c>
      <c r="J68" t="inlineStr">
        <is>
          <t>31400.00</t>
        </is>
      </c>
      <c r="K68" s="9" t="n">
        <v>1.532258064516129</v>
      </c>
      <c r="L68" t="inlineStr">
        <is>
          <t>12400.00</t>
        </is>
      </c>
      <c r="M68" t="inlineStr">
        <is>
          <t>436.83</t>
        </is>
      </c>
      <c r="N68" t="inlineStr">
        <is>
          <t>-5651.26</t>
        </is>
      </c>
    </row>
    <row r="69">
      <c r="A69" t="inlineStr">
        <is>
          <t>归属于母公司所有者权益合计</t>
        </is>
      </c>
      <c r="B69" t="inlineStr">
        <is>
          <t>481200.00</t>
        </is>
      </c>
      <c r="C69" s="5" t="n">
        <v>0.2145381120646138</v>
      </c>
      <c r="D69" t="inlineStr">
        <is>
          <t>396200.00</t>
        </is>
      </c>
      <c r="E69" s="5" t="n">
        <v>0.1368723098995696</v>
      </c>
      <c r="F69" t="inlineStr">
        <is>
          <t>348500.00</t>
        </is>
      </c>
      <c r="G69" s="5" t="n">
        <v>0.1898258791396381</v>
      </c>
      <c r="H69" t="inlineStr">
        <is>
          <t>292900.00</t>
        </is>
      </c>
      <c r="I69" s="8" t="n">
        <v>0.2506404782237404</v>
      </c>
      <c r="J69" t="inlineStr">
        <is>
          <t>234200.00</t>
        </is>
      </c>
      <c r="K69" s="9" t="n">
        <v>1.328031809145129</v>
      </c>
      <c r="L69" t="inlineStr">
        <is>
          <t>100600.00</t>
        </is>
      </c>
      <c r="M69" t="inlineStr">
        <is>
          <t>36100.00</t>
        </is>
      </c>
      <c r="N69" t="inlineStr">
        <is>
          <t>25500.00</t>
        </is>
      </c>
    </row>
    <row r="70">
      <c r="A70" t="inlineStr">
        <is>
          <t>少数股东权益</t>
        </is>
      </c>
      <c r="B70" t="inlineStr">
        <is>
          <t>31000.00</t>
        </is>
      </c>
      <c r="C70" s="5" t="n">
        <v>-0.1777188328912467</v>
      </c>
      <c r="D70" t="inlineStr">
        <is>
          <t>37700.00</t>
        </is>
      </c>
      <c r="E70" s="8" t="n">
        <v>0.2608695652173913</v>
      </c>
      <c r="F70" t="inlineStr">
        <is>
          <t>29900.00</t>
        </is>
      </c>
      <c r="G70" s="9" t="n">
        <v>301.6009513207165</v>
      </c>
      <c r="H70" t="inlineStr">
        <is>
          <t>98.81</t>
        </is>
      </c>
      <c r="I70" s="9" t="n">
        <v>0.6741782446628262</v>
      </c>
      <c r="J70" t="inlineStr">
        <is>
          <t>59.02</t>
        </is>
      </c>
      <c r="K70" s="9" t="n">
        <v>9.211072664359861</v>
      </c>
      <c r="L70" t="inlineStr">
        <is>
          <t>5.78</t>
        </is>
      </c>
      <c r="M70" t="inlineStr">
        <is>
          <t>5.41</t>
        </is>
      </c>
      <c r="N70" t="inlineStr">
        <is>
          <t>22.74</t>
        </is>
      </c>
    </row>
    <row r="71">
      <c r="A71" t="inlineStr">
        <is>
          <t>所有者权益（或股东权益）合计</t>
        </is>
      </c>
      <c r="B71" t="inlineStr">
        <is>
          <t>512200.00</t>
        </is>
      </c>
      <c r="C71" s="5" t="n">
        <v>0.1804563263424752</v>
      </c>
      <c r="D71" t="inlineStr">
        <is>
          <t>433900.00</t>
        </is>
      </c>
      <c r="E71" s="5" t="n">
        <v>0.1466701902748414</v>
      </c>
      <c r="F71" t="inlineStr">
        <is>
          <t>378400.00</t>
        </is>
      </c>
      <c r="G71" s="8" t="n">
        <v>0.2914675767918088</v>
      </c>
      <c r="H71" t="inlineStr">
        <is>
          <t>293000.00</t>
        </is>
      </c>
      <c r="I71" s="8" t="n">
        <v>0.2505335040546308</v>
      </c>
      <c r="J71" t="inlineStr">
        <is>
          <t>234300.00</t>
        </is>
      </c>
      <c r="K71" s="9" t="n">
        <v>1.329025844930418</v>
      </c>
      <c r="L71" t="inlineStr">
        <is>
          <t>100600.00</t>
        </is>
      </c>
      <c r="M71" t="inlineStr">
        <is>
          <t>36100.00</t>
        </is>
      </c>
      <c r="N71" t="inlineStr">
        <is>
          <t>25500.00</t>
        </is>
      </c>
    </row>
    <row r="72">
      <c r="A72" t="inlineStr">
        <is>
          <t>负债和所有者权益（或股东权益）合计</t>
        </is>
      </c>
      <c r="B72" t="inlineStr">
        <is>
          <t>829700.00</t>
        </is>
      </c>
      <c r="C72" s="8" t="n">
        <v>0.3111567635903919</v>
      </c>
      <c r="D72" t="inlineStr">
        <is>
          <t>632800.00</t>
        </is>
      </c>
      <c r="E72" s="8" t="n">
        <v>0.2938049478634226</v>
      </c>
      <c r="F72" t="inlineStr">
        <is>
          <t>489100.00</t>
        </is>
      </c>
      <c r="G72" s="8" t="n">
        <v>0.3796897038081805</v>
      </c>
      <c r="H72" t="inlineStr">
        <is>
          <t>354500.00</t>
        </is>
      </c>
      <c r="I72" s="8" t="n">
        <v>0.3934748427672956</v>
      </c>
      <c r="J72" t="inlineStr">
        <is>
          <t>254400.00</t>
        </is>
      </c>
      <c r="K72" s="9" t="n">
        <v>1.136020151133501</v>
      </c>
      <c r="L72" t="inlineStr">
        <is>
          <t>119100.00</t>
        </is>
      </c>
      <c r="M72" t="inlineStr">
        <is>
          <t>50000.00</t>
        </is>
      </c>
      <c r="N72" t="inlineStr">
        <is>
          <t>30700.00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17300.00</t>
        </is>
      </c>
      <c r="C3" t="inlineStr">
        <is>
          <t>42200.00</t>
        </is>
      </c>
      <c r="D3" s="8" t="n">
        <v>0.4703832752613241</v>
      </c>
      <c r="E3" t="inlineStr">
        <is>
          <t>28700.00</t>
        </is>
      </c>
      <c r="F3" s="8" t="n">
        <v>-0.3747276688453159</v>
      </c>
      <c r="G3" t="inlineStr">
        <is>
          <t>45900.00</t>
        </is>
      </c>
      <c r="H3" s="5" t="n">
        <v>-0.2153846153846154</v>
      </c>
      <c r="I3" t="inlineStr">
        <is>
          <t>58500.00</t>
        </is>
      </c>
      <c r="J3" s="9" t="n">
        <v>1.896039603960396</v>
      </c>
      <c r="K3" t="inlineStr">
        <is>
          <t>20200.00</t>
        </is>
      </c>
      <c r="L3" s="9" t="n">
        <v>0.616</v>
      </c>
      <c r="M3" t="inlineStr">
        <is>
          <t>12500.00</t>
        </is>
      </c>
      <c r="N3" t="inlineStr">
        <is>
          <t>6435.17</t>
        </is>
      </c>
      <c r="O3" t="inlineStr">
        <is>
          <t>972.15</t>
        </is>
      </c>
    </row>
    <row r="4">
      <c r="A4" t="inlineStr">
        <is>
          <t>*营业总收入</t>
        </is>
      </c>
      <c r="B4" t="inlineStr">
        <is>
          <t>202200.00</t>
        </is>
      </c>
      <c r="C4" t="inlineStr">
        <is>
          <t>355900.00</t>
        </is>
      </c>
      <c r="D4" s="8" t="n">
        <v>0.3450491307634165</v>
      </c>
      <c r="E4" t="inlineStr">
        <is>
          <t>264600.00</t>
        </is>
      </c>
      <c r="F4" s="8" t="n">
        <v>0.4865168539325843</v>
      </c>
      <c r="G4" t="inlineStr">
        <is>
          <t>178000.00</t>
        </is>
      </c>
      <c r="H4" s="5" t="n">
        <v>0.1402946828955798</v>
      </c>
      <c r="I4" t="inlineStr">
        <is>
          <t>156100.00</t>
        </is>
      </c>
      <c r="J4" s="9" t="n">
        <v>1.278832116788321</v>
      </c>
      <c r="K4" t="inlineStr">
        <is>
          <t>68500.00</t>
        </is>
      </c>
      <c r="L4" s="9" t="n">
        <v>0.7838541666666666</v>
      </c>
      <c r="M4" t="inlineStr">
        <is>
          <t>38400.00</t>
        </is>
      </c>
      <c r="N4" t="inlineStr">
        <is>
          <t>15600.00</t>
        </is>
      </c>
      <c r="O4" t="inlineStr">
        <is>
          <t>6025.06</t>
        </is>
      </c>
    </row>
    <row r="5">
      <c r="A5" t="inlineStr">
        <is>
          <t>*营业总成本</t>
        </is>
      </c>
      <c r="B5" t="inlineStr">
        <is>
          <t>189500.00</t>
        </is>
      </c>
      <c r="C5" t="inlineStr">
        <is>
          <t>325600.00</t>
        </is>
      </c>
      <c r="D5" s="8" t="n">
        <v>0.3415739596209312</v>
      </c>
      <c r="E5" t="inlineStr">
        <is>
          <t>242700.00</t>
        </is>
      </c>
      <c r="F5" s="9" t="n">
        <v>0.737294201861131</v>
      </c>
      <c r="G5" t="inlineStr">
        <is>
          <t>139700.00</t>
        </is>
      </c>
      <c r="H5" s="8" t="n">
        <v>0.4125379170879677</v>
      </c>
      <c r="I5" t="inlineStr">
        <is>
          <t>98900.00</t>
        </is>
      </c>
      <c r="J5" s="9" t="n">
        <v>1.006085192697769</v>
      </c>
      <c r="K5" t="inlineStr">
        <is>
          <t>49300.00</t>
        </is>
      </c>
      <c r="L5" s="9" t="n">
        <v>0.8533834586466166</v>
      </c>
      <c r="M5" t="inlineStr">
        <is>
          <t>26600.00</t>
        </is>
      </c>
      <c r="N5" t="inlineStr">
        <is>
          <t>11200.00</t>
        </is>
      </c>
      <c r="O5" t="inlineStr">
        <is>
          <t>6128.61</t>
        </is>
      </c>
    </row>
    <row r="6">
      <c r="A6" t="inlineStr">
        <is>
          <t>*归属于母公司所有者的净利润</t>
        </is>
      </c>
      <c r="B6" t="inlineStr">
        <is>
          <t>22400.00</t>
        </is>
      </c>
      <c r="C6" t="inlineStr">
        <is>
          <t>49600.00</t>
        </is>
      </c>
      <c r="D6" s="9" t="n">
        <v>0.5846645367412141</v>
      </c>
      <c r="E6" t="inlineStr">
        <is>
          <t>31300.00</t>
        </is>
      </c>
      <c r="F6" s="8" t="n">
        <v>-0.3210412147505423</v>
      </c>
      <c r="G6" t="inlineStr">
        <is>
          <t>46100.00</t>
        </is>
      </c>
      <c r="H6" s="5" t="n">
        <v>-0.2106164383561644</v>
      </c>
      <c r="I6" t="inlineStr">
        <is>
          <t>58400.00</t>
        </is>
      </c>
      <c r="J6" s="9" t="n">
        <v>1.891089108910891</v>
      </c>
      <c r="K6" t="inlineStr">
        <is>
          <t>20200.00</t>
        </is>
      </c>
      <c r="L6" s="9" t="n">
        <v>0.616</v>
      </c>
      <c r="M6" t="inlineStr">
        <is>
          <t>12500.00</t>
        </is>
      </c>
      <c r="N6" t="inlineStr">
        <is>
          <t>6435.09</t>
        </is>
      </c>
      <c r="O6" t="inlineStr">
        <is>
          <t>969.33</t>
        </is>
      </c>
    </row>
    <row r="7">
      <c r="A7" t="inlineStr">
        <is>
          <t>*扣除非经常性损益后的净利润</t>
        </is>
      </c>
      <c r="B7" t="inlineStr">
        <is>
          <t>20800.00</t>
        </is>
      </c>
      <c r="C7" t="inlineStr">
        <is>
          <t>43600.00</t>
        </is>
      </c>
      <c r="D7" s="9" t="n">
        <v>0.751004016064257</v>
      </c>
      <c r="E7" t="inlineStr">
        <is>
          <t>24900.00</t>
        </is>
      </c>
      <c r="F7" s="8" t="n">
        <v>-0.3897058823529412</v>
      </c>
      <c r="G7" t="inlineStr">
        <is>
          <t>40800.00</t>
        </is>
      </c>
      <c r="H7" s="5" t="n">
        <v>-0.1984282907662082</v>
      </c>
      <c r="I7" t="inlineStr">
        <is>
          <t>50900.00</t>
        </is>
      </c>
      <c r="J7" s="9" t="n">
        <v>1.892045454545455</v>
      </c>
      <c r="K7" t="inlineStr">
        <is>
          <t>17600.00</t>
        </is>
      </c>
      <c r="L7" s="9" t="n">
        <v>0.5575221238938053</v>
      </c>
      <c r="M7" t="inlineStr">
        <is>
          <t>11300.00</t>
        </is>
      </c>
      <c r="N7" t="inlineStr">
        <is>
          <t>4852.59</t>
        </is>
      </c>
      <c r="O7" t="inlineStr">
        <is>
          <t>653.50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202200.00</t>
        </is>
      </c>
      <c r="C9" t="inlineStr">
        <is>
          <t>355900.00</t>
        </is>
      </c>
      <c r="D9" s="8" t="n">
        <v>0.3450491307634165</v>
      </c>
      <c r="E9" t="inlineStr">
        <is>
          <t>264600.00</t>
        </is>
      </c>
      <c r="F9" s="8" t="n">
        <v>0.4865168539325843</v>
      </c>
      <c r="G9" t="inlineStr">
        <is>
          <t>178000.00</t>
        </is>
      </c>
      <c r="H9" s="5" t="n">
        <v>0.1402946828955798</v>
      </c>
      <c r="I9" t="inlineStr">
        <is>
          <t>156100.00</t>
        </is>
      </c>
      <c r="J9" s="9" t="n">
        <v>1.278832116788321</v>
      </c>
      <c r="K9" t="inlineStr">
        <is>
          <t>68500.00</t>
        </is>
      </c>
      <c r="L9" s="9" t="n">
        <v>0.7838541666666666</v>
      </c>
      <c r="M9" t="inlineStr">
        <is>
          <t>38400.00</t>
        </is>
      </c>
      <c r="N9" t="inlineStr">
        <is>
          <t>15600.00</t>
        </is>
      </c>
      <c r="O9" t="inlineStr">
        <is>
          <t>6025.06</t>
        </is>
      </c>
    </row>
    <row r="10">
      <c r="A10" t="inlineStr">
        <is>
          <t>其中：营业收入</t>
        </is>
      </c>
      <c r="B10" t="inlineStr">
        <is>
          <t>202200.00</t>
        </is>
      </c>
      <c r="C10" t="inlineStr">
        <is>
          <t>355900.00</t>
        </is>
      </c>
      <c r="D10" s="8" t="n">
        <v>0.3450491307634165</v>
      </c>
      <c r="E10" t="inlineStr">
        <is>
          <t>264600.00</t>
        </is>
      </c>
      <c r="F10" s="8" t="n">
        <v>0.4865168539325843</v>
      </c>
      <c r="G10" t="inlineStr">
        <is>
          <t>178000.00</t>
        </is>
      </c>
      <c r="H10" s="5" t="n">
        <v>0.1402946828955798</v>
      </c>
      <c r="I10" t="inlineStr">
        <is>
          <t>156100.00</t>
        </is>
      </c>
      <c r="J10" s="9" t="n">
        <v>1.278832116788321</v>
      </c>
      <c r="K10" t="inlineStr">
        <is>
          <t>68500.00</t>
        </is>
      </c>
      <c r="L10" s="9" t="n">
        <v>0.7838541666666666</v>
      </c>
      <c r="M10" t="inlineStr">
        <is>
          <t>38400.00</t>
        </is>
      </c>
      <c r="N10" t="inlineStr">
        <is>
          <t>15600.00</t>
        </is>
      </c>
      <c r="O10" t="inlineStr">
        <is>
          <t>6025.06</t>
        </is>
      </c>
    </row>
    <row r="11">
      <c r="A11" t="inlineStr">
        <is>
          <t>二、营业总成本</t>
        </is>
      </c>
      <c r="B11" t="inlineStr">
        <is>
          <t>189500.00</t>
        </is>
      </c>
      <c r="C11" t="inlineStr">
        <is>
          <t>325600.00</t>
        </is>
      </c>
      <c r="D11" s="8" t="n">
        <v>0.3415739596209312</v>
      </c>
      <c r="E11" t="inlineStr">
        <is>
          <t>242700.00</t>
        </is>
      </c>
      <c r="F11" s="9" t="n">
        <v>0.737294201861131</v>
      </c>
      <c r="G11" t="inlineStr">
        <is>
          <t>139700.00</t>
        </is>
      </c>
      <c r="H11" s="8" t="n">
        <v>0.4125379170879677</v>
      </c>
      <c r="I11" t="inlineStr">
        <is>
          <t>98900.00</t>
        </is>
      </c>
      <c r="J11" s="9" t="n">
        <v>1.006085192697769</v>
      </c>
      <c r="K11" t="inlineStr">
        <is>
          <t>49300.00</t>
        </is>
      </c>
      <c r="L11" s="9" t="n">
        <v>0.8533834586466166</v>
      </c>
      <c r="M11" t="inlineStr">
        <is>
          <t>26600.00</t>
        </is>
      </c>
      <c r="N11" t="inlineStr">
        <is>
          <t>11200.00</t>
        </is>
      </c>
      <c r="O11" t="inlineStr">
        <is>
          <t>6128.61</t>
        </is>
      </c>
    </row>
    <row r="12">
      <c r="A12" t="inlineStr">
        <is>
          <t>其中：营业成本</t>
        </is>
      </c>
      <c r="B12" t="inlineStr">
        <is>
          <t>102200.00</t>
        </is>
      </c>
      <c r="C12" t="inlineStr">
        <is>
          <t>177900.00</t>
        </is>
      </c>
      <c r="D12" s="8" t="n">
        <v>0.2590233545647558</v>
      </c>
      <c r="E12" t="inlineStr">
        <is>
          <t>141300.00</t>
        </is>
      </c>
      <c r="F12" s="9" t="n">
        <v>0.9043126684636119</v>
      </c>
      <c r="G12" t="inlineStr">
        <is>
          <t>74200.00</t>
        </is>
      </c>
      <c r="H12" s="8" t="n">
        <v>0.2771084337349398</v>
      </c>
      <c r="I12" t="inlineStr">
        <is>
          <t>58100.00</t>
        </is>
      </c>
      <c r="J12" s="9" t="n">
        <v>0.7138643067846607</v>
      </c>
      <c r="K12" t="inlineStr">
        <is>
          <t>33900.00</t>
        </is>
      </c>
      <c r="L12" s="9" t="n">
        <v>1.215686274509804</v>
      </c>
      <c r="M12" t="inlineStr">
        <is>
          <t>15300.00</t>
        </is>
      </c>
      <c r="N12" t="inlineStr">
        <is>
          <t>5199.43</t>
        </is>
      </c>
      <c r="O12" t="inlineStr">
        <is>
          <t>1969.74</t>
        </is>
      </c>
    </row>
    <row r="13">
      <c r="A13" t="inlineStr">
        <is>
          <t>营业税金及附加</t>
        </is>
      </c>
      <c r="B13" t="inlineStr">
        <is>
          <t>3594.47</t>
        </is>
      </c>
      <c r="C13" t="inlineStr">
        <is>
          <t>3205.91</t>
        </is>
      </c>
      <c r="D13" s="9" t="n">
        <v>1.841967625835505</v>
      </c>
      <c r="E13" t="inlineStr">
        <is>
          <t>1128.06</t>
        </is>
      </c>
      <c r="F13" s="5" t="n">
        <v>0.1583746649825944</v>
      </c>
      <c r="G13" t="inlineStr">
        <is>
          <t>973.83</t>
        </is>
      </c>
      <c r="H13" s="8" t="n">
        <v>0.308084946337663</v>
      </c>
      <c r="I13" t="inlineStr">
        <is>
          <t>744.47</t>
        </is>
      </c>
      <c r="J13" s="9" t="n">
        <v>0.5895930307041894</v>
      </c>
      <c r="K13" t="inlineStr">
        <is>
          <t>468.34</t>
        </is>
      </c>
      <c r="L13" s="8" t="n">
        <v>0.3543666859456332</v>
      </c>
      <c r="M13" t="inlineStr">
        <is>
          <t>345.80</t>
        </is>
      </c>
      <c r="N13" t="inlineStr">
        <is>
          <t>240.34</t>
        </is>
      </c>
      <c r="O13" t="inlineStr">
        <is>
          <t>169.85</t>
        </is>
      </c>
    </row>
    <row r="14">
      <c r="A14" t="inlineStr">
        <is>
          <t>销售费用</t>
        </is>
      </c>
      <c r="B14" t="inlineStr">
        <is>
          <t>11200.00</t>
        </is>
      </c>
      <c r="C14" t="inlineStr">
        <is>
          <t>21500.00</t>
        </is>
      </c>
      <c r="D14" s="8" t="n">
        <v>0.4144736842105263</v>
      </c>
      <c r="E14" t="inlineStr">
        <is>
          <t>15200.00</t>
        </is>
      </c>
      <c r="F14" s="9" t="n">
        <v>0.9388769055524587</v>
      </c>
      <c r="G14" t="inlineStr">
        <is>
          <t>7839.59</t>
        </is>
      </c>
      <c r="H14" s="9" t="n">
        <v>0.6961430200280829</v>
      </c>
      <c r="I14" t="inlineStr">
        <is>
          <t>4622.01</t>
        </is>
      </c>
      <c r="J14" s="9" t="n">
        <v>1.027437459699175</v>
      </c>
      <c r="K14" t="inlineStr">
        <is>
          <t>2279.73</t>
        </is>
      </c>
      <c r="L14" s="9" t="n">
        <v>0.6499815440734762</v>
      </c>
      <c r="M14" t="inlineStr">
        <is>
          <t>1381.67</t>
        </is>
      </c>
      <c r="N14" t="inlineStr">
        <is>
          <t>678.74</t>
        </is>
      </c>
      <c r="O14" t="inlineStr">
        <is>
          <t>329.98</t>
        </is>
      </c>
    </row>
    <row r="15">
      <c r="A15" t="inlineStr">
        <is>
          <t>管理费用</t>
        </is>
      </c>
      <c r="B15" t="inlineStr">
        <is>
          <t>18400.00</t>
        </is>
      </c>
      <c r="C15" t="inlineStr">
        <is>
          <t>39100.00</t>
        </is>
      </c>
      <c r="D15" s="9" t="n">
        <v>0.6853448275862069</v>
      </c>
      <c r="E15" t="inlineStr">
        <is>
          <t>23200.00</t>
        </is>
      </c>
      <c r="F15" s="9" t="n">
        <v>0.9495798319327731</v>
      </c>
      <c r="G15" t="inlineStr">
        <is>
          <t>11900.00</t>
        </is>
      </c>
      <c r="H15" s="9" t="n">
        <v>0.8623518530400937</v>
      </c>
      <c r="I15" t="inlineStr">
        <is>
          <t>6389.77</t>
        </is>
      </c>
      <c r="J15" s="9" t="n">
        <v>0.6719574642897328</v>
      </c>
      <c r="K15" t="inlineStr">
        <is>
          <t>3821.73</t>
        </is>
      </c>
      <c r="L15" s="9" t="n">
        <v>0.8304619584740284</v>
      </c>
      <c r="M15" t="inlineStr">
        <is>
          <t>2087.85</t>
        </is>
      </c>
      <c r="N15" t="inlineStr">
        <is>
          <t>1525.44</t>
        </is>
      </c>
      <c r="O15" t="inlineStr">
        <is>
          <t>1618.91</t>
        </is>
      </c>
    </row>
    <row r="16">
      <c r="A16" t="inlineStr">
        <is>
          <t>研发费用</t>
        </is>
      </c>
      <c r="B16" t="inlineStr">
        <is>
          <t>37100.00</t>
        </is>
      </c>
      <c r="C16" t="inlineStr">
        <is>
          <t>68300.00</t>
        </is>
      </c>
      <c r="D16" s="8" t="n">
        <v>0.2742537313432836</v>
      </c>
      <c r="E16" t="inlineStr">
        <is>
          <t>53600.00</t>
        </is>
      </c>
      <c r="F16" s="8" t="n">
        <v>0.2822966507177033</v>
      </c>
      <c r="G16" t="inlineStr">
        <is>
          <t>41800.00</t>
        </is>
      </c>
      <c r="H16" s="9" t="n">
        <v>0.8333333333333334</v>
      </c>
      <c r="I16" t="inlineStr">
        <is>
          <t>22800.00</t>
        </is>
      </c>
      <c r="J16" s="9" t="n">
        <v>1.054054054054054</v>
      </c>
      <c r="K16" t="inlineStr">
        <is>
          <t>11100.00</t>
        </is>
      </c>
      <c r="L16" s="9" t="n">
        <v>0.7055564262600373</v>
      </c>
      <c r="M16" t="inlineStr">
        <is>
          <t>6508.14</t>
        </is>
      </c>
      <c r="N16" t="inlineStr">
        <is>
          <t>2675.89</t>
        </is>
      </c>
      <c r="O16" t="inlineStr">
        <is>
          <t>1794.43</t>
        </is>
      </c>
    </row>
    <row r="17">
      <c r="A17" t="inlineStr">
        <is>
          <t>财务费用</t>
        </is>
      </c>
      <c r="B17" t="inlineStr">
        <is>
          <t>1984.82</t>
        </is>
      </c>
      <c r="C17" t="inlineStr">
        <is>
          <t>3618.52</t>
        </is>
      </c>
      <c r="D17" s="9" t="n">
        <v>5.352844941657644</v>
      </c>
      <c r="E17" t="inlineStr">
        <is>
          <t>-831.30</t>
        </is>
      </c>
      <c r="F17" s="9" t="n">
        <v>-2.123309287646528</v>
      </c>
      <c r="G17" t="inlineStr">
        <is>
          <t>-266.16</t>
        </is>
      </c>
      <c r="H17" s="9" t="n">
        <v>-1.282041772192139</v>
      </c>
      <c r="I17" t="inlineStr">
        <is>
          <t>943.69</t>
        </is>
      </c>
      <c r="J17" s="9" t="n">
        <v>1.355065674865208</v>
      </c>
      <c r="K17" t="inlineStr">
        <is>
          <t>-2657.79</t>
        </is>
      </c>
      <c r="L17" s="9" t="n">
        <v>-33.35682980277575</v>
      </c>
      <c r="M17" t="inlineStr">
        <is>
          <t>82.14</t>
        </is>
      </c>
      <c r="N17" t="inlineStr">
        <is>
          <t>93.95</t>
        </is>
      </c>
      <c r="O17" t="inlineStr">
        <is>
          <t>121.76</t>
        </is>
      </c>
    </row>
    <row r="18">
      <c r="A18" t="inlineStr">
        <is>
          <t>其中：利息费用</t>
        </is>
      </c>
      <c r="B18" t="inlineStr">
        <is>
          <t>3514.21</t>
        </is>
      </c>
      <c r="C18" t="inlineStr">
        <is>
          <t>7349.54</t>
        </is>
      </c>
      <c r="D18" s="9" t="n">
        <v>3.507095286571082</v>
      </c>
      <c r="E18" t="inlineStr">
        <is>
          <t>1630.66</t>
        </is>
      </c>
      <c r="F18" s="9" t="n">
        <v>9.084477427334571</v>
      </c>
      <c r="G18" t="inlineStr">
        <is>
          <t>161.70</t>
        </is>
      </c>
      <c r="H18" s="5" t="n">
        <v>0.2419354838709678</v>
      </c>
      <c r="I18" t="inlineStr">
        <is>
          <t>130.20</t>
        </is>
      </c>
      <c r="J18" s="9" t="n">
        <v>27.42794759825327</v>
      </c>
      <c r="K18" t="inlineStr">
        <is>
          <t>4.58</t>
        </is>
      </c>
      <c r="L18" s="9" t="n">
        <v>-0.9635553433595926</v>
      </c>
      <c r="M18" t="inlineStr">
        <is>
          <t>125.67</t>
        </is>
      </c>
      <c r="N18" t="inlineStr">
        <is>
          <t>96.83</t>
        </is>
      </c>
      <c r="O18" t="inlineStr">
        <is>
          <t>173.68</t>
        </is>
      </c>
    </row>
    <row r="19">
      <c r="A19" t="inlineStr">
        <is>
          <t>利息收入</t>
        </is>
      </c>
      <c r="B19" t="inlineStr">
        <is>
          <t>-716.19</t>
        </is>
      </c>
      <c r="C19" t="inlineStr">
        <is>
          <t>2618.69</t>
        </is>
      </c>
      <c r="D19" s="9" t="n">
        <v>1.516156617823685</v>
      </c>
      <c r="E19" t="inlineStr">
        <is>
          <t>1040.75</t>
        </is>
      </c>
      <c r="F19" s="5" t="n">
        <v>0.1540039473976005</v>
      </c>
      <c r="G19" t="inlineStr">
        <is>
          <t>901.86</t>
        </is>
      </c>
      <c r="H19" s="9" t="n">
        <v>1.281630278037797</v>
      </c>
      <c r="I19" t="inlineStr">
        <is>
          <t>395.27</t>
        </is>
      </c>
      <c r="J19" s="9" t="n">
        <v>-0.8532373406206605</v>
      </c>
      <c r="K19" t="inlineStr">
        <is>
          <t>2693.26</t>
        </is>
      </c>
      <c r="L19" s="9" t="n">
        <v>59.89215464616777</v>
      </c>
      <c r="M19" t="inlineStr">
        <is>
          <t>44.23</t>
        </is>
      </c>
      <c r="N19" t="inlineStr">
        <is>
          <t>25.65</t>
        </is>
      </c>
      <c r="O19" t="inlineStr">
        <is>
          <t>41.37</t>
        </is>
      </c>
    </row>
    <row r="20">
      <c r="A20" t="inlineStr">
        <is>
          <t>资产减值损失</t>
        </is>
      </c>
      <c r="B20" t="inlineStr">
        <is>
          <t>1820.41</t>
        </is>
      </c>
      <c r="C20" t="inlineStr">
        <is>
          <t>7941.80</t>
        </is>
      </c>
      <c r="D20" s="5" t="n">
        <v>0.01851507483876096</v>
      </c>
      <c r="E20" t="inlineStr">
        <is>
          <t>7797.43</t>
        </is>
      </c>
      <c r="F20" s="9" t="n">
        <v>3.386418996079049</v>
      </c>
      <c r="G20" t="inlineStr">
        <is>
          <t>1777.63</t>
        </is>
      </c>
      <c r="H20" s="8" t="n">
        <v>-0.4053237612235885</v>
      </c>
      <c r="I20" t="inlineStr">
        <is>
          <t>2989.24</t>
        </is>
      </c>
      <c r="J20" s="9" t="n">
        <v>29.68719843958526</v>
      </c>
      <c r="K20" t="inlineStr">
        <is>
          <t>97.41</t>
        </is>
      </c>
      <c r="L20" s="9" t="n">
        <v>-0.885568281938326</v>
      </c>
      <c r="M20" t="inlineStr">
        <is>
          <t>851.25</t>
        </is>
      </c>
      <c r="N20" t="inlineStr">
        <is>
          <t>774.34</t>
        </is>
      </c>
      <c r="O20" t="inlineStr">
        <is>
          <t>123.95</t>
        </is>
      </c>
    </row>
    <row r="21">
      <c r="A21" t="inlineStr">
        <is>
          <t>信用减值损失</t>
        </is>
      </c>
      <c r="B21" t="inlineStr">
        <is>
          <t>13300.00</t>
        </is>
      </c>
      <c r="C21" t="inlineStr">
        <is>
          <t>4132.40</t>
        </is>
      </c>
      <c r="D21" s="9" t="n">
        <v>2.366325341935694</v>
      </c>
      <c r="E21" t="inlineStr">
        <is>
          <t>1227.57</t>
        </is>
      </c>
      <c r="F21" s="5" t="n">
        <v>-0.2402475630512146</v>
      </c>
      <c r="G21" t="inlineStr">
        <is>
          <t>1615.75</t>
        </is>
      </c>
      <c r="H21" s="8" t="n">
        <v>-0.3030723907539283</v>
      </c>
      <c r="I21" t="inlineStr">
        <is>
          <t>2318.39</t>
        </is>
      </c>
      <c r="J21" s="9" t="n">
        <v>11.37398590947908</v>
      </c>
      <c r="K21" t="inlineStr">
        <is>
          <t>187.36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9.51</t>
        </is>
      </c>
      <c r="C22" t="inlineStr">
        <is>
          <t>-3.52</t>
        </is>
      </c>
      <c r="D22" s="9" t="n">
        <v>-1.001494793701483</v>
      </c>
      <c r="E22" t="inlineStr">
        <is>
          <t>2354.84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1598.47</t>
        </is>
      </c>
      <c r="C23" t="inlineStr">
        <is>
          <t>3173.10</t>
        </is>
      </c>
      <c r="D23" s="9" t="n">
        <v>2.321574374542029</v>
      </c>
      <c r="E23" t="inlineStr">
        <is>
          <t>955.30</t>
        </is>
      </c>
      <c r="F23" s="8" t="n">
        <v>-0.4156471739662344</v>
      </c>
      <c r="G23" t="inlineStr">
        <is>
          <t>1634.80</t>
        </is>
      </c>
      <c r="H23" s="9" t="n">
        <v>-0.6897300416021378</v>
      </c>
      <c r="I23" t="inlineStr">
        <is>
          <t>5268.96</t>
        </is>
      </c>
      <c r="J23" s="9" t="n">
        <v>185.5779036827196</v>
      </c>
      <c r="K23" t="inlineStr">
        <is>
          <t>28.24</t>
        </is>
      </c>
      <c r="L23" s="9" t="n">
        <v>-0.8822940980326776</v>
      </c>
      <c r="M23" t="inlineStr">
        <is>
          <t>239.92</t>
        </is>
      </c>
      <c r="N23" t="inlineStr">
        <is>
          <t>27.59</t>
        </is>
      </c>
      <c r="O23" t="inlineStr">
        <is>
          <t>38.85</t>
        </is>
      </c>
    </row>
    <row r="24">
      <c r="A24" t="inlineStr">
        <is>
          <t>其中：联营企业和合营企业的投资收益</t>
        </is>
      </c>
      <c r="B24" t="inlineStr">
        <is>
          <t>216.95</t>
        </is>
      </c>
      <c r="C24" t="inlineStr">
        <is>
          <t>818.76</t>
        </is>
      </c>
      <c r="D24" s="5" t="n">
        <v>0.2086445631956542</v>
      </c>
      <c r="E24" t="inlineStr">
        <is>
          <t>677.42</t>
        </is>
      </c>
      <c r="F24" s="5" t="n">
        <v>0.04810236257020394</v>
      </c>
      <c r="G24" t="inlineStr">
        <is>
          <t>646.33</t>
        </is>
      </c>
      <c r="H24" s="5" t="n">
        <v>-0.1684721078633181</v>
      </c>
      <c r="I24" t="inlineStr">
        <is>
          <t>777.28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0.70</t>
        </is>
      </c>
      <c r="C25" t="inlineStr">
        <is>
          <t>-7.96</t>
        </is>
      </c>
      <c r="D25" s="9" t="n">
        <v>-4.702325581395349</v>
      </c>
      <c r="E25" t="inlineStr">
        <is>
          <t>2.15</t>
        </is>
      </c>
      <c r="F25" s="9" t="n">
        <v>-0.6234676007005254</v>
      </c>
      <c r="G25" t="inlineStr">
        <is>
          <t>5.71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0.00</t>
        </is>
      </c>
      <c r="N25" t="inlineStr">
        <is>
          <t>-3.06</t>
        </is>
      </c>
      <c r="O25" t="inlineStr">
        <is>
          <t>4.76</t>
        </is>
      </c>
    </row>
    <row r="26">
      <c r="A26" t="inlineStr">
        <is>
          <t>其他收益</t>
        </is>
      </c>
      <c r="B26" t="inlineStr">
        <is>
          <t>6320.54</t>
        </is>
      </c>
      <c r="C26" t="inlineStr">
        <is>
          <t>7750.60</t>
        </is>
      </c>
      <c r="D26" s="8" t="n">
        <v>0.4765156927180074</v>
      </c>
      <c r="E26" t="inlineStr">
        <is>
          <t>5249.25</t>
        </is>
      </c>
      <c r="F26" s="5" t="n">
        <v>0.03582084250905727</v>
      </c>
      <c r="G26" t="inlineStr">
        <is>
          <t>5067.72</t>
        </is>
      </c>
      <c r="H26" s="5" t="n">
        <v>0.2272380532623622</v>
      </c>
      <c r="I26" t="inlineStr">
        <is>
          <t>4129.37</t>
        </is>
      </c>
      <c r="J26" s="9" t="n">
        <v>0.8575914204870062</v>
      </c>
      <c r="K26" t="inlineStr">
        <is>
          <t>2222.97</t>
        </is>
      </c>
      <c r="L26" s="9" t="n">
        <v>0.7728588632176663</v>
      </c>
      <c r="M26" t="inlineStr">
        <is>
          <t>1253.89</t>
        </is>
      </c>
      <c r="N26" t="inlineStr">
        <is>
          <t>1993.69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20600.00</t>
        </is>
      </c>
      <c r="C27" t="inlineStr">
        <is>
          <t>41100.00</t>
        </is>
      </c>
      <c r="D27" s="8" t="n">
        <v>0.3519736842105263</v>
      </c>
      <c r="E27" t="inlineStr">
        <is>
          <t>30400.00</t>
        </is>
      </c>
      <c r="F27" s="8" t="n">
        <v>-0.3244444444444444</v>
      </c>
      <c r="G27" t="inlineStr">
        <is>
          <t>45000.00</t>
        </is>
      </c>
      <c r="H27" s="8" t="n">
        <v>-0.3243243243243243</v>
      </c>
      <c r="I27" t="inlineStr">
        <is>
          <t>66600.00</t>
        </is>
      </c>
      <c r="J27" s="9" t="n">
        <v>2.097674418604651</v>
      </c>
      <c r="K27" t="inlineStr">
        <is>
          <t>21500.00</t>
        </is>
      </c>
      <c r="L27" s="9" t="n">
        <v>0.6165413533834586</v>
      </c>
      <c r="M27" t="inlineStr">
        <is>
          <t>13300.00</t>
        </is>
      </c>
      <c r="N27" t="inlineStr">
        <is>
          <t>6402.33</t>
        </is>
      </c>
      <c r="O27" t="inlineStr">
        <is>
          <t>-59.93</t>
        </is>
      </c>
    </row>
    <row r="28">
      <c r="A28" t="inlineStr">
        <is>
          <t>加：营业外收入</t>
        </is>
      </c>
      <c r="B28" t="inlineStr">
        <is>
          <t>42.16</t>
        </is>
      </c>
      <c r="C28" t="inlineStr">
        <is>
          <t>220.20</t>
        </is>
      </c>
      <c r="D28" s="8" t="n">
        <v>0.2829924838314979</v>
      </c>
      <c r="E28" t="inlineStr">
        <is>
          <t>171.63</t>
        </is>
      </c>
      <c r="F28" s="9" t="n">
        <v>-0.5276065176703733</v>
      </c>
      <c r="G28" t="inlineStr">
        <is>
          <t>363.32</t>
        </is>
      </c>
      <c r="H28" s="5" t="n">
        <v>-0.07761050039351086</v>
      </c>
      <c r="I28" t="inlineStr">
        <is>
          <t>393.89</t>
        </is>
      </c>
      <c r="J28" s="9" t="n">
        <v>-0.5157844270154649</v>
      </c>
      <c r="K28" t="inlineStr">
        <is>
          <t>813.46</t>
        </is>
      </c>
      <c r="L28" s="9" t="n">
        <v>706.3565217391306</v>
      </c>
      <c r="M28" t="inlineStr">
        <is>
          <t>1.15</t>
        </is>
      </c>
      <c r="N28" t="inlineStr">
        <is>
          <t>7.65</t>
        </is>
      </c>
      <c r="O28" t="inlineStr">
        <is>
          <t>638.32</t>
        </is>
      </c>
    </row>
    <row r="29">
      <c r="A29" t="inlineStr">
        <is>
          <t>减：营业外支出</t>
        </is>
      </c>
      <c r="B29" t="inlineStr">
        <is>
          <t>885.28</t>
        </is>
      </c>
      <c r="C29" t="inlineStr">
        <is>
          <t>1436.90</t>
        </is>
      </c>
      <c r="D29" s="9" t="n">
        <v>7.176748420872931</v>
      </c>
      <c r="E29" t="inlineStr">
        <is>
          <t>175.73</t>
        </is>
      </c>
      <c r="F29" s="9" t="n">
        <v>-0.6748209692640772</v>
      </c>
      <c r="G29" t="inlineStr">
        <is>
          <t>540.41</t>
        </is>
      </c>
      <c r="H29" s="9" t="n">
        <v>1.043292498487598</v>
      </c>
      <c r="I29" t="inlineStr">
        <is>
          <t>264.48</t>
        </is>
      </c>
      <c r="J29" s="9" t="n">
        <v>39.56441717791412</v>
      </c>
      <c r="K29" t="inlineStr">
        <is>
          <t>6.52</t>
        </is>
      </c>
      <c r="L29" s="9" t="n">
        <v>58.27272727272727</v>
      </c>
      <c r="M29" t="inlineStr">
        <is>
          <t>0.11</t>
        </is>
      </c>
      <c r="N29" t="inlineStr">
        <is>
          <t>0.28</t>
        </is>
      </c>
      <c r="O29" t="inlineStr">
        <is>
          <t>--</t>
        </is>
      </c>
    </row>
    <row r="30">
      <c r="A30" t="inlineStr">
        <is>
          <t>四、利润总额</t>
        </is>
      </c>
      <c r="B30" t="inlineStr">
        <is>
          <t>19700.00</t>
        </is>
      </c>
      <c r="C30" t="inlineStr">
        <is>
          <t>39900.00</t>
        </is>
      </c>
      <c r="D30" s="8" t="n">
        <v>0.3125</v>
      </c>
      <c r="E30" t="inlineStr">
        <is>
          <t>30400.00</t>
        </is>
      </c>
      <c r="F30" s="8" t="n">
        <v>-0.3214285714285715</v>
      </c>
      <c r="G30" t="inlineStr">
        <is>
          <t>44800.00</t>
        </is>
      </c>
      <c r="H30" s="8" t="n">
        <v>-0.3293413173652694</v>
      </c>
      <c r="I30" t="inlineStr">
        <is>
          <t>66800.00</t>
        </is>
      </c>
      <c r="J30" s="9" t="n">
        <v>1.995515695067265</v>
      </c>
      <c r="K30" t="inlineStr">
        <is>
          <t>22300.00</t>
        </is>
      </c>
      <c r="L30" s="9" t="n">
        <v>0.6766917293233082</v>
      </c>
      <c r="M30" t="inlineStr">
        <is>
          <t>13300.00</t>
        </is>
      </c>
      <c r="N30" t="inlineStr">
        <is>
          <t>6409.70</t>
        </is>
      </c>
      <c r="O30" t="inlineStr">
        <is>
          <t>578.39</t>
        </is>
      </c>
    </row>
    <row r="31">
      <c r="A31" t="inlineStr">
        <is>
          <t>减：所得税费用</t>
        </is>
      </c>
      <c r="B31" t="inlineStr">
        <is>
          <t>2475.62</t>
        </is>
      </c>
      <c r="C31" t="inlineStr">
        <is>
          <t>-2302.39</t>
        </is>
      </c>
      <c r="D31" s="9" t="n">
        <v>-2.286797746529253</v>
      </c>
      <c r="E31" t="inlineStr">
        <is>
          <t>1789.24</t>
        </is>
      </c>
      <c r="F31" s="9" t="n">
        <v>2.67062558356676</v>
      </c>
      <c r="G31" t="inlineStr">
        <is>
          <t>-1071.00</t>
        </is>
      </c>
      <c r="H31" s="9" t="n">
        <v>-1.129015626430495</v>
      </c>
      <c r="I31" t="inlineStr">
        <is>
          <t>8301.32</t>
        </is>
      </c>
      <c r="J31" s="9" t="n">
        <v>3.027186463043098</v>
      </c>
      <c r="K31" t="inlineStr">
        <is>
          <t>2061.32</t>
        </is>
      </c>
      <c r="L31" s="9" t="n">
        <v>1.591518839340718</v>
      </c>
      <c r="M31" t="inlineStr">
        <is>
          <t>795.41</t>
        </is>
      </c>
      <c r="N31" t="inlineStr">
        <is>
          <t>-25.48</t>
        </is>
      </c>
      <c r="O31" t="inlineStr">
        <is>
          <t>-393.77</t>
        </is>
      </c>
    </row>
    <row r="32">
      <c r="A32" t="inlineStr">
        <is>
          <t>五、净利润</t>
        </is>
      </c>
      <c r="B32" t="inlineStr">
        <is>
          <t>17300.00</t>
        </is>
      </c>
      <c r="C32" t="inlineStr">
        <is>
          <t>42200.00</t>
        </is>
      </c>
      <c r="D32" s="8" t="n">
        <v>0.4703832752613241</v>
      </c>
      <c r="E32" t="inlineStr">
        <is>
          <t>28700.00</t>
        </is>
      </c>
      <c r="F32" s="8" t="n">
        <v>-0.3747276688453159</v>
      </c>
      <c r="G32" t="inlineStr">
        <is>
          <t>45900.00</t>
        </is>
      </c>
      <c r="H32" s="5" t="n">
        <v>-0.2153846153846154</v>
      </c>
      <c r="I32" t="inlineStr">
        <is>
          <t>58500.00</t>
        </is>
      </c>
      <c r="J32" s="9" t="n">
        <v>1.896039603960396</v>
      </c>
      <c r="K32" t="inlineStr">
        <is>
          <t>20200.00</t>
        </is>
      </c>
      <c r="L32" s="9" t="n">
        <v>0.616</v>
      </c>
      <c r="M32" t="inlineStr">
        <is>
          <t>12500.00</t>
        </is>
      </c>
      <c r="N32" t="inlineStr">
        <is>
          <t>6435.17</t>
        </is>
      </c>
      <c r="O32" t="inlineStr">
        <is>
          <t>972.15</t>
        </is>
      </c>
    </row>
    <row r="33">
      <c r="A33" t="inlineStr">
        <is>
          <t>（一）持续经营净利润</t>
        </is>
      </c>
      <c r="B33" t="inlineStr">
        <is>
          <t>17300.00</t>
        </is>
      </c>
      <c r="C33" t="inlineStr">
        <is>
          <t>42200.00</t>
        </is>
      </c>
      <c r="D33" s="8" t="n">
        <v>0.4703832752613241</v>
      </c>
      <c r="E33" t="inlineStr">
        <is>
          <t>28700.00</t>
        </is>
      </c>
      <c r="F33" s="8" t="n">
        <v>-0.3747276688453159</v>
      </c>
      <c r="G33" t="inlineStr">
        <is>
          <t>45900.00</t>
        </is>
      </c>
      <c r="H33" s="5" t="n">
        <v>-0.2153846153846154</v>
      </c>
      <c r="I33" t="inlineStr">
        <is>
          <t>58500.00</t>
        </is>
      </c>
      <c r="J33" s="9" t="n">
        <v>1.896039603960396</v>
      </c>
      <c r="K33" t="inlineStr">
        <is>
          <t>20200.00</t>
        </is>
      </c>
      <c r="L33" s="9" t="n">
        <v>0.616</v>
      </c>
      <c r="M33" t="inlineStr">
        <is>
          <t>12500.00</t>
        </is>
      </c>
      <c r="N33" t="inlineStr">
        <is>
          <t>6435.17</t>
        </is>
      </c>
      <c r="O33" t="inlineStr">
        <is>
          <t>972.15</t>
        </is>
      </c>
    </row>
    <row r="34">
      <c r="A34" t="inlineStr">
        <is>
          <t>归属于母公司所有者的净利润</t>
        </is>
      </c>
      <c r="B34" t="inlineStr">
        <is>
          <t>22400.00</t>
        </is>
      </c>
      <c r="C34" t="inlineStr">
        <is>
          <t>49600.00</t>
        </is>
      </c>
      <c r="D34" s="9" t="n">
        <v>0.5846645367412141</v>
      </c>
      <c r="E34" t="inlineStr">
        <is>
          <t>31300.00</t>
        </is>
      </c>
      <c r="F34" s="8" t="n">
        <v>-0.3210412147505423</v>
      </c>
      <c r="G34" t="inlineStr">
        <is>
          <t>46100.00</t>
        </is>
      </c>
      <c r="H34" s="5" t="n">
        <v>-0.2106164383561644</v>
      </c>
      <c r="I34" t="inlineStr">
        <is>
          <t>58400.00</t>
        </is>
      </c>
      <c r="J34" s="9" t="n">
        <v>1.891089108910891</v>
      </c>
      <c r="K34" t="inlineStr">
        <is>
          <t>20200.00</t>
        </is>
      </c>
      <c r="L34" s="9" t="n">
        <v>0.616</v>
      </c>
      <c r="M34" t="inlineStr">
        <is>
          <t>12500.00</t>
        </is>
      </c>
      <c r="N34" t="inlineStr">
        <is>
          <t>6435.09</t>
        </is>
      </c>
      <c r="O34" t="inlineStr">
        <is>
          <t>969.33</t>
        </is>
      </c>
    </row>
    <row r="35">
      <c r="A35" t="inlineStr">
        <is>
          <t>少数股东损益</t>
        </is>
      </c>
      <c r="B35" t="inlineStr">
        <is>
          <t>-5170.02</t>
        </is>
      </c>
      <c r="C35" t="inlineStr">
        <is>
          <t>-7357.59</t>
        </is>
      </c>
      <c r="D35" s="9" t="n">
        <v>-1.740634649840015</v>
      </c>
      <c r="E35" t="inlineStr">
        <is>
          <t>-2684.63</t>
        </is>
      </c>
      <c r="F35" s="9" t="n">
        <v>-11.11202346041056</v>
      </c>
      <c r="G35" t="inlineStr">
        <is>
          <t>-221.65</t>
        </is>
      </c>
      <c r="H35" s="9" t="n">
        <v>-6.532950574138792</v>
      </c>
      <c r="I35" t="inlineStr">
        <is>
          <t>40.06</t>
        </is>
      </c>
      <c r="J35" s="9" t="n">
        <v>11.40247678018576</v>
      </c>
      <c r="K35" t="inlineStr">
        <is>
          <t>3.23</t>
        </is>
      </c>
      <c r="L35" s="9" t="n">
        <v>7.5</v>
      </c>
      <c r="M35" t="inlineStr">
        <is>
          <t>0.38</t>
        </is>
      </c>
      <c r="N35" t="inlineStr">
        <is>
          <t>0.09</t>
        </is>
      </c>
      <c r="O35" t="inlineStr">
        <is>
          <t>2.82</t>
        </is>
      </c>
    </row>
    <row r="36">
      <c r="A36" t="inlineStr">
        <is>
          <t>扣除非经常性损益后的净利润</t>
        </is>
      </c>
      <c r="B36" t="inlineStr">
        <is>
          <t>20800.00</t>
        </is>
      </c>
      <c r="C36" t="inlineStr">
        <is>
          <t>43600.00</t>
        </is>
      </c>
      <c r="D36" s="9" t="n">
        <v>0.751004016064257</v>
      </c>
      <c r="E36" t="inlineStr">
        <is>
          <t>24900.00</t>
        </is>
      </c>
      <c r="F36" s="8" t="n">
        <v>-0.3897058823529412</v>
      </c>
      <c r="G36" t="inlineStr">
        <is>
          <t>40800.00</t>
        </is>
      </c>
      <c r="H36" s="5" t="n">
        <v>-0.1984282907662082</v>
      </c>
      <c r="I36" t="inlineStr">
        <is>
          <t>50900.00</t>
        </is>
      </c>
      <c r="J36" s="9" t="n">
        <v>1.892045454545455</v>
      </c>
      <c r="K36" t="inlineStr">
        <is>
          <t>17600.00</t>
        </is>
      </c>
      <c r="L36" s="9" t="n">
        <v>0.5575221238938053</v>
      </c>
      <c r="M36" t="inlineStr">
        <is>
          <t>11300.00</t>
        </is>
      </c>
      <c r="N36" t="inlineStr">
        <is>
          <t>4852.59</t>
        </is>
      </c>
      <c r="O36" t="inlineStr">
        <is>
          <t>653.50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-22.96</t>
        </is>
      </c>
      <c r="C40" t="inlineStr">
        <is>
          <t>-18.92</t>
        </is>
      </c>
      <c r="D40" s="9" t="n">
        <v>-1.007903223111497</v>
      </c>
      <c r="E40" t="inlineStr">
        <is>
          <t>2393.96</t>
        </is>
      </c>
      <c r="F40" s="5" t="n">
        <v>-0.01274300371980242</v>
      </c>
      <c r="G40" t="inlineStr">
        <is>
          <t>2424.86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-22.96</t>
        </is>
      </c>
      <c r="C41" t="inlineStr">
        <is>
          <t>-18.92</t>
        </is>
      </c>
      <c r="D41" s="9" t="n">
        <v>-1.007903223111497</v>
      </c>
      <c r="E41" t="inlineStr">
        <is>
          <t>2393.96</t>
        </is>
      </c>
      <c r="F41" s="5" t="n">
        <v>-0.01274300371980242</v>
      </c>
      <c r="G41" t="inlineStr">
        <is>
          <t>2424.86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17200.00</t>
        </is>
      </c>
      <c r="C42" t="inlineStr">
        <is>
          <t>42200.00</t>
        </is>
      </c>
      <c r="D42" s="8" t="n">
        <v>0.3612903225806451</v>
      </c>
      <c r="E42" t="inlineStr">
        <is>
          <t>31000.00</t>
        </is>
      </c>
      <c r="F42" s="8" t="n">
        <v>-0.3581780538302277</v>
      </c>
      <c r="G42" t="inlineStr">
        <is>
          <t>48300.00</t>
        </is>
      </c>
      <c r="H42" s="5" t="n">
        <v>-0.1743589743589744</v>
      </c>
      <c r="I42" t="inlineStr">
        <is>
          <t>58500.00</t>
        </is>
      </c>
      <c r="J42" s="9" t="n">
        <v>1.896039603960396</v>
      </c>
      <c r="K42" t="inlineStr">
        <is>
          <t>20200.00</t>
        </is>
      </c>
      <c r="L42" s="9" t="n">
        <v>0.616</v>
      </c>
      <c r="M42" t="inlineStr">
        <is>
          <t>12500.00</t>
        </is>
      </c>
      <c r="N42" t="inlineStr">
        <is>
          <t>6435.17</t>
        </is>
      </c>
      <c r="O42" t="inlineStr">
        <is>
          <t>972.15</t>
        </is>
      </c>
    </row>
    <row r="43">
      <c r="A43" t="inlineStr">
        <is>
          <t>归属于母公司股东的综合收益总额</t>
        </is>
      </c>
      <c r="B43" t="inlineStr">
        <is>
          <t>22400.00</t>
        </is>
      </c>
      <c r="C43" t="inlineStr">
        <is>
          <t>49600.00</t>
        </is>
      </c>
      <c r="D43" s="8" t="n">
        <v>0.4718100890207715</v>
      </c>
      <c r="E43" t="inlineStr">
        <is>
          <t>33700.00</t>
        </is>
      </c>
      <c r="F43" s="8" t="n">
        <v>-0.3051546391752578</v>
      </c>
      <c r="G43" t="inlineStr">
        <is>
          <t>48500.00</t>
        </is>
      </c>
      <c r="H43" s="5" t="n">
        <v>-0.1695205479452055</v>
      </c>
      <c r="I43" t="inlineStr">
        <is>
          <t>58400.00</t>
        </is>
      </c>
      <c r="J43" s="9" t="n">
        <v>1.891089108910891</v>
      </c>
      <c r="K43" t="inlineStr">
        <is>
          <t>20200.00</t>
        </is>
      </c>
      <c r="L43" s="9" t="n">
        <v>0.616</v>
      </c>
      <c r="M43" t="inlineStr">
        <is>
          <t>12500.00</t>
        </is>
      </c>
      <c r="N43" t="inlineStr">
        <is>
          <t>6435.09</t>
        </is>
      </c>
      <c r="O43" t="inlineStr">
        <is>
          <t>969.33</t>
        </is>
      </c>
    </row>
    <row r="44">
      <c r="A44" t="inlineStr">
        <is>
          <t>归属于少数股东的综合收益总额</t>
        </is>
      </c>
      <c r="B44" t="inlineStr">
        <is>
          <t>-5170.02</t>
        </is>
      </c>
      <c r="C44" t="inlineStr">
        <is>
          <t>-7357.59</t>
        </is>
      </c>
      <c r="D44" s="9" t="n">
        <v>-1.740634649840015</v>
      </c>
      <c r="E44" t="inlineStr">
        <is>
          <t>-2684.63</t>
        </is>
      </c>
      <c r="F44" s="9" t="n">
        <v>-11.11202346041056</v>
      </c>
      <c r="G44" t="inlineStr">
        <is>
          <t>-221.65</t>
        </is>
      </c>
      <c r="H44" s="9" t="n">
        <v>-6.532950574138792</v>
      </c>
      <c r="I44" t="inlineStr">
        <is>
          <t>40.06</t>
        </is>
      </c>
      <c r="J44" s="9" t="n">
        <v>11.40247678018576</v>
      </c>
      <c r="K44" t="inlineStr">
        <is>
          <t>3.23</t>
        </is>
      </c>
      <c r="L44" s="9" t="n">
        <v>7.5</v>
      </c>
      <c r="M44" t="inlineStr">
        <is>
          <t>0.38</t>
        </is>
      </c>
      <c r="N44" t="inlineStr">
        <is>
          <t>0.09</t>
        </is>
      </c>
      <c r="O44" t="inlineStr">
        <is>
          <t>2.82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-32300.00</t>
        </is>
      </c>
      <c r="C3" t="inlineStr">
        <is>
          <t>50000.00</t>
        </is>
      </c>
      <c r="D3" s="9" t="n">
        <v>5.73193955256837</v>
      </c>
      <c r="E3" t="inlineStr">
        <is>
          <t>7427.28</t>
        </is>
      </c>
      <c r="F3" s="9" t="n">
        <v>1.164684700665188</v>
      </c>
      <c r="G3" t="inlineStr">
        <is>
          <t>-45100.00</t>
        </is>
      </c>
      <c r="H3" s="9" t="n">
        <v>-0.64</v>
      </c>
      <c r="I3" t="inlineStr">
        <is>
          <t>-27500.00</t>
        </is>
      </c>
      <c r="J3" s="9" t="n">
        <v>-1.2685546875</v>
      </c>
      <c r="K3" t="inlineStr">
        <is>
          <t>102400.00</t>
        </is>
      </c>
      <c r="L3" s="9" t="n">
        <v>1.579345088161209</v>
      </c>
      <c r="M3" t="inlineStr">
        <is>
          <t>39700.00</t>
        </is>
      </c>
      <c r="N3" t="inlineStr">
        <is>
          <t>2810.39</t>
        </is>
      </c>
      <c r="O3" t="inlineStr">
        <is>
          <t>2041.93</t>
        </is>
      </c>
    </row>
    <row r="4">
      <c r="A4" t="inlineStr">
        <is>
          <t>*经营活动产生的现金流量净额</t>
        </is>
      </c>
      <c r="B4" t="inlineStr">
        <is>
          <t>7431.08</t>
        </is>
      </c>
      <c r="C4" t="inlineStr">
        <is>
          <t>49100.00</t>
        </is>
      </c>
      <c r="D4" s="5" t="n">
        <v>-0.01996007984031936</v>
      </c>
      <c r="E4" t="inlineStr">
        <is>
          <t>50100.00</t>
        </is>
      </c>
      <c r="F4" s="9" t="n">
        <v>1.287671232876712</v>
      </c>
      <c r="G4" t="inlineStr">
        <is>
          <t>21900.00</t>
        </is>
      </c>
      <c r="H4" s="8" t="n">
        <v>0.3353658536585366</v>
      </c>
      <c r="I4" t="inlineStr">
        <is>
          <t>16400.00</t>
        </is>
      </c>
      <c r="J4" s="5" t="n">
        <v>0.03144654088050314</v>
      </c>
      <c r="K4" t="inlineStr">
        <is>
          <t>15900.00</t>
        </is>
      </c>
      <c r="L4" s="9" t="n">
        <v>3.386352099931583</v>
      </c>
      <c r="M4" t="inlineStr">
        <is>
          <t>3624.88</t>
        </is>
      </c>
      <c r="N4" t="inlineStr">
        <is>
          <t>-747.26</t>
        </is>
      </c>
      <c r="O4" t="inlineStr">
        <is>
          <t>-3530.09</t>
        </is>
      </c>
    </row>
    <row r="5">
      <c r="A5" t="inlineStr">
        <is>
          <t>*投资活动产生的现金流量净额</t>
        </is>
      </c>
      <c r="B5" t="inlineStr">
        <is>
          <t>-30400.00</t>
        </is>
      </c>
      <c r="C5" t="inlineStr">
        <is>
          <t>-115300.00</t>
        </is>
      </c>
      <c r="D5" s="8" t="n">
        <v>-0.2754424778761062</v>
      </c>
      <c r="E5" t="inlineStr">
        <is>
          <t>-90400.00</t>
        </is>
      </c>
      <c r="F5" s="5" t="n">
        <v>-0.0296127562642369</v>
      </c>
      <c r="G5" t="inlineStr">
        <is>
          <t>-87800.00</t>
        </is>
      </c>
      <c r="H5" s="9" t="n">
        <v>-0.9170305676855895</v>
      </c>
      <c r="I5" t="inlineStr">
        <is>
          <t>-45800.00</t>
        </is>
      </c>
      <c r="J5" s="9" t="n">
        <v>-0.7153558052434457</v>
      </c>
      <c r="K5" t="inlineStr">
        <is>
          <t>-26700.00</t>
        </is>
      </c>
      <c r="L5" s="9" t="n">
        <v>-1.472222222222222</v>
      </c>
      <c r="M5" t="inlineStr">
        <is>
          <t>-10800.00</t>
        </is>
      </c>
      <c r="N5" t="inlineStr">
        <is>
          <t>-5375.51</t>
        </is>
      </c>
      <c r="O5" t="inlineStr">
        <is>
          <t>-2466.45</t>
        </is>
      </c>
    </row>
    <row r="6">
      <c r="A6" t="inlineStr">
        <is>
          <t>*筹资活动产生的现金流量净额</t>
        </is>
      </c>
      <c r="B6" t="inlineStr">
        <is>
          <t>-10300.00</t>
        </is>
      </c>
      <c r="C6" t="inlineStr">
        <is>
          <t>116000.00</t>
        </is>
      </c>
      <c r="D6" s="9" t="n">
        <v>1.494623655913978</v>
      </c>
      <c r="E6" t="inlineStr">
        <is>
          <t>46500.00</t>
        </is>
      </c>
      <c r="F6" s="9" t="n">
        <v>1.183098591549296</v>
      </c>
      <c r="G6" t="inlineStr">
        <is>
          <t>21300.00</t>
        </is>
      </c>
      <c r="H6" s="9" t="n">
        <v>6.787136965868211</v>
      </c>
      <c r="I6" t="inlineStr">
        <is>
          <t>2735.28</t>
        </is>
      </c>
      <c r="J6" s="9" t="n">
        <v>-0.9758367491166078</v>
      </c>
      <c r="K6" t="inlineStr">
        <is>
          <t>113200.00</t>
        </is>
      </c>
      <c r="L6" s="9" t="n">
        <v>1.4136460554371</v>
      </c>
      <c r="M6" t="inlineStr">
        <is>
          <t>46900.00</t>
        </is>
      </c>
      <c r="N6" t="inlineStr">
        <is>
          <t>8933.17</t>
        </is>
      </c>
      <c r="O6" t="inlineStr">
        <is>
          <t>8024.36</t>
        </is>
      </c>
    </row>
    <row r="7">
      <c r="A7" t="inlineStr">
        <is>
          <t>*期末现金及现金等价物余额</t>
        </is>
      </c>
      <c r="B7" t="inlineStr">
        <is>
          <t>99900.00</t>
        </is>
      </c>
      <c r="C7" t="inlineStr">
        <is>
          <t>132200.00</t>
        </is>
      </c>
      <c r="D7" s="9" t="n">
        <v>0.6082725060827251</v>
      </c>
      <c r="E7" t="inlineStr">
        <is>
          <t>82200.00</t>
        </is>
      </c>
      <c r="F7" s="5" t="n">
        <v>0.09893048128342247</v>
      </c>
      <c r="G7" t="inlineStr">
        <is>
          <t>74800.00</t>
        </is>
      </c>
      <c r="H7" s="8" t="n">
        <v>-0.3761467889908257</v>
      </c>
      <c r="I7" t="inlineStr">
        <is>
          <t>119900.00</t>
        </is>
      </c>
      <c r="J7" s="5" t="n">
        <v>-0.1865671641791045</v>
      </c>
      <c r="K7" t="inlineStr">
        <is>
          <t>147400.00</t>
        </is>
      </c>
      <c r="L7" s="9" t="n">
        <v>2.275555555555556</v>
      </c>
      <c r="M7" t="inlineStr">
        <is>
          <t>45000.00</t>
        </is>
      </c>
      <c r="N7" t="inlineStr">
        <is>
          <t>5310.68</t>
        </is>
      </c>
      <c r="O7" t="inlineStr">
        <is>
          <t>2500.29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181300.00</t>
        </is>
      </c>
      <c r="C10" t="inlineStr">
        <is>
          <t>307900.00</t>
        </is>
      </c>
      <c r="D10" s="5" t="n">
        <v>0.1787901990811639</v>
      </c>
      <c r="E10" t="inlineStr">
        <is>
          <t>261200.00</t>
        </is>
      </c>
      <c r="F10" s="9" t="n">
        <v>0.6386449184441656</v>
      </c>
      <c r="G10" t="inlineStr">
        <is>
          <t>159400.00</t>
        </is>
      </c>
      <c r="H10" s="5" t="n">
        <v>0.1904406273338312</v>
      </c>
      <c r="I10" t="inlineStr">
        <is>
          <t>133900.00</t>
        </is>
      </c>
      <c r="J10" s="9" t="n">
        <v>1.118670886075949</v>
      </c>
      <c r="K10" t="inlineStr">
        <is>
          <t>63200.00</t>
        </is>
      </c>
      <c r="L10" s="9" t="n">
        <v>0.8809523809523809</v>
      </c>
      <c r="M10" t="inlineStr">
        <is>
          <t>33600.00</t>
        </is>
      </c>
      <c r="N10" t="inlineStr">
        <is>
          <t>15600.00</t>
        </is>
      </c>
      <c r="O10" t="inlineStr">
        <is>
          <t>5277.65</t>
        </is>
      </c>
    </row>
    <row r="11">
      <c r="A11" t="inlineStr">
        <is>
          <t>收到的税费与返还</t>
        </is>
      </c>
      <c r="B11" t="inlineStr">
        <is>
          <t>3638.33</t>
        </is>
      </c>
      <c r="C11" t="inlineStr">
        <is>
          <t>19000.00</t>
        </is>
      </c>
      <c r="D11" s="8" t="n">
        <v>0.3013698630136986</v>
      </c>
      <c r="E11" t="inlineStr">
        <is>
          <t>14600.00</t>
        </is>
      </c>
      <c r="F11" s="9" t="n">
        <v>0.7565811636748639</v>
      </c>
      <c r="G11" t="inlineStr">
        <is>
          <t>8311.60</t>
        </is>
      </c>
      <c r="H11" s="5" t="n">
        <v>0.09309797454137524</v>
      </c>
      <c r="I11" t="inlineStr">
        <is>
          <t>7603.71</t>
        </is>
      </c>
      <c r="J11" s="9" t="n">
        <v>2.235703890312093</v>
      </c>
      <c r="K11" t="inlineStr">
        <is>
          <t>2349.94</t>
        </is>
      </c>
      <c r="L11" s="5" t="n">
        <v>0.1311873919929143</v>
      </c>
      <c r="M11" t="inlineStr">
        <is>
          <t>2077.41</t>
        </is>
      </c>
      <c r="N11" t="inlineStr">
        <is>
          <t>48.38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4519.48</t>
        </is>
      </c>
      <c r="C12" t="inlineStr">
        <is>
          <t>11200.00</t>
        </is>
      </c>
      <c r="D12" s="5" t="n">
        <v>-0.05084745762711865</v>
      </c>
      <c r="E12" t="inlineStr">
        <is>
          <t>11800.00</t>
        </is>
      </c>
      <c r="F12" s="8" t="n">
        <v>-0.3444444444444444</v>
      </c>
      <c r="G12" t="inlineStr">
        <is>
          <t>18000.00</t>
        </is>
      </c>
      <c r="H12" s="9" t="n">
        <v>0.6216216216216216</v>
      </c>
      <c r="I12" t="inlineStr">
        <is>
          <t>11100.00</t>
        </is>
      </c>
      <c r="J12" s="9" t="n">
        <v>0.5057503384546932</v>
      </c>
      <c r="K12" t="inlineStr">
        <is>
          <t>7371.74</t>
        </is>
      </c>
      <c r="L12" s="5" t="n">
        <v>0.03502966057074657</v>
      </c>
      <c r="M12" t="inlineStr">
        <is>
          <t>7122.25</t>
        </is>
      </c>
      <c r="N12" t="inlineStr">
        <is>
          <t>3172.16</t>
        </is>
      </c>
      <c r="O12" t="inlineStr">
        <is>
          <t>803.27</t>
        </is>
      </c>
    </row>
    <row r="13">
      <c r="A13" t="inlineStr">
        <is>
          <t>经营活动现金流入小计</t>
        </is>
      </c>
      <c r="B13" t="inlineStr">
        <is>
          <t>189400.00</t>
        </is>
      </c>
      <c r="C13" t="inlineStr">
        <is>
          <t>338000.00</t>
        </is>
      </c>
      <c r="D13" s="5" t="n">
        <v>0.1748348974626347</v>
      </c>
      <c r="E13" t="inlineStr">
        <is>
          <t>287700.00</t>
        </is>
      </c>
      <c r="F13" s="9" t="n">
        <v>0.5492730210016155</v>
      </c>
      <c r="G13" t="inlineStr">
        <is>
          <t>185700.00</t>
        </is>
      </c>
      <c r="H13" s="5" t="n">
        <v>0.2169069462647444</v>
      </c>
      <c r="I13" t="inlineStr">
        <is>
          <t>152600.00</t>
        </is>
      </c>
      <c r="J13" s="9" t="n">
        <v>1.093278463648834</v>
      </c>
      <c r="K13" t="inlineStr">
        <is>
          <t>72900.00</t>
        </is>
      </c>
      <c r="L13" s="9" t="n">
        <v>0.7032710280373832</v>
      </c>
      <c r="M13" t="inlineStr">
        <is>
          <t>42800.00</t>
        </is>
      </c>
      <c r="N13" t="inlineStr">
        <is>
          <t>18900.00</t>
        </is>
      </c>
      <c r="O13" t="inlineStr">
        <is>
          <t>6080.92</t>
        </is>
      </c>
    </row>
    <row r="14">
      <c r="A14" t="inlineStr">
        <is>
          <t>购买商品、接受劳务支付的现金</t>
        </is>
      </c>
      <c r="B14" t="inlineStr">
        <is>
          <t>106200.00</t>
        </is>
      </c>
      <c r="C14" t="inlineStr">
        <is>
          <t>181000.00</t>
        </is>
      </c>
      <c r="D14" s="5" t="n">
        <v>0.1214374225526642</v>
      </c>
      <c r="E14" t="inlineStr">
        <is>
          <t>161400.00</t>
        </is>
      </c>
      <c r="F14" s="9" t="n">
        <v>0.5730994152046783</v>
      </c>
      <c r="G14" t="inlineStr">
        <is>
          <t>102600.00</t>
        </is>
      </c>
      <c r="H14" s="5" t="n">
        <v>0.176605504587156</v>
      </c>
      <c r="I14" t="inlineStr">
        <is>
          <t>87200.00</t>
        </is>
      </c>
      <c r="J14" s="9" t="n">
        <v>1.512968299711815</v>
      </c>
      <c r="K14" t="inlineStr">
        <is>
          <t>34700.00</t>
        </is>
      </c>
      <c r="L14" s="9" t="n">
        <v>0.5422222222222223</v>
      </c>
      <c r="M14" t="inlineStr">
        <is>
          <t>22500.00</t>
        </is>
      </c>
      <c r="N14" t="inlineStr">
        <is>
          <t>13100.00</t>
        </is>
      </c>
      <c r="O14" t="inlineStr">
        <is>
          <t>5490.14</t>
        </is>
      </c>
    </row>
    <row r="15">
      <c r="A15" t="inlineStr">
        <is>
          <t>支付给职工以及为职工支付的现金</t>
        </is>
      </c>
      <c r="B15" t="inlineStr">
        <is>
          <t>43800.00</t>
        </is>
      </c>
      <c r="C15" t="inlineStr">
        <is>
          <t>68900.00</t>
        </is>
      </c>
      <c r="D15" s="8" t="n">
        <v>0.2550091074681239</v>
      </c>
      <c r="E15" t="inlineStr">
        <is>
          <t>54900.00</t>
        </is>
      </c>
      <c r="F15" s="9" t="n">
        <v>0.5207756232686981</v>
      </c>
      <c r="G15" t="inlineStr">
        <is>
          <t>36100.00</t>
        </is>
      </c>
      <c r="H15" s="9" t="n">
        <v>0.9726775956284153</v>
      </c>
      <c r="I15" t="inlineStr">
        <is>
          <t>18300.00</t>
        </is>
      </c>
      <c r="J15" s="9" t="n">
        <v>0.6194690265486725</v>
      </c>
      <c r="K15" t="inlineStr">
        <is>
          <t>11300.00</t>
        </is>
      </c>
      <c r="L15" s="9" t="n">
        <v>0.8344185623677961</v>
      </c>
      <c r="M15" t="inlineStr">
        <is>
          <t>6159.99</t>
        </is>
      </c>
      <c r="N15" t="inlineStr">
        <is>
          <t>3435.39</t>
        </is>
      </c>
      <c r="O15" t="inlineStr">
        <is>
          <t>1930.49</t>
        </is>
      </c>
    </row>
    <row r="16">
      <c r="A16" t="inlineStr">
        <is>
          <t>支付的各项税费</t>
        </is>
      </c>
      <c r="B16" t="inlineStr">
        <is>
          <t>19200.00</t>
        </is>
      </c>
      <c r="C16" t="inlineStr">
        <is>
          <t>17200.00</t>
        </is>
      </c>
      <c r="D16" s="9" t="n">
        <v>1.410185556262419</v>
      </c>
      <c r="E16" t="inlineStr">
        <is>
          <t>7136.38</t>
        </is>
      </c>
      <c r="F16" s="5" t="n">
        <v>-0.02111969932856451</v>
      </c>
      <c r="G16" t="inlineStr">
        <is>
          <t>7290.35</t>
        </is>
      </c>
      <c r="H16" s="8" t="n">
        <v>-0.4392038461538461</v>
      </c>
      <c r="I16" t="inlineStr">
        <is>
          <t>13000.00</t>
        </is>
      </c>
      <c r="J16" s="9" t="n">
        <v>1.906404821949169</v>
      </c>
      <c r="K16" t="inlineStr">
        <is>
          <t>4472.88</t>
        </is>
      </c>
      <c r="L16" s="9" t="n">
        <v>2.598079042417124</v>
      </c>
      <c r="M16" t="inlineStr">
        <is>
          <t>1243.13</t>
        </is>
      </c>
      <c r="N16" t="inlineStr">
        <is>
          <t>236.81</t>
        </is>
      </c>
      <c r="O16" t="inlineStr">
        <is>
          <t>259.14</t>
        </is>
      </c>
    </row>
    <row r="17">
      <c r="A17" t="inlineStr">
        <is>
          <t>支付其他与经营活动有关的现金</t>
        </is>
      </c>
      <c r="B17" t="inlineStr">
        <is>
          <t>12800.00</t>
        </is>
      </c>
      <c r="C17" t="inlineStr">
        <is>
          <t>21700.00</t>
        </is>
      </c>
      <c r="D17" s="9" t="n">
        <v>0.5390070921985816</v>
      </c>
      <c r="E17" t="inlineStr">
        <is>
          <t>14100.00</t>
        </is>
      </c>
      <c r="F17" s="5" t="n">
        <v>-0.2078651685393259</v>
      </c>
      <c r="G17" t="inlineStr">
        <is>
          <t>17800.00</t>
        </is>
      </c>
      <c r="H17" s="5" t="n">
        <v>0</v>
      </c>
      <c r="I17" t="inlineStr">
        <is>
          <t>17800.00</t>
        </is>
      </c>
      <c r="J17" s="9" t="n">
        <v>1.714896239106098</v>
      </c>
      <c r="K17" t="inlineStr">
        <is>
          <t>6556.42</t>
        </is>
      </c>
      <c r="L17" s="8" t="n">
        <v>-0.2905689367872059</v>
      </c>
      <c r="M17" t="inlineStr">
        <is>
          <t>9241.80</t>
        </is>
      </c>
      <c r="N17" t="inlineStr">
        <is>
          <t>2821.23</t>
        </is>
      </c>
      <c r="O17" t="inlineStr">
        <is>
          <t>1931.24</t>
        </is>
      </c>
    </row>
    <row r="18">
      <c r="A18" t="inlineStr">
        <is>
          <t>经营活动现金流出小计</t>
        </is>
      </c>
      <c r="B18" t="inlineStr">
        <is>
          <t>182000.00</t>
        </is>
      </c>
      <c r="C18" t="inlineStr">
        <is>
          <t>288900.00</t>
        </is>
      </c>
      <c r="D18" s="5" t="n">
        <v>0.2159090909090909</v>
      </c>
      <c r="E18" t="inlineStr">
        <is>
          <t>237600.00</t>
        </is>
      </c>
      <c r="F18" s="8" t="n">
        <v>0.4496644295302014</v>
      </c>
      <c r="G18" t="inlineStr">
        <is>
          <t>163900.00</t>
        </is>
      </c>
      <c r="H18" s="5" t="n">
        <v>0.2033773861967695</v>
      </c>
      <c r="I18" t="inlineStr">
        <is>
          <t>136200.00</t>
        </is>
      </c>
      <c r="J18" s="9" t="n">
        <v>1.389473684210526</v>
      </c>
      <c r="K18" t="inlineStr">
        <is>
          <t>57000.00</t>
        </is>
      </c>
      <c r="L18" s="8" t="n">
        <v>0.4578005115089514</v>
      </c>
      <c r="M18" t="inlineStr">
        <is>
          <t>39100.00</t>
        </is>
      </c>
      <c r="N18" t="inlineStr">
        <is>
          <t>19600.00</t>
        </is>
      </c>
      <c r="O18" t="inlineStr">
        <is>
          <t>9611.02</t>
        </is>
      </c>
    </row>
    <row r="19">
      <c r="A19" t="inlineStr">
        <is>
          <t>经营活动产生的现金流量净额</t>
        </is>
      </c>
      <c r="B19" t="inlineStr">
        <is>
          <t>7431.08</t>
        </is>
      </c>
      <c r="C19" t="inlineStr">
        <is>
          <t>49100.00</t>
        </is>
      </c>
      <c r="D19" s="5" t="n">
        <v>-0.01996007984031936</v>
      </c>
      <c r="E19" t="inlineStr">
        <is>
          <t>50100.00</t>
        </is>
      </c>
      <c r="F19" s="9" t="n">
        <v>1.287671232876712</v>
      </c>
      <c r="G19" t="inlineStr">
        <is>
          <t>21900.00</t>
        </is>
      </c>
      <c r="H19" s="8" t="n">
        <v>0.3353658536585366</v>
      </c>
      <c r="I19" t="inlineStr">
        <is>
          <t>16400.00</t>
        </is>
      </c>
      <c r="J19" s="5" t="n">
        <v>0.03144654088050314</v>
      </c>
      <c r="K19" t="inlineStr">
        <is>
          <t>15900.00</t>
        </is>
      </c>
      <c r="L19" s="9" t="n">
        <v>3.386352099931583</v>
      </c>
      <c r="M19" t="inlineStr">
        <is>
          <t>3624.88</t>
        </is>
      </c>
      <c r="N19" t="inlineStr">
        <is>
          <t>-747.26</t>
        </is>
      </c>
      <c r="O19" t="inlineStr">
        <is>
          <t>-3530.09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184200.00</t>
        </is>
      </c>
      <c r="C21" t="inlineStr">
        <is>
          <t>440400.00</t>
        </is>
      </c>
      <c r="D21" s="9" t="n">
        <v>3.304985337243402</v>
      </c>
      <c r="E21" t="inlineStr">
        <is>
          <t>102300.00</t>
        </is>
      </c>
      <c r="F21" s="8" t="n">
        <v>-0.3125</v>
      </c>
      <c r="G21" t="inlineStr">
        <is>
          <t>148800.00</t>
        </is>
      </c>
      <c r="H21" s="9" t="n">
        <v>-0.6518483855872719</v>
      </c>
      <c r="I21" t="inlineStr">
        <is>
          <t>427400.00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1395.50</t>
        </is>
      </c>
      <c r="C22" t="inlineStr">
        <is>
          <t>1250.30</t>
        </is>
      </c>
      <c r="D22" s="9" t="n">
        <v>3.499424211890025</v>
      </c>
      <c r="E22" t="inlineStr">
        <is>
          <t>277.88</t>
        </is>
      </c>
      <c r="F22" s="9" t="n">
        <v>-0.7399077116034407</v>
      </c>
      <c r="G22" t="inlineStr">
        <is>
          <t>1068.39</t>
        </is>
      </c>
      <c r="H22" s="9" t="n">
        <v>-0.6853196903827801</v>
      </c>
      <c r="I22" t="inlineStr">
        <is>
          <t>3395.16</t>
        </is>
      </c>
      <c r="J22" s="9" t="n">
        <v>119.2252124645892</v>
      </c>
      <c r="K22" t="inlineStr">
        <is>
          <t>28.24</t>
        </is>
      </c>
      <c r="L22" s="9" t="n">
        <v>-0.8822940980326776</v>
      </c>
      <c r="M22" t="inlineStr">
        <is>
          <t>239.92</t>
        </is>
      </c>
      <c r="N22" t="inlineStr">
        <is>
          <t>30.17</t>
        </is>
      </c>
      <c r="O22" t="inlineStr">
        <is>
          <t>38.85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0.63</t>
        </is>
      </c>
      <c r="C23" t="inlineStr">
        <is>
          <t>32.32</t>
        </is>
      </c>
      <c r="D23" s="9" t="n">
        <v>4.386666666666667</v>
      </c>
      <c r="E23" t="inlineStr">
        <is>
          <t>6.00</t>
        </is>
      </c>
      <c r="F23" s="9" t="n">
        <v>-0.9893397768459953</v>
      </c>
      <c r="G23" t="inlineStr">
        <is>
          <t>562.84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23.73</t>
        </is>
      </c>
      <c r="O23" t="inlineStr">
        <is>
          <t>125.16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20.64</t>
        </is>
      </c>
      <c r="D24" s="9" t="n">
        <v>-0.8159115233678202</v>
      </c>
      <c r="E24" t="inlineStr">
        <is>
          <t>112.12</t>
        </is>
      </c>
      <c r="F24" s="9" t="n">
        <v>-0.8941764983482775</v>
      </c>
      <c r="G24" t="inlineStr">
        <is>
          <t>1059.50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3600.00</t>
        </is>
      </c>
      <c r="L24" s="9" t="n">
        <v>-0.8666666666666667</v>
      </c>
      <c r="M24" t="inlineStr">
        <is>
          <t>27000.00</t>
        </is>
      </c>
      <c r="N24" t="inlineStr">
        <is>
          <t>3920.00</t>
        </is>
      </c>
      <c r="O24" t="inlineStr">
        <is>
          <t>12100.00</t>
        </is>
      </c>
    </row>
    <row r="25">
      <c r="A25" t="inlineStr">
        <is>
          <t>投资活动现金流入小计</t>
        </is>
      </c>
      <c r="B25" t="inlineStr">
        <is>
          <t>185600.00</t>
        </is>
      </c>
      <c r="C25" t="inlineStr">
        <is>
          <t>441700.00</t>
        </is>
      </c>
      <c r="D25" s="9" t="n">
        <v>3.300876338851022</v>
      </c>
      <c r="E25" t="inlineStr">
        <is>
          <t>102700.00</t>
        </is>
      </c>
      <c r="F25" s="8" t="n">
        <v>-0.3221122112211221</v>
      </c>
      <c r="G25" t="inlineStr">
        <is>
          <t>151500.00</t>
        </is>
      </c>
      <c r="H25" s="9" t="n">
        <v>-0.6483286908077994</v>
      </c>
      <c r="I25" t="inlineStr">
        <is>
          <t>430800.00</t>
        </is>
      </c>
      <c r="J25" s="9" t="n">
        <v>117.7352545586841</v>
      </c>
      <c r="K25" t="inlineStr">
        <is>
          <t>3628.24</t>
        </is>
      </c>
      <c r="L25" s="9" t="n">
        <v>-0.8666088235294118</v>
      </c>
      <c r="M25" t="inlineStr">
        <is>
          <t>27200.00</t>
        </is>
      </c>
      <c r="N25" t="inlineStr">
        <is>
          <t>3973.90</t>
        </is>
      </c>
      <c r="O25" t="inlineStr">
        <is>
          <t>12200.00</t>
        </is>
      </c>
    </row>
    <row r="26">
      <c r="A26" t="inlineStr">
        <is>
          <t>购建固定资产、无形资产和其他长期资产支付的现金</t>
        </is>
      </c>
      <c r="B26" t="inlineStr">
        <is>
          <t>23500.00</t>
        </is>
      </c>
      <c r="C26" t="inlineStr">
        <is>
          <t>46500.00</t>
        </is>
      </c>
      <c r="D26" s="8" t="n">
        <v>-0.422360248447205</v>
      </c>
      <c r="E26" t="inlineStr">
        <is>
          <t>80500.00</t>
        </is>
      </c>
      <c r="F26" s="8" t="n">
        <v>0.2519440124416796</v>
      </c>
      <c r="G26" t="inlineStr">
        <is>
          <t>64300.00</t>
        </is>
      </c>
      <c r="H26" s="8" t="n">
        <v>0.3203285420944558</v>
      </c>
      <c r="I26" t="inlineStr">
        <is>
          <t>48700.00</t>
        </is>
      </c>
      <c r="J26" s="9" t="n">
        <v>2.775193798449612</v>
      </c>
      <c r="K26" t="inlineStr">
        <is>
          <t>12900.00</t>
        </is>
      </c>
      <c r="L26" s="5" t="n">
        <v>0.1727272727272727</v>
      </c>
      <c r="M26" t="inlineStr">
        <is>
          <t>11000.00</t>
        </is>
      </c>
      <c r="N26" t="inlineStr">
        <is>
          <t>5079.41</t>
        </is>
      </c>
      <c r="O26" t="inlineStr">
        <is>
          <t>2630.46</t>
        </is>
      </c>
    </row>
    <row r="27">
      <c r="A27" t="inlineStr">
        <is>
          <t>投资支付的现金</t>
        </is>
      </c>
      <c r="B27" t="inlineStr">
        <is>
          <t>192500.00</t>
        </is>
      </c>
      <c r="C27" t="inlineStr">
        <is>
          <t>509600.00</t>
        </is>
      </c>
      <c r="D27" s="9" t="n">
        <v>3.645396536007293</v>
      </c>
      <c r="E27" t="inlineStr">
        <is>
          <t>109700.00</t>
        </is>
      </c>
      <c r="F27" s="8" t="n">
        <v>-0.256271186440678</v>
      </c>
      <c r="G27" t="inlineStr">
        <is>
          <t>147500.00</t>
        </is>
      </c>
      <c r="H27" s="9" t="n">
        <v>-0.6552127162225339</v>
      </c>
      <c r="I27" t="inlineStr">
        <is>
          <t>427800.00</t>
        </is>
      </c>
      <c r="J27" s="9" t="n">
        <v>56.60219744708353</v>
      </c>
      <c r="K27" t="inlineStr">
        <is>
          <t>7426.80</t>
        </is>
      </c>
      <c r="L27" t="inlineStr">
        <is>
          <t>--</t>
        </is>
      </c>
      <c r="M27" t="inlineStr">
        <is>
          <t>--</t>
        </is>
      </c>
      <c r="N27" t="inlineStr">
        <is>
          <t>350.00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924.63</t>
        </is>
      </c>
      <c r="D28" s="9" t="n">
        <v>-0.6468532536875635</v>
      </c>
      <c r="E28" t="inlineStr">
        <is>
          <t>2618.26</t>
        </is>
      </c>
      <c r="F28" s="9" t="n">
        <v>-0.9030274074074073</v>
      </c>
      <c r="G28" t="inlineStr">
        <is>
          <t>27000.00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20.64</t>
        </is>
      </c>
      <c r="D29" s="9" t="n">
        <v>-0.9175389532560927</v>
      </c>
      <c r="E29" t="inlineStr">
        <is>
          <t>250.30</t>
        </is>
      </c>
      <c r="F29" s="9" t="n">
        <v>-0.5091964390760422</v>
      </c>
      <c r="G29" t="inlineStr">
        <is>
          <t>509.98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9999.00</t>
        </is>
      </c>
      <c r="L29" s="9" t="n">
        <v>-0.6296666666666667</v>
      </c>
      <c r="M29" t="inlineStr">
        <is>
          <t>27000.00</t>
        </is>
      </c>
      <c r="N29" t="inlineStr">
        <is>
          <t>3920.00</t>
        </is>
      </c>
      <c r="O29" t="inlineStr">
        <is>
          <t>12100.00</t>
        </is>
      </c>
    </row>
    <row r="30">
      <c r="A30" t="inlineStr">
        <is>
          <t>投资活动现金流出小计</t>
        </is>
      </c>
      <c r="B30" t="inlineStr">
        <is>
          <t>216000.00</t>
        </is>
      </c>
      <c r="C30" t="inlineStr">
        <is>
          <t>557000.00</t>
        </is>
      </c>
      <c r="D30" s="9" t="n">
        <v>1.884515794924909</v>
      </c>
      <c r="E30" t="inlineStr">
        <is>
          <t>193100.00</t>
        </is>
      </c>
      <c r="F30" s="5" t="n">
        <v>-0.1930631007104054</v>
      </c>
      <c r="G30" t="inlineStr">
        <is>
          <t>239300.00</t>
        </is>
      </c>
      <c r="H30" s="8" t="n">
        <v>-0.4977964323189927</v>
      </c>
      <c r="I30" t="inlineStr">
        <is>
          <t>476500.00</t>
        </is>
      </c>
      <c r="J30" s="9" t="n">
        <v>14.72607260726073</v>
      </c>
      <c r="K30" t="inlineStr">
        <is>
          <t>30300.00</t>
        </is>
      </c>
      <c r="L30" s="5" t="n">
        <v>-0.2026315789473684</v>
      </c>
      <c r="M30" t="inlineStr">
        <is>
          <t>38000.00</t>
        </is>
      </c>
      <c r="N30" t="inlineStr">
        <is>
          <t>9349.41</t>
        </is>
      </c>
      <c r="O30" t="inlineStr">
        <is>
          <t>14700.00</t>
        </is>
      </c>
    </row>
    <row r="31">
      <c r="A31" t="inlineStr">
        <is>
          <t>投资活动产生的现金流量净额</t>
        </is>
      </c>
      <c r="B31" t="inlineStr">
        <is>
          <t>-30400.00</t>
        </is>
      </c>
      <c r="C31" t="inlineStr">
        <is>
          <t>-115300.00</t>
        </is>
      </c>
      <c r="D31" s="8" t="n">
        <v>-0.2754424778761062</v>
      </c>
      <c r="E31" t="inlineStr">
        <is>
          <t>-90400.00</t>
        </is>
      </c>
      <c r="F31" s="5" t="n">
        <v>-0.0296127562642369</v>
      </c>
      <c r="G31" t="inlineStr">
        <is>
          <t>-87800.00</t>
        </is>
      </c>
      <c r="H31" s="9" t="n">
        <v>-0.9170305676855895</v>
      </c>
      <c r="I31" t="inlineStr">
        <is>
          <t>-45800.00</t>
        </is>
      </c>
      <c r="J31" s="9" t="n">
        <v>-0.7153558052434457</v>
      </c>
      <c r="K31" t="inlineStr">
        <is>
          <t>-26700.00</t>
        </is>
      </c>
      <c r="L31" s="9" t="n">
        <v>-1.472222222222222</v>
      </c>
      <c r="M31" t="inlineStr">
        <is>
          <t>-10800.00</t>
        </is>
      </c>
      <c r="N31" t="inlineStr">
        <is>
          <t>-5375.51</t>
        </is>
      </c>
      <c r="O31" t="inlineStr">
        <is>
          <t>-2466.45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2228.03</t>
        </is>
      </c>
      <c r="C33" t="inlineStr">
        <is>
          <t>3776.83</t>
        </is>
      </c>
      <c r="D33" s="9" t="n">
        <v>-0.6744112068965518</v>
      </c>
      <c r="E33" t="inlineStr">
        <is>
          <t>11600.00</t>
        </is>
      </c>
      <c r="F33" s="8" t="n">
        <v>-0.3519553072625698</v>
      </c>
      <c r="G33" t="inlineStr">
        <is>
          <t>17900.00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114000.00</t>
        </is>
      </c>
      <c r="L33" s="9" t="n">
        <v>1.192307692307692</v>
      </c>
      <c r="M33" t="inlineStr">
        <is>
          <t>52000.00</t>
        </is>
      </c>
      <c r="N33" t="inlineStr">
        <is>
          <t>4155.00</t>
        </is>
      </c>
      <c r="O33" t="inlineStr">
        <is>
          <t>14100.00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1256.24</t>
        </is>
      </c>
      <c r="D34" s="9" t="n">
        <v>-0.8688684759916493</v>
      </c>
      <c r="E34" t="inlineStr">
        <is>
          <t>9580.00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21000.00</t>
        </is>
      </c>
      <c r="C35" t="inlineStr">
        <is>
          <t>187800.00</t>
        </is>
      </c>
      <c r="D35" s="9" t="n">
        <v>2.088815789473684</v>
      </c>
      <c r="E35" t="inlineStr">
        <is>
          <t>60800.00</t>
        </is>
      </c>
      <c r="F35" s="9" t="n">
        <v>1.827906976744186</v>
      </c>
      <c r="G35" t="inlineStr">
        <is>
          <t>21500.00</t>
        </is>
      </c>
      <c r="H35" s="9" t="n">
        <v>3.3</v>
      </c>
      <c r="I35" t="inlineStr">
        <is>
          <t>5000.00</t>
        </is>
      </c>
      <c r="J35" s="9" t="n">
        <v>99</v>
      </c>
      <c r="K35" t="inlineStr">
        <is>
          <t>50.00</t>
        </is>
      </c>
      <c r="L35" s="9" t="n">
        <v>-0.9000299910026992</v>
      </c>
      <c r="M35" t="inlineStr">
        <is>
          <t>500.15</t>
        </is>
      </c>
      <c r="N35" t="inlineStr">
        <is>
          <t>4900.00</t>
        </is>
      </c>
      <c r="O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27.40</t>
        </is>
      </c>
      <c r="C36" t="inlineStr">
        <is>
          <t>3716.38</t>
        </is>
      </c>
      <c r="D36" s="9" t="n">
        <v>0.8392275638170464</v>
      </c>
      <c r="E36" t="inlineStr">
        <is>
          <t>2020.62</t>
        </is>
      </c>
      <c r="F36" s="9" t="n">
        <v>1923.4</v>
      </c>
      <c r="G36" t="inlineStr">
        <is>
          <t>1.05</t>
        </is>
      </c>
      <c r="H36" s="9" t="n">
        <v>-0.6366782006920415</v>
      </c>
      <c r="I36" t="inlineStr">
        <is>
          <t>2.89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900.00</t>
        </is>
      </c>
    </row>
    <row r="37">
      <c r="A37" t="inlineStr">
        <is>
          <t>筹资活动现金流入小计</t>
        </is>
      </c>
      <c r="B37" t="inlineStr">
        <is>
          <t>23300.00</t>
        </is>
      </c>
      <c r="C37" t="inlineStr">
        <is>
          <t>195300.00</t>
        </is>
      </c>
      <c r="D37" s="9" t="n">
        <v>1.625</v>
      </c>
      <c r="E37" t="inlineStr">
        <is>
          <t>74400.00</t>
        </is>
      </c>
      <c r="F37" s="9" t="n">
        <v>0.8883248730964467</v>
      </c>
      <c r="G37" t="inlineStr">
        <is>
          <t>39400.00</t>
        </is>
      </c>
      <c r="H37" s="9" t="n">
        <v>6.875447991061166</v>
      </c>
      <c r="I37" t="inlineStr">
        <is>
          <t>5002.89</t>
        </is>
      </c>
      <c r="J37" s="9" t="n">
        <v>-0.9561534618755477</v>
      </c>
      <c r="K37" t="inlineStr">
        <is>
          <t>114100.00</t>
        </is>
      </c>
      <c r="L37" s="9" t="n">
        <v>1.173333333333333</v>
      </c>
      <c r="M37" t="inlineStr">
        <is>
          <t>52500.00</t>
        </is>
      </c>
      <c r="N37" t="inlineStr">
        <is>
          <t>9055.00</t>
        </is>
      </c>
      <c r="O37" t="inlineStr">
        <is>
          <t>15000.00</t>
        </is>
      </c>
    </row>
    <row r="38">
      <c r="A38" t="inlineStr">
        <is>
          <t>偿还债务支付的现金</t>
        </is>
      </c>
      <c r="B38" t="inlineStr">
        <is>
          <t>16500.00</t>
        </is>
      </c>
      <c r="C38" t="inlineStr">
        <is>
          <t>60300.00</t>
        </is>
      </c>
      <c r="D38" s="9" t="n">
        <v>1.970443349753695</v>
      </c>
      <c r="E38" t="inlineStr">
        <is>
          <t>20300.00</t>
        </is>
      </c>
      <c r="F38" s="9" t="n">
        <v>0.6916666666666667</v>
      </c>
      <c r="G38" t="inlineStr">
        <is>
          <t>12000.00</t>
        </is>
      </c>
      <c r="H38" s="9" t="n">
        <v>82.44923504867872</v>
      </c>
      <c r="I38" t="inlineStr">
        <is>
          <t>143.80</t>
        </is>
      </c>
      <c r="J38" s="9" t="n">
        <v>1.876</v>
      </c>
      <c r="K38" t="inlineStr">
        <is>
          <t>50.00</t>
        </is>
      </c>
      <c r="L38" s="9" t="n">
        <v>-0.9909090247929075</v>
      </c>
      <c r="M38" t="inlineStr">
        <is>
          <t>5499.96</t>
        </is>
      </c>
      <c r="N38" t="inlineStr">
        <is>
          <t>25.00</t>
        </is>
      </c>
      <c r="O38" t="inlineStr">
        <is>
          <t>5022.90</t>
        </is>
      </c>
    </row>
    <row r="39">
      <c r="A39" t="inlineStr">
        <is>
          <t>分配股利、利润或偿付利息支付的现金</t>
        </is>
      </c>
      <c r="B39" t="inlineStr">
        <is>
          <t>533.28</t>
        </is>
      </c>
      <c r="C39" t="inlineStr">
        <is>
          <t>6863.97</t>
        </is>
      </c>
      <c r="D39" s="5" t="n">
        <v>0.02419950490839019</v>
      </c>
      <c r="E39" t="inlineStr">
        <is>
          <t>6701.79</t>
        </is>
      </c>
      <c r="F39" s="5" t="n">
        <v>0.1029102470846513</v>
      </c>
      <c r="G39" t="inlineStr">
        <is>
          <t>6076.46</t>
        </is>
      </c>
      <c r="H39" s="9" t="n">
        <v>1.863701699899618</v>
      </c>
      <c r="I39" t="inlineStr">
        <is>
          <t>2121.89</t>
        </is>
      </c>
      <c r="J39" s="9" t="n">
        <v>462.2947598253275</v>
      </c>
      <c r="K39" t="inlineStr">
        <is>
          <t>4.58</t>
        </is>
      </c>
      <c r="L39" s="9" t="n">
        <v>-0.9635640413683373</v>
      </c>
      <c r="M39" t="inlineStr">
        <is>
          <t>125.70</t>
        </is>
      </c>
      <c r="N39" t="inlineStr">
        <is>
          <t>96.83</t>
        </is>
      </c>
      <c r="O39" t="inlineStr">
        <is>
          <t>195.74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70.11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16500.00</t>
        </is>
      </c>
      <c r="C41" t="inlineStr">
        <is>
          <t>12100.00</t>
        </is>
      </c>
      <c r="D41" s="9" t="n">
        <v>11.34744275276542</v>
      </c>
      <c r="E41" t="inlineStr">
        <is>
          <t>979.96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1.91</t>
        </is>
      </c>
      <c r="J41" s="9" t="n">
        <v>-0.9977500294498763</v>
      </c>
      <c r="K41" t="inlineStr">
        <is>
          <t>848.90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1800.00</t>
        </is>
      </c>
    </row>
    <row r="42">
      <c r="A42" t="inlineStr">
        <is>
          <t>筹资活动现金流出小计</t>
        </is>
      </c>
      <c r="B42" t="inlineStr">
        <is>
          <t>33600.00</t>
        </is>
      </c>
      <c r="C42" t="inlineStr">
        <is>
          <t>79200.00</t>
        </is>
      </c>
      <c r="D42" s="9" t="n">
        <v>1.828571428571429</v>
      </c>
      <c r="E42" t="inlineStr">
        <is>
          <t>28000.00</t>
        </is>
      </c>
      <c r="F42" s="9" t="n">
        <v>0.5469613259668509</v>
      </c>
      <c r="G42" t="inlineStr">
        <is>
          <t>18100.00</t>
        </is>
      </c>
      <c r="H42" s="9" t="n">
        <v>6.982007408714059</v>
      </c>
      <c r="I42" t="inlineStr">
        <is>
          <t>2267.60</t>
        </is>
      </c>
      <c r="J42" s="9" t="n">
        <v>1.509850799132244</v>
      </c>
      <c r="K42" t="inlineStr">
        <is>
          <t>903.48</t>
        </is>
      </c>
      <c r="L42" s="9" t="n">
        <v>-0.8394001770458933</v>
      </c>
      <c r="M42" t="inlineStr">
        <is>
          <t>5625.66</t>
        </is>
      </c>
      <c r="N42" t="inlineStr">
        <is>
          <t>121.83</t>
        </is>
      </c>
      <c r="O42" t="inlineStr">
        <is>
          <t>7018.64</t>
        </is>
      </c>
    </row>
    <row r="43">
      <c r="A43" t="inlineStr">
        <is>
          <t>筹资活动产生的现金流量净额</t>
        </is>
      </c>
      <c r="B43" t="inlineStr">
        <is>
          <t>-10300.00</t>
        </is>
      </c>
      <c r="C43" t="inlineStr">
        <is>
          <t>116000.00</t>
        </is>
      </c>
      <c r="D43" s="9" t="n">
        <v>1.494623655913978</v>
      </c>
      <c r="E43" t="inlineStr">
        <is>
          <t>46500.00</t>
        </is>
      </c>
      <c r="F43" s="9" t="n">
        <v>1.183098591549296</v>
      </c>
      <c r="G43" t="inlineStr">
        <is>
          <t>21300.00</t>
        </is>
      </c>
      <c r="H43" s="9" t="n">
        <v>6.787136965868211</v>
      </c>
      <c r="I43" t="inlineStr">
        <is>
          <t>2735.28</t>
        </is>
      </c>
      <c r="J43" s="9" t="n">
        <v>-0.9758367491166078</v>
      </c>
      <c r="K43" t="inlineStr">
        <is>
          <t>113200.00</t>
        </is>
      </c>
      <c r="L43" s="9" t="n">
        <v>1.4136460554371</v>
      </c>
      <c r="M43" t="inlineStr">
        <is>
          <t>46900.00</t>
        </is>
      </c>
      <c r="N43" t="inlineStr">
        <is>
          <t>8933.17</t>
        </is>
      </c>
      <c r="O43" t="inlineStr">
        <is>
          <t>8024.36</t>
        </is>
      </c>
    </row>
    <row r="44">
      <c r="A44" t="inlineStr">
        <is>
          <t>四、汇率变动对现金及现金等价物的影响</t>
        </is>
      </c>
      <c r="B44" t="inlineStr">
        <is>
          <t>984.28</t>
        </is>
      </c>
      <c r="C44" t="inlineStr">
        <is>
          <t>143.81</t>
        </is>
      </c>
      <c r="D44" s="9" t="n">
        <v>-0.8862991279322586</v>
      </c>
      <c r="E44" t="inlineStr">
        <is>
          <t>1264.81</t>
        </is>
      </c>
      <c r="F44" s="9" t="n">
        <v>3.561121798116837</v>
      </c>
      <c r="G44" t="inlineStr">
        <is>
          <t>-493.85</t>
        </is>
      </c>
      <c r="H44" s="8" t="n">
        <v>0.4372721057429353</v>
      </c>
      <c r="I44" t="inlineStr">
        <is>
          <t>-877.60</t>
        </is>
      </c>
      <c r="J44" s="9" t="n">
        <v>-20.31763152102135</v>
      </c>
      <c r="K44" t="inlineStr">
        <is>
          <t>45.43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14.11</t>
        </is>
      </c>
    </row>
    <row r="45">
      <c r="A45" t="inlineStr">
        <is>
          <t>五、现金及现金等价物净增加额</t>
        </is>
      </c>
      <c r="B45" t="inlineStr">
        <is>
          <t>-32300.00</t>
        </is>
      </c>
      <c r="C45" t="inlineStr">
        <is>
          <t>50000.00</t>
        </is>
      </c>
      <c r="D45" s="9" t="n">
        <v>5.73193955256837</v>
      </c>
      <c r="E45" t="inlineStr">
        <is>
          <t>7427.28</t>
        </is>
      </c>
      <c r="F45" s="9" t="n">
        <v>1.164684700665188</v>
      </c>
      <c r="G45" t="inlineStr">
        <is>
          <t>-45100.00</t>
        </is>
      </c>
      <c r="H45" s="9" t="n">
        <v>-0.64</v>
      </c>
      <c r="I45" t="inlineStr">
        <is>
          <t>-27500.00</t>
        </is>
      </c>
      <c r="J45" s="9" t="n">
        <v>-1.2685546875</v>
      </c>
      <c r="K45" t="inlineStr">
        <is>
          <t>102400.00</t>
        </is>
      </c>
      <c r="L45" s="9" t="n">
        <v>1.579345088161209</v>
      </c>
      <c r="M45" t="inlineStr">
        <is>
          <t>39700.00</t>
        </is>
      </c>
      <c r="N45" t="inlineStr">
        <is>
          <t>2810.39</t>
        </is>
      </c>
      <c r="O45" t="inlineStr">
        <is>
          <t>2041.93</t>
        </is>
      </c>
    </row>
    <row r="46">
      <c r="A46" t="inlineStr">
        <is>
          <t>加：期初现金及现金等价物余额</t>
        </is>
      </c>
      <c r="B46" t="inlineStr">
        <is>
          <t>132200.00</t>
        </is>
      </c>
      <c r="C46" t="inlineStr">
        <is>
          <t>82200.00</t>
        </is>
      </c>
      <c r="D46" s="5" t="n">
        <v>0.09893048128342247</v>
      </c>
      <c r="E46" t="inlineStr">
        <is>
          <t>74800.00</t>
        </is>
      </c>
      <c r="F46" s="8" t="n">
        <v>-0.3761467889908257</v>
      </c>
      <c r="G46" t="inlineStr">
        <is>
          <t>119900.00</t>
        </is>
      </c>
      <c r="H46" s="5" t="n">
        <v>-0.1865671641791045</v>
      </c>
      <c r="I46" t="inlineStr">
        <is>
          <t>147400.00</t>
        </is>
      </c>
      <c r="J46" s="9" t="n">
        <v>2.275555555555556</v>
      </c>
      <c r="K46" t="inlineStr">
        <is>
          <t>45000.00</t>
        </is>
      </c>
      <c r="L46" s="9" t="n">
        <v>7.473491153675235</v>
      </c>
      <c r="M46" t="inlineStr">
        <is>
          <t>5310.68</t>
        </is>
      </c>
      <c r="N46" t="inlineStr">
        <is>
          <t>2500.29</t>
        </is>
      </c>
      <c r="O46" t="inlineStr">
        <is>
          <t>458.36</t>
        </is>
      </c>
    </row>
    <row r="47">
      <c r="A47" t="inlineStr">
        <is>
          <t>六、期末现金及现金等价物余额</t>
        </is>
      </c>
      <c r="B47" t="inlineStr">
        <is>
          <t>99900.00</t>
        </is>
      </c>
      <c r="C47" t="inlineStr">
        <is>
          <t>132200.00</t>
        </is>
      </c>
      <c r="D47" s="9" t="n">
        <v>0.6082725060827251</v>
      </c>
      <c r="E47" t="inlineStr">
        <is>
          <t>82200.00</t>
        </is>
      </c>
      <c r="F47" s="5" t="n">
        <v>0.09893048128342247</v>
      </c>
      <c r="G47" t="inlineStr">
        <is>
          <t>74800.00</t>
        </is>
      </c>
      <c r="H47" s="8" t="n">
        <v>-0.3761467889908257</v>
      </c>
      <c r="I47" t="inlineStr">
        <is>
          <t>119900.00</t>
        </is>
      </c>
      <c r="J47" s="5" t="n">
        <v>-0.1865671641791045</v>
      </c>
      <c r="K47" t="inlineStr">
        <is>
          <t>147400.00</t>
        </is>
      </c>
      <c r="L47" s="9" t="n">
        <v>2.275555555555556</v>
      </c>
      <c r="M47" t="inlineStr">
        <is>
          <t>45000.00</t>
        </is>
      </c>
      <c r="N47" t="inlineStr">
        <is>
          <t>5310.68</t>
        </is>
      </c>
      <c r="O47" t="inlineStr">
        <is>
          <t>2500.29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17300.00</t>
        </is>
      </c>
      <c r="C50" t="inlineStr">
        <is>
          <t>42200.00</t>
        </is>
      </c>
      <c r="D50" s="8" t="n">
        <v>0.4703832752613241</v>
      </c>
      <c r="E50" t="inlineStr">
        <is>
          <t>28700.00</t>
        </is>
      </c>
      <c r="F50" s="8" t="n">
        <v>-0.3747276688453159</v>
      </c>
      <c r="G50" t="inlineStr">
        <is>
          <t>45900.00</t>
        </is>
      </c>
      <c r="H50" s="5" t="n">
        <v>-0.2153846153846154</v>
      </c>
      <c r="I50" t="inlineStr">
        <is>
          <t>58500.00</t>
        </is>
      </c>
      <c r="J50" s="9" t="n">
        <v>1.896039603960396</v>
      </c>
      <c r="K50" t="inlineStr">
        <is>
          <t>20200.00</t>
        </is>
      </c>
      <c r="L50" s="9" t="n">
        <v>0.616</v>
      </c>
      <c r="M50" t="inlineStr">
        <is>
          <t>12500.00</t>
        </is>
      </c>
      <c r="N50" t="inlineStr">
        <is>
          <t>6435.17</t>
        </is>
      </c>
      <c r="O50" t="inlineStr">
        <is>
          <t>972.15</t>
        </is>
      </c>
    </row>
    <row r="51">
      <c r="A51" t="inlineStr">
        <is>
          <t>加：资产减值准备</t>
        </is>
      </c>
      <c r="B51" t="inlineStr">
        <is>
          <t>1820.41</t>
        </is>
      </c>
      <c r="C51" t="inlineStr">
        <is>
          <t>7941.80</t>
        </is>
      </c>
      <c r="D51" s="5" t="n">
        <v>0.01851507483876096</v>
      </c>
      <c r="E51" t="inlineStr">
        <is>
          <t>7797.43</t>
        </is>
      </c>
      <c r="F51" s="9" t="n">
        <v>3.386418996079049</v>
      </c>
      <c r="G51" t="inlineStr">
        <is>
          <t>1777.63</t>
        </is>
      </c>
      <c r="H51" s="8" t="n">
        <v>-0.4053237612235885</v>
      </c>
      <c r="I51" t="inlineStr">
        <is>
          <t>2989.24</t>
        </is>
      </c>
      <c r="J51" s="9" t="n">
        <v>29.68719843958526</v>
      </c>
      <c r="K51" t="inlineStr">
        <is>
          <t>97.41</t>
        </is>
      </c>
      <c r="L51" s="9" t="n">
        <v>-0.885568281938326</v>
      </c>
      <c r="M51" t="inlineStr">
        <is>
          <t>851.25</t>
        </is>
      </c>
      <c r="N51" t="inlineStr">
        <is>
          <t>774.34</t>
        </is>
      </c>
      <c r="O51" t="inlineStr">
        <is>
          <t>123.95</t>
        </is>
      </c>
    </row>
    <row r="52">
      <c r="A52" t="inlineStr">
        <is>
          <t>固定资产折旧、油气资产折耗、生产性生物资产折旧</t>
        </is>
      </c>
      <c r="B52" t="inlineStr">
        <is>
          <t>13300.00</t>
        </is>
      </c>
      <c r="C52" t="inlineStr">
        <is>
          <t>20000.00</t>
        </is>
      </c>
      <c r="D52" s="9" t="n">
        <v>0.639344262295082</v>
      </c>
      <c r="E52" t="inlineStr">
        <is>
          <t>12200.00</t>
        </is>
      </c>
      <c r="F52" s="9" t="n">
        <v>0.7296058908675391</v>
      </c>
      <c r="G52" t="inlineStr">
        <is>
          <t>7053.63</t>
        </is>
      </c>
      <c r="H52" s="9" t="n">
        <v>0.8896503133062043</v>
      </c>
      <c r="I52" t="inlineStr">
        <is>
          <t>3732.77</t>
        </is>
      </c>
      <c r="J52" s="8" t="n">
        <v>0.446193483398551</v>
      </c>
      <c r="K52" t="inlineStr">
        <is>
          <t>2581.10</t>
        </is>
      </c>
      <c r="L52" s="9" t="n">
        <v>1.050966244993961</v>
      </c>
      <c r="M52" t="inlineStr">
        <is>
          <t>1258.48</t>
        </is>
      </c>
      <c r="N52" t="inlineStr">
        <is>
          <t>922.20</t>
        </is>
      </c>
      <c r="O52" t="inlineStr">
        <is>
          <t>744.87</t>
        </is>
      </c>
    </row>
    <row r="53">
      <c r="A53" t="inlineStr">
        <is>
          <t>无形资产摊销</t>
        </is>
      </c>
      <c r="B53" t="inlineStr">
        <is>
          <t>1069.05</t>
        </is>
      </c>
      <c r="C53" t="inlineStr">
        <is>
          <t>1959.11</t>
        </is>
      </c>
      <c r="D53" s="5" t="n">
        <v>0.1806205894937295</v>
      </c>
      <c r="E53" t="inlineStr">
        <is>
          <t>1659.39</t>
        </is>
      </c>
      <c r="F53" s="9" t="n">
        <v>3.309320383306932</v>
      </c>
      <c r="G53" t="inlineStr">
        <is>
          <t>385.07</t>
        </is>
      </c>
      <c r="H53" s="8" t="n">
        <v>0.2786226590516668</v>
      </c>
      <c r="I53" t="inlineStr">
        <is>
          <t>301.16</t>
        </is>
      </c>
      <c r="J53" s="5" t="n">
        <v>-0.02584505903283181</v>
      </c>
      <c r="K53" t="inlineStr">
        <is>
          <t>309.15</t>
        </is>
      </c>
      <c r="L53" s="9" t="n">
        <v>1.031876437725928</v>
      </c>
      <c r="M53" t="inlineStr">
        <is>
          <t>152.15</t>
        </is>
      </c>
      <c r="N53" t="inlineStr">
        <is>
          <t>109.15</t>
        </is>
      </c>
      <c r="O53" t="inlineStr">
        <is>
          <t>108.43</t>
        </is>
      </c>
    </row>
    <row r="54">
      <c r="A54" t="inlineStr">
        <is>
          <t>长期待摊费用摊销</t>
        </is>
      </c>
      <c r="B54" t="inlineStr">
        <is>
          <t>307.29</t>
        </is>
      </c>
      <c r="C54" t="inlineStr">
        <is>
          <t>479.97</t>
        </is>
      </c>
      <c r="D54" s="5" t="n">
        <v>0.04714634784885246</v>
      </c>
      <c r="E54" t="inlineStr">
        <is>
          <t>458.36</t>
        </is>
      </c>
      <c r="F54" s="8" t="n">
        <v>0.4168778979907265</v>
      </c>
      <c r="G54" t="inlineStr">
        <is>
          <t>323.50</t>
        </is>
      </c>
      <c r="H54" s="8" t="n">
        <v>-0.4973195555900862</v>
      </c>
      <c r="I54" t="inlineStr">
        <is>
          <t>643.55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81.02</t>
        </is>
      </c>
      <c r="N54" t="inlineStr">
        <is>
          <t>65.83</t>
        </is>
      </c>
      <c r="O54" t="inlineStr">
        <is>
          <t>43.58</t>
        </is>
      </c>
    </row>
    <row r="55">
      <c r="A55" t="inlineStr">
        <is>
          <t>处置固定资产、无形资产和其他长期资产的损失</t>
        </is>
      </c>
      <c r="B55" t="inlineStr">
        <is>
          <t>-0.70</t>
        </is>
      </c>
      <c r="C55" t="inlineStr">
        <is>
          <t>7.96</t>
        </is>
      </c>
      <c r="D55" s="9" t="n">
        <v>4.702325581395349</v>
      </c>
      <c r="E55" t="inlineStr">
        <is>
          <t>-2.15</t>
        </is>
      </c>
      <c r="F55" s="9" t="n">
        <v>0.6234676007005254</v>
      </c>
      <c r="G55" t="inlineStr">
        <is>
          <t>-5.71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0.00</t>
        </is>
      </c>
      <c r="N55" t="inlineStr">
        <is>
          <t>3.06</t>
        </is>
      </c>
      <c r="O55" t="inlineStr">
        <is>
          <t>-4.76</t>
        </is>
      </c>
    </row>
    <row r="56">
      <c r="A56" t="inlineStr">
        <is>
          <t>固定资产报废损失</t>
        </is>
      </c>
      <c r="B56" t="inlineStr">
        <is>
          <t>89.93</t>
        </is>
      </c>
      <c r="C56" t="inlineStr">
        <is>
          <t>79.43</t>
        </is>
      </c>
      <c r="D56" s="9" t="n">
        <v>6.536053130929793</v>
      </c>
      <c r="E56" t="inlineStr">
        <is>
          <t>10.54</t>
        </is>
      </c>
      <c r="F56" s="9" t="n">
        <v>-0.9663248027093517</v>
      </c>
      <c r="G56" t="inlineStr">
        <is>
          <t>312.99</t>
        </is>
      </c>
      <c r="H56" s="9" t="n">
        <v>6.039811066126856</v>
      </c>
      <c r="I56" t="inlineStr">
        <is>
          <t>44.46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公允价值变动损失</t>
        </is>
      </c>
      <c r="B57" t="inlineStr">
        <is>
          <t>-9.51</t>
        </is>
      </c>
      <c r="C57" t="inlineStr">
        <is>
          <t>3.52</t>
        </is>
      </c>
      <c r="D57" s="9" t="n">
        <v>1.001494793701483</v>
      </c>
      <c r="E57" t="inlineStr">
        <is>
          <t>-2354.84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3514.21</t>
        </is>
      </c>
      <c r="C58" t="inlineStr">
        <is>
          <t>7205.72</t>
        </is>
      </c>
      <c r="D58" s="9" t="n">
        <v>18.69636999781325</v>
      </c>
      <c r="E58" t="inlineStr">
        <is>
          <t>365.84</t>
        </is>
      </c>
      <c r="F58" s="9" t="n">
        <v>0.9695289367429339</v>
      </c>
      <c r="G58" t="inlineStr">
        <is>
          <t>185.75</t>
        </is>
      </c>
      <c r="H58" s="8" t="n">
        <v>0.4266513056835639</v>
      </c>
      <c r="I58" t="inlineStr">
        <is>
          <t>130.20</t>
        </is>
      </c>
      <c r="J58" s="9" t="n">
        <v>27.42794759825327</v>
      </c>
      <c r="K58" t="inlineStr">
        <is>
          <t>4.58</t>
        </is>
      </c>
      <c r="L58" s="9" t="n">
        <v>-0.9635553433595926</v>
      </c>
      <c r="M58" t="inlineStr">
        <is>
          <t>125.67</t>
        </is>
      </c>
      <c r="N58" t="inlineStr">
        <is>
          <t>96.83</t>
        </is>
      </c>
      <c r="O58" t="inlineStr">
        <is>
          <t>173.68</t>
        </is>
      </c>
    </row>
    <row r="59">
      <c r="A59" t="inlineStr">
        <is>
          <t>投资损失</t>
        </is>
      </c>
      <c r="B59" t="inlineStr">
        <is>
          <t>-1598.47</t>
        </is>
      </c>
      <c r="C59" t="inlineStr">
        <is>
          <t>-3173.10</t>
        </is>
      </c>
      <c r="D59" s="9" t="n">
        <v>-2.321574374542029</v>
      </c>
      <c r="E59" t="inlineStr">
        <is>
          <t>-955.30</t>
        </is>
      </c>
      <c r="F59" s="8" t="n">
        <v>0.4156471739662344</v>
      </c>
      <c r="G59" t="inlineStr">
        <is>
          <t>-1634.80</t>
        </is>
      </c>
      <c r="H59" s="9" t="n">
        <v>0.6897300416021378</v>
      </c>
      <c r="I59" t="inlineStr">
        <is>
          <t>-5268.96</t>
        </is>
      </c>
      <c r="J59" s="9" t="n">
        <v>-185.5779036827196</v>
      </c>
      <c r="K59" t="inlineStr">
        <is>
          <t>-28.24</t>
        </is>
      </c>
      <c r="L59" s="9" t="n">
        <v>0.8822940980326776</v>
      </c>
      <c r="M59" t="inlineStr">
        <is>
          <t>-239.92</t>
        </is>
      </c>
      <c r="N59" t="inlineStr">
        <is>
          <t>-27.59</t>
        </is>
      </c>
      <c r="O59" t="inlineStr">
        <is>
          <t>-38.85</t>
        </is>
      </c>
    </row>
    <row r="60">
      <c r="A60" t="inlineStr">
        <is>
          <t>递延所得税资产减少</t>
        </is>
      </c>
      <c r="B60" t="inlineStr">
        <is>
          <t>-9790.00</t>
        </is>
      </c>
      <c r="C60" t="inlineStr">
        <is>
          <t>-6200.83</t>
        </is>
      </c>
      <c r="D60" s="9" t="n">
        <v>-40.03821455552757</v>
      </c>
      <c r="E60" t="inlineStr">
        <is>
          <t>158.84</t>
        </is>
      </c>
      <c r="F60" s="9" t="n">
        <v>1.040639215666208</v>
      </c>
      <c r="G60" t="inlineStr">
        <is>
          <t>-3908.54</t>
        </is>
      </c>
      <c r="H60" s="9" t="n">
        <v>-0.7422938221304936</v>
      </c>
      <c r="I60" t="inlineStr">
        <is>
          <t>-2243.33</t>
        </is>
      </c>
      <c r="J60" s="9" t="n">
        <v>-4.779841805580604</v>
      </c>
      <c r="K60" t="inlineStr">
        <is>
          <t>-388.13</t>
        </is>
      </c>
      <c r="L60" s="5" t="n">
        <v>-0.03267260875349201</v>
      </c>
      <c r="M60" t="inlineStr">
        <is>
          <t>-375.85</t>
        </is>
      </c>
      <c r="N60" t="inlineStr">
        <is>
          <t>-360.93</t>
        </is>
      </c>
      <c r="O60" t="inlineStr">
        <is>
          <t>-393.77</t>
        </is>
      </c>
    </row>
    <row r="61">
      <c r="A61" t="inlineStr">
        <is>
          <t>递延所得税负债增加</t>
        </is>
      </c>
      <c r="B61" t="inlineStr">
        <is>
          <t>-335.92</t>
        </is>
      </c>
      <c r="C61" t="inlineStr">
        <is>
          <t>2939.61</t>
        </is>
      </c>
      <c r="D61" s="8" t="n">
        <v>0.464036695420045</v>
      </c>
      <c r="E61" t="inlineStr">
        <is>
          <t>2007.88</t>
        </is>
      </c>
      <c r="F61" s="5" t="n">
        <v>-0.07592757931942233</v>
      </c>
      <c r="G61" t="inlineStr">
        <is>
          <t>2172.86</t>
        </is>
      </c>
      <c r="H61" s="5" t="n">
        <v>0.219714277695136</v>
      </c>
      <c r="I61" t="inlineStr">
        <is>
          <t>1781.45</t>
        </is>
      </c>
      <c r="J61" s="9" t="n">
        <v>3.232880292733926</v>
      </c>
      <c r="K61" t="inlineStr">
        <is>
          <t>420.86</t>
        </is>
      </c>
      <c r="L61" s="5" t="n">
        <v>0.1467574931880109</v>
      </c>
      <c r="M61" t="inlineStr">
        <is>
          <t>367.00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-32800.00</t>
        </is>
      </c>
      <c r="C62" t="inlineStr">
        <is>
          <t>-13900.00</t>
        </is>
      </c>
      <c r="D62" s="9" t="n">
        <v>0.6322751322751323</v>
      </c>
      <c r="E62" t="inlineStr">
        <is>
          <t>-37800.00</t>
        </is>
      </c>
      <c r="F62" s="8" t="n">
        <v>0.2934579439252337</v>
      </c>
      <c r="G62" t="inlineStr">
        <is>
          <t>-53500.00</t>
        </is>
      </c>
      <c r="H62" s="5" t="n">
        <v>-0.2159090909090909</v>
      </c>
      <c r="I62" t="inlineStr">
        <is>
          <t>-44000.00</t>
        </is>
      </c>
      <c r="J62" s="9" t="n">
        <v>-8.024807966444124</v>
      </c>
      <c r="K62" t="inlineStr">
        <is>
          <t>-4875.45</t>
        </is>
      </c>
      <c r="L62" s="9" t="n">
        <v>0.5400518867924529</v>
      </c>
      <c r="M62" t="inlineStr">
        <is>
          <t>-10600.00</t>
        </is>
      </c>
      <c r="N62" t="inlineStr">
        <is>
          <t>-8444.27</t>
        </is>
      </c>
      <c r="O62" t="inlineStr">
        <is>
          <t>-2983.24</t>
        </is>
      </c>
    </row>
    <row r="63">
      <c r="A63" t="inlineStr">
        <is>
          <t>经营性应收项目的减少</t>
        </is>
      </c>
      <c r="B63" t="inlineStr">
        <is>
          <t>-19400.00</t>
        </is>
      </c>
      <c r="C63" t="inlineStr">
        <is>
          <t>-38500.00</t>
        </is>
      </c>
      <c r="D63" s="9" t="n">
        <v>-0.5524193548387096</v>
      </c>
      <c r="E63" t="inlineStr">
        <is>
          <t>-24800.00</t>
        </is>
      </c>
      <c r="F63" s="9" t="n">
        <v>0.6541143654114365</v>
      </c>
      <c r="G63" t="inlineStr">
        <is>
          <t>-71700.00</t>
        </is>
      </c>
      <c r="H63" s="5" t="n">
        <v>-0.01558073654390935</v>
      </c>
      <c r="I63" t="inlineStr">
        <is>
          <t>-70600.00</t>
        </is>
      </c>
      <c r="J63" s="9" t="n">
        <v>-4.932773109243698</v>
      </c>
      <c r="K63" t="inlineStr">
        <is>
          <t>-11900.00</t>
        </is>
      </c>
      <c r="L63" s="9" t="n">
        <v>-1.048312637916849</v>
      </c>
      <c r="M63" t="inlineStr">
        <is>
          <t>-5809.66</t>
        </is>
      </c>
      <c r="N63" t="inlineStr">
        <is>
          <t>-3970.56</t>
        </is>
      </c>
      <c r="O63" t="inlineStr">
        <is>
          <t>-3151.33</t>
        </is>
      </c>
    </row>
    <row r="64">
      <c r="A64" t="inlineStr">
        <is>
          <t>经营性应付项目的增加</t>
        </is>
      </c>
      <c r="B64" t="inlineStr">
        <is>
          <t>12200.00</t>
        </is>
      </c>
      <c r="C64" t="inlineStr">
        <is>
          <t>2955.23</t>
        </is>
      </c>
      <c r="D64" s="9" t="n">
        <v>-0.9391927983539095</v>
      </c>
      <c r="E64" t="inlineStr">
        <is>
          <t>48600.00</t>
        </is>
      </c>
      <c r="F64" s="8" t="n">
        <v>-0.3970224073173191</v>
      </c>
      <c r="G64" t="inlineStr">
        <is>
          <t>80600.01</t>
        </is>
      </c>
      <c r="H64" s="5" t="n">
        <v>0.2305345038167938</v>
      </c>
      <c r="I64" t="inlineStr">
        <is>
          <t>65500.00</t>
        </is>
      </c>
      <c r="J64" s="9" t="n">
        <v>6.081877313773657</v>
      </c>
      <c r="K64" t="inlineStr">
        <is>
          <t>9248.96</t>
        </is>
      </c>
      <c r="L64" s="9" t="n">
        <v>0.7447575929069985</v>
      </c>
      <c r="M64" t="inlineStr">
        <is>
          <t>5301.00</t>
        </is>
      </c>
      <c r="N64" t="inlineStr">
        <is>
          <t>3649.51</t>
        </is>
      </c>
      <c r="O64" t="inlineStr">
        <is>
          <t>567.86</t>
        </is>
      </c>
    </row>
    <row r="65">
      <c r="A65" t="inlineStr">
        <is>
          <t>其他</t>
        </is>
      </c>
      <c r="B65" t="inlineStr">
        <is>
          <t>8567.48</t>
        </is>
      </c>
      <c r="C65" t="inlineStr">
        <is>
          <t>21000.00</t>
        </is>
      </c>
      <c r="D65" s="9" t="n">
        <v>0.6279069767441861</v>
      </c>
      <c r="E65" t="inlineStr">
        <is>
          <t>12900.00</t>
        </is>
      </c>
      <c r="F65" s="5" t="n">
        <v>0.05737704918032787</v>
      </c>
      <c r="G65" t="inlineStr">
        <is>
          <t>12200.00</t>
        </is>
      </c>
      <c r="H65" s="9" t="n">
        <v>3.711916514108714</v>
      </c>
      <c r="I65" t="inlineStr">
        <is>
          <t>2589.18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307.33</t>
        </is>
      </c>
    </row>
    <row r="66">
      <c r="A66" t="inlineStr">
        <is>
          <t>间接法-经营活动产生的现金流量净额</t>
        </is>
      </c>
      <c r="B66" t="inlineStr">
        <is>
          <t>7431.08</t>
        </is>
      </c>
      <c r="C66" t="inlineStr">
        <is>
          <t>49100.00</t>
        </is>
      </c>
      <c r="D66" s="5" t="n">
        <v>-0.01996007984031936</v>
      </c>
      <c r="E66" t="inlineStr">
        <is>
          <t>50100.00</t>
        </is>
      </c>
      <c r="F66" s="9" t="n">
        <v>1.287671232876712</v>
      </c>
      <c r="G66" t="inlineStr">
        <is>
          <t>21900.00</t>
        </is>
      </c>
      <c r="H66" s="8" t="n">
        <v>0.3353658536585366</v>
      </c>
      <c r="I66" t="inlineStr">
        <is>
          <t>16400.00</t>
        </is>
      </c>
      <c r="J66" s="5" t="n">
        <v>0.03144654088050314</v>
      </c>
      <c r="K66" t="inlineStr">
        <is>
          <t>15900.00</t>
        </is>
      </c>
      <c r="L66" s="9" t="n">
        <v>3.386352099931583</v>
      </c>
      <c r="M66" t="inlineStr">
        <is>
          <t>3624.88</t>
        </is>
      </c>
      <c r="N66" t="inlineStr">
        <is>
          <t>-747.26</t>
        </is>
      </c>
      <c r="O66" t="inlineStr">
        <is>
          <t>-3530.09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99900.00</t>
        </is>
      </c>
      <c r="C69" t="inlineStr">
        <is>
          <t>132200.00</t>
        </is>
      </c>
      <c r="D69" s="9" t="n">
        <v>0.6082725060827251</v>
      </c>
      <c r="E69" t="inlineStr">
        <is>
          <t>82200.00</t>
        </is>
      </c>
      <c r="F69" s="5" t="n">
        <v>0.09893048128342247</v>
      </c>
      <c r="G69" t="inlineStr">
        <is>
          <t>74800.00</t>
        </is>
      </c>
      <c r="H69" s="8" t="n">
        <v>-0.3761467889908257</v>
      </c>
      <c r="I69" t="inlineStr">
        <is>
          <t>119900.00</t>
        </is>
      </c>
      <c r="J69" s="5" t="n">
        <v>-0.1865671641791045</v>
      </c>
      <c r="K69" t="inlineStr">
        <is>
          <t>147400.00</t>
        </is>
      </c>
      <c r="L69" s="9" t="n">
        <v>2.275555555555556</v>
      </c>
      <c r="M69" t="inlineStr">
        <is>
          <t>45000.00</t>
        </is>
      </c>
      <c r="N69" t="inlineStr">
        <is>
          <t>5310.68</t>
        </is>
      </c>
      <c r="O69" t="inlineStr">
        <is>
          <t>2500.29</t>
        </is>
      </c>
    </row>
    <row r="70">
      <c r="A70" t="inlineStr">
        <is>
          <t>减：现金的期初余额</t>
        </is>
      </c>
      <c r="B70" t="inlineStr">
        <is>
          <t>132200.00</t>
        </is>
      </c>
      <c r="C70" t="inlineStr">
        <is>
          <t>82200.00</t>
        </is>
      </c>
      <c r="D70" s="5" t="n">
        <v>0.09893048128342247</v>
      </c>
      <c r="E70" t="inlineStr">
        <is>
          <t>74800.00</t>
        </is>
      </c>
      <c r="F70" s="8" t="n">
        <v>-0.3761467889908257</v>
      </c>
      <c r="G70" t="inlineStr">
        <is>
          <t>119900.00</t>
        </is>
      </c>
      <c r="H70" s="5" t="n">
        <v>-0.1865671641791045</v>
      </c>
      <c r="I70" t="inlineStr">
        <is>
          <t>147400.00</t>
        </is>
      </c>
      <c r="J70" s="9" t="n">
        <v>2.275555555555556</v>
      </c>
      <c r="K70" t="inlineStr">
        <is>
          <t>45000.00</t>
        </is>
      </c>
      <c r="L70" s="9" t="n">
        <v>7.473491153675235</v>
      </c>
      <c r="M70" t="inlineStr">
        <is>
          <t>5310.68</t>
        </is>
      </c>
      <c r="N70" t="inlineStr">
        <is>
          <t>2500.29</t>
        </is>
      </c>
      <c r="O70" t="inlineStr">
        <is>
          <t>458.36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-32300.00</t>
        </is>
      </c>
      <c r="C72" t="inlineStr">
        <is>
          <t>50000.00</t>
        </is>
      </c>
      <c r="D72" s="9" t="n">
        <v>5.73193955256837</v>
      </c>
      <c r="E72" t="inlineStr">
        <is>
          <t>7427.28</t>
        </is>
      </c>
      <c r="F72" s="9" t="n">
        <v>1.164684700665188</v>
      </c>
      <c r="G72" t="inlineStr">
        <is>
          <t>-45100.00</t>
        </is>
      </c>
      <c r="H72" s="9" t="n">
        <v>-0.64</v>
      </c>
      <c r="I72" t="inlineStr">
        <is>
          <t>-27500.00</t>
        </is>
      </c>
      <c r="J72" s="9" t="n">
        <v>-1.2685546875</v>
      </c>
      <c r="K72" t="inlineStr">
        <is>
          <t>102400.00</t>
        </is>
      </c>
      <c r="L72" s="9" t="n">
        <v>1.579345088161209</v>
      </c>
      <c r="M72" t="inlineStr">
        <is>
          <t>39700.00</t>
        </is>
      </c>
      <c r="N72" t="inlineStr">
        <is>
          <t>2810.39</t>
        </is>
      </c>
      <c r="O72" t="inlineStr">
        <is>
          <t>2041.93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2.881789137380192</v>
      </c>
      <c r="C2" s="2" t="inlineStr">
        <is>
          <t>-</t>
        </is>
      </c>
      <c r="D2" s="6" t="n">
        <v>0.3457860163013105</v>
      </c>
      <c r="E2" s="3" t="n">
        <v>2.141342756183746</v>
      </c>
      <c r="F2" s="2" t="inlineStr">
        <is>
          <t>-</t>
        </is>
      </c>
      <c r="G2" s="6" t="n">
        <v>-0.3277846367803368</v>
      </c>
      <c r="H2" s="3" t="n">
        <v>3.185501066098081</v>
      </c>
      <c r="I2" s="2" t="inlineStr">
        <is>
          <t>-</t>
        </is>
      </c>
      <c r="J2" s="6" t="n">
        <v>-0.3726284118060553</v>
      </c>
      <c r="K2" s="3" t="n">
        <v>5.077534791252485</v>
      </c>
      <c r="L2" s="2" t="inlineStr">
        <is>
          <t>-</t>
        </is>
      </c>
      <c r="M2" s="7" t="n">
        <v>-0.6688564266574466</v>
      </c>
      <c r="N2" s="3" t="n">
        <v>15.33333333333333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1.887539936102236</v>
      </c>
      <c r="C3" s="2" t="inlineStr">
        <is>
          <t>-</t>
        </is>
      </c>
      <c r="D3" s="6" t="n">
        <v>0.4976835567764473</v>
      </c>
      <c r="E3" s="3" t="n">
        <v>1.260306242638398</v>
      </c>
      <c r="F3" s="2" t="inlineStr">
        <is>
          <t>-</t>
        </is>
      </c>
      <c r="G3" s="6" t="n">
        <v>-0.338092242108165</v>
      </c>
      <c r="H3" s="3" t="n">
        <v>1.904051172707889</v>
      </c>
      <c r="I3" s="2" t="inlineStr">
        <is>
          <t>-</t>
        </is>
      </c>
      <c r="J3" s="6" t="n">
        <v>-0.4797730907810602</v>
      </c>
      <c r="K3" s="3" t="n">
        <v>3.660039761431412</v>
      </c>
      <c r="L3" s="2" t="inlineStr">
        <is>
          <t>-</t>
        </is>
      </c>
      <c r="M3" s="7" t="n">
        <v>-0.7217875181344368</v>
      </c>
      <c r="N3" s="3" t="n">
        <v>13.15555555555556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0.38266843437387</v>
      </c>
      <c r="C4" s="3" t="n">
        <v>0.2407426977934021</v>
      </c>
      <c r="D4" s="3" t="n">
        <v>0.2180713544858397</v>
      </c>
      <c r="E4" s="3" t="n">
        <v>0.3141592920353982</v>
      </c>
      <c r="F4" s="3" t="n">
        <v>0.2450448995675152</v>
      </c>
      <c r="G4" s="6" t="n">
        <v>0.3867807737771954</v>
      </c>
      <c r="H4" s="3" t="n">
        <v>0.2265385401758332</v>
      </c>
      <c r="I4" s="3" t="n">
        <v>0.2775474760428666</v>
      </c>
      <c r="J4" s="6" t="n">
        <v>0.3058197153224854</v>
      </c>
      <c r="K4" s="3" t="n">
        <v>0.1734837799717913</v>
      </c>
      <c r="L4" s="3" t="n">
        <v>0.2923396512554836</v>
      </c>
      <c r="M4" s="7" t="n">
        <v>1.184865030931867</v>
      </c>
      <c r="N4" s="3" t="n">
        <v>0.07940251572327044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1.180456326342475</v>
      </c>
      <c r="C7" s="2" t="inlineStr">
        <is>
          <t>-</t>
        </is>
      </c>
      <c r="D7" s="3" t="n">
        <v>0.02946456300528309</v>
      </c>
      <c r="E7" s="3" t="n">
        <v>1.146670190274842</v>
      </c>
      <c r="F7" s="2" t="inlineStr">
        <is>
          <t>-</t>
        </is>
      </c>
      <c r="G7" s="3" t="n">
        <v>-0.1121184837459601</v>
      </c>
      <c r="H7" s="3" t="n">
        <v>1.291467576791809</v>
      </c>
      <c r="I7" s="2" t="inlineStr">
        <is>
          <t>-</t>
        </is>
      </c>
      <c r="J7" s="3" t="n">
        <v>0.03273328751645314</v>
      </c>
      <c r="K7" s="3" t="n">
        <v>1.250533504054631</v>
      </c>
      <c r="L7" s="2" t="inlineStr">
        <is>
          <t>-</t>
        </is>
      </c>
      <c r="M7" s="6" t="n">
        <v>-0.4630658535727874</v>
      </c>
      <c r="N7" s="3" t="n">
        <v>2.329025844930417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0.1804563263424752</v>
      </c>
      <c r="C8" s="2" t="inlineStr">
        <is>
          <t>-</t>
        </is>
      </c>
      <c r="D8" s="3" t="n">
        <v>0.2303544844683356</v>
      </c>
      <c r="E8" s="3" t="n">
        <v>0.1466701902748414</v>
      </c>
      <c r="F8" s="2" t="inlineStr">
        <is>
          <t>-</t>
        </is>
      </c>
      <c r="G8" s="6" t="n">
        <v>-0.4967872862935768</v>
      </c>
      <c r="H8" s="3" t="n">
        <v>0.2914675767918088</v>
      </c>
      <c r="I8" s="2" t="inlineStr">
        <is>
          <t>-</t>
        </is>
      </c>
      <c r="J8" s="3" t="n">
        <v>0.1633876191196048</v>
      </c>
      <c r="K8" s="3" t="n">
        <v>0.2505335040546308</v>
      </c>
      <c r="L8" s="2" t="inlineStr">
        <is>
          <t>-</t>
        </is>
      </c>
      <c r="M8" s="7" t="n">
        <v>-0.8114908712947206</v>
      </c>
      <c r="N8" s="3" t="n">
        <v>1.329025844930418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0.5001404889013767</v>
      </c>
      <c r="C10" s="3" t="n">
        <v>0.3299138496567813</v>
      </c>
      <c r="D10" s="3" t="n">
        <v>0.07329418786134873</v>
      </c>
      <c r="E10" s="3" t="n">
        <v>0.4659863945578231</v>
      </c>
      <c r="F10" s="3" t="n">
        <v>0.3789045197997389</v>
      </c>
      <c r="G10" s="3" t="n">
        <v>-0.2009096509509393</v>
      </c>
      <c r="H10" s="3" t="n">
        <v>0.5831460674157304</v>
      </c>
      <c r="I10" s="3" t="n">
        <v>0.4062210238407776</v>
      </c>
      <c r="J10" s="3" t="n">
        <v>-0.07113162118780093</v>
      </c>
      <c r="K10" s="3" t="n">
        <v>0.6278026905829597</v>
      </c>
      <c r="L10" s="3" t="n">
        <v>0.3587843224669143</v>
      </c>
      <c r="M10" s="3" t="n">
        <v>0.2429041706627959</v>
      </c>
      <c r="N10" s="3" t="n">
        <v>0.5051094890510949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0.1185726327620118</v>
      </c>
      <c r="C11" s="3" t="n">
        <v>0.02688584613624872</v>
      </c>
      <c r="D11" s="3" t="n">
        <v>0.09318183375708403</v>
      </c>
      <c r="E11" s="3" t="n">
        <v>0.1084656084656085</v>
      </c>
      <c r="F11" s="3" t="n">
        <v>0.1138732182683943</v>
      </c>
      <c r="G11" s="7" t="n">
        <v>-0.5793708429874005</v>
      </c>
      <c r="H11" s="3" t="n">
        <v>0.2578651685393258</v>
      </c>
      <c r="I11" s="3" t="n">
        <v>0.184348992493148</v>
      </c>
      <c r="J11" s="6" t="n">
        <v>-0.3119187554019015</v>
      </c>
      <c r="K11" s="3" t="n">
        <v>0.3747597693786034</v>
      </c>
      <c r="L11" s="3" t="n">
        <v>0.05866938835033895</v>
      </c>
      <c r="M11" s="6" t="n">
        <v>0.2708437723977392</v>
      </c>
      <c r="N11" s="3" t="n">
        <v>0.2948905109489051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0.4998595110986232</v>
      </c>
      <c r="C12" s="3" t="n">
        <v>0.6700861503432188</v>
      </c>
      <c r="D12" s="3" t="n">
        <v>-0.06395734864334261</v>
      </c>
      <c r="E12" s="3" t="n">
        <v>0.5340136054421769</v>
      </c>
      <c r="F12" s="3" t="n">
        <v>0.6210954802002613</v>
      </c>
      <c r="G12" s="6" t="n">
        <v>0.2810568971523918</v>
      </c>
      <c r="H12" s="3" t="n">
        <v>0.4168539325842697</v>
      </c>
      <c r="I12" s="3" t="n">
        <v>0.5937789761592226</v>
      </c>
      <c r="J12" s="3" t="n">
        <v>0.1199810477866523</v>
      </c>
      <c r="K12" s="3" t="n">
        <v>0.3721973094170404</v>
      </c>
      <c r="L12" s="3" t="n">
        <v>0.6412156775330861</v>
      </c>
      <c r="M12" s="3" t="n">
        <v>-0.2479198910009656</v>
      </c>
      <c r="N12" s="3" t="n">
        <v>0.4948905109489051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0.009007895476257376</v>
      </c>
      <c r="C13" s="3" t="n">
        <v>0.005280508252302025</v>
      </c>
      <c r="D13" s="7" t="n">
        <v>1.112909901084784</v>
      </c>
      <c r="E13" s="3" t="n">
        <v>0.004263265306122449</v>
      </c>
      <c r="F13" s="3" t="n">
        <v>0.00502628201819212</v>
      </c>
      <c r="G13" s="3" t="n">
        <v>-0.2207456902233492</v>
      </c>
      <c r="H13" s="3" t="n">
        <v>0.005470955056179776</v>
      </c>
      <c r="I13" s="3" t="n">
        <v>0.004973330603578421</v>
      </c>
      <c r="J13" s="3" t="n">
        <v>0.1471464051871303</v>
      </c>
      <c r="K13" s="3" t="n">
        <v>0.004769186418962204</v>
      </c>
      <c r="L13" s="3" t="n">
        <v>0.005776157109649021</v>
      </c>
      <c r="M13" s="6" t="n">
        <v>-0.3024527699984818</v>
      </c>
      <c r="N13" s="3" t="n">
        <v>0.006837080291970802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0.05770940170940171</v>
      </c>
      <c r="C14" s="3" t="n">
        <v>0.01789791831355317</v>
      </c>
      <c r="D14" s="3" t="n">
        <v>0.127947348044909</v>
      </c>
      <c r="E14" s="3" t="n">
        <v>0.05116320527676264</v>
      </c>
      <c r="F14" s="3" t="n">
        <v>0.05734910079855705</v>
      </c>
      <c r="G14" s="7" t="n">
        <v>-0.5298335515089655</v>
      </c>
      <c r="H14" s="3" t="n">
        <v>0.1088193456614509</v>
      </c>
      <c r="I14" s="3" t="n">
        <v>0.126042675797427</v>
      </c>
      <c r="J14" s="6" t="n">
        <v>-0.4336743626217309</v>
      </c>
      <c r="K14" s="3" t="n">
        <v>0.1921497782887173</v>
      </c>
      <c r="L14" s="2" t="inlineStr">
        <is>
          <t>-</t>
        </is>
      </c>
      <c r="M14" s="7" t="n">
        <v>0.7764342126444537</v>
      </c>
      <c r="N14" s="3" t="n">
        <v>0.1081659973226238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0.08920832892928866</v>
      </c>
      <c r="C15" s="2" t="inlineStr">
        <is>
          <t>-</t>
        </is>
      </c>
      <c r="D15" s="6" t="n">
        <v>0.2624377280359091</v>
      </c>
      <c r="E15" s="3" t="n">
        <v>0.07066354795026468</v>
      </c>
      <c r="F15" s="2" t="inlineStr">
        <is>
          <t>-</t>
        </is>
      </c>
      <c r="G15" s="6" t="n">
        <v>-0.4831862081284562</v>
      </c>
      <c r="H15" s="3" t="n">
        <v>0.1367292225201072</v>
      </c>
      <c r="I15" s="2" t="inlineStr">
        <is>
          <t>-</t>
        </is>
      </c>
      <c r="J15" s="6" t="n">
        <v>-0.3837835979927136</v>
      </c>
      <c r="K15" s="3" t="n">
        <v>0.2218850749099185</v>
      </c>
      <c r="L15" s="2" t="inlineStr">
        <is>
          <t>-</t>
        </is>
      </c>
      <c r="M15" s="7" t="n">
        <v>0.8393393957260317</v>
      </c>
      <c r="N15" s="3" t="n">
        <v>0.1206330247835175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0.06041022759202023</v>
      </c>
      <c r="C16" s="3" t="n">
        <v>0.04164345877365781</v>
      </c>
      <c r="D16" s="3" t="n">
        <v>0.05161488295056266</v>
      </c>
      <c r="E16" s="3" t="n">
        <v>0.05744520030234316</v>
      </c>
      <c r="F16" s="3" t="n">
        <v>0.03563397089220343</v>
      </c>
      <c r="G16" s="6" t="n">
        <v>0.3043087270912231</v>
      </c>
      <c r="H16" s="3" t="n">
        <v>0.0440426404494382</v>
      </c>
      <c r="I16" s="3" t="n">
        <v>0.03398837361438871</v>
      </c>
      <c r="J16" s="6" t="n">
        <v>0.4874602552044029</v>
      </c>
      <c r="K16" s="3" t="n">
        <v>0.02960928891736067</v>
      </c>
      <c r="L16" s="3" t="n">
        <v>0.04309188934582165</v>
      </c>
      <c r="M16" s="3" t="n">
        <v>-0.110317322297287</v>
      </c>
      <c r="N16" s="3" t="n">
        <v>0.0332807299270073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0.1098623208766508</v>
      </c>
      <c r="C17" s="3" t="n">
        <v>0.07595832183926127</v>
      </c>
      <c r="D17" s="6" t="n">
        <v>0.252998711377664</v>
      </c>
      <c r="E17" s="3" t="n">
        <v>0.08767951625094482</v>
      </c>
      <c r="F17" s="3" t="n">
        <v>0.07014001258556166</v>
      </c>
      <c r="G17" s="6" t="n">
        <v>0.3115087304763174</v>
      </c>
      <c r="H17" s="3" t="n">
        <v>0.06685393258426967</v>
      </c>
      <c r="I17" s="3" t="n">
        <v>0.06531153853178616</v>
      </c>
      <c r="J17" s="7" t="n">
        <v>0.6332197992110035</v>
      </c>
      <c r="K17" s="3" t="n">
        <v>0.04093382447149264</v>
      </c>
      <c r="L17" s="3" t="n">
        <v>0.09838790534022497</v>
      </c>
      <c r="M17" s="6" t="n">
        <v>-0.2663095047799699</v>
      </c>
      <c r="N17" s="3" t="n">
        <v>0.05579167883211679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0.1919078392806968</v>
      </c>
      <c r="C18" s="3" t="n">
        <v>0.204421172408286</v>
      </c>
      <c r="D18" s="3" t="n">
        <v>-0.05263406205835112</v>
      </c>
      <c r="E18" s="3" t="n">
        <v>0.2025699168556311</v>
      </c>
      <c r="F18" s="3" t="n">
        <v>0.1729972139640596</v>
      </c>
      <c r="G18" s="3" t="n">
        <v>-0.1373816937726713</v>
      </c>
      <c r="H18" s="3" t="n">
        <v>0.2348314606741573</v>
      </c>
      <c r="I18" s="3" t="n">
        <v>0.1383201313400749</v>
      </c>
      <c r="J18" s="7" t="n">
        <v>0.6077715355805248</v>
      </c>
      <c r="K18" s="3" t="n">
        <v>0.1460602178090967</v>
      </c>
      <c r="L18" s="3" t="n">
        <v>0.1750346783719716</v>
      </c>
      <c r="M18" s="3" t="n">
        <v>-0.0986373946015206</v>
      </c>
      <c r="N18" s="3" t="n">
        <v>0.162043795620438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0.01016723798819893</v>
      </c>
      <c r="C19" s="3" t="n">
        <v>-0.01368551367631843</v>
      </c>
      <c r="D19" s="7" t="n">
        <v>-4.236197728470392</v>
      </c>
      <c r="E19" s="3" t="n">
        <v>-0.00314172335600907</v>
      </c>
      <c r="F19" s="3" t="n">
        <v>-0.009581865598525943</v>
      </c>
      <c r="G19" s="7" t="n">
        <v>1.101092415725933</v>
      </c>
      <c r="H19" s="3" t="n">
        <v>-0.001495280898876405</v>
      </c>
      <c r="I19" s="3" t="n">
        <v>0.0006612806231070663</v>
      </c>
      <c r="J19" s="7" t="n">
        <v>-1.247341127186477</v>
      </c>
      <c r="K19" s="3" t="n">
        <v>0.006045419602818706</v>
      </c>
      <c r="L19" s="3" t="n">
        <v>0.01066219620674192</v>
      </c>
      <c r="M19" s="7" t="n">
        <v>-1.15581036981593</v>
      </c>
      <c r="N19" s="3" t="n">
        <v>-0.03879985401459854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0.1300521512385919</v>
      </c>
      <c r="C20" s="3" t="n">
        <v>0.07208086906177524</v>
      </c>
      <c r="D20" s="3" t="n">
        <v>-0.001935299869622253</v>
      </c>
      <c r="E20" s="3" t="n">
        <v>0.1303043291898843</v>
      </c>
      <c r="F20" s="3" t="n">
        <v>0.1903870268041588</v>
      </c>
      <c r="G20" s="7" t="n">
        <v>-0.6051907093870551</v>
      </c>
      <c r="H20" s="3" t="n">
        <v>0.3300437256367136</v>
      </c>
      <c r="I20" s="3" t="n">
        <v>0.3027567815582608</v>
      </c>
      <c r="J20" s="7" t="n">
        <v>-0.5458846362110482</v>
      </c>
      <c r="K20" s="3" t="n">
        <v>0.7267838790631626</v>
      </c>
      <c r="L20" s="3" t="n">
        <v>0.1757098438490748</v>
      </c>
      <c r="M20" s="7" t="n">
        <v>0.6654581759906297</v>
      </c>
      <c r="N20" s="3" t="n">
        <v>0.4363867490283056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0.8651306546782804</v>
      </c>
      <c r="C21" s="3" t="n">
        <v>0.9955388334810009</v>
      </c>
      <c r="D21" s="3" t="n">
        <v>-0.1236080734001799</v>
      </c>
      <c r="E21" s="3" t="n">
        <v>0.9871504157218443</v>
      </c>
      <c r="F21" s="3" t="n">
        <v>1.013122506154301</v>
      </c>
      <c r="G21" s="3" t="n">
        <v>0.1023386072678061</v>
      </c>
      <c r="H21" s="3" t="n">
        <v>0.895505617977528</v>
      </c>
      <c r="I21" s="3" t="n">
        <v>0.9869884474854448</v>
      </c>
      <c r="J21" s="3" t="n">
        <v>0.04397630295961261</v>
      </c>
      <c r="K21" s="3" t="n">
        <v>0.8577834721332479</v>
      </c>
      <c r="L21" s="3" t="n">
        <v>0.9985151944632232</v>
      </c>
      <c r="M21" s="3" t="n">
        <v>-0.07028215441253981</v>
      </c>
      <c r="N21" s="3" t="n">
        <v>0.9226277372262773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0.1594673595323157</v>
      </c>
      <c r="C22" s="3" t="n">
        <v>0.06554506231734285</v>
      </c>
      <c r="D22" s="3" t="n">
        <v>-0.1686053031967893</v>
      </c>
      <c r="E22" s="3" t="n">
        <v>0.1918070444104135</v>
      </c>
      <c r="F22" s="3" t="n">
        <v>0.02369081760892603</v>
      </c>
      <c r="G22" s="6" t="n">
        <v>0.3960750173068456</v>
      </c>
      <c r="H22" s="3" t="n">
        <v>0.1373902132998745</v>
      </c>
      <c r="I22" s="3" t="n">
        <v>0.1281143116997633</v>
      </c>
      <c r="J22" s="3" t="n">
        <v>0.1217408268812927</v>
      </c>
      <c r="K22" s="3" t="n">
        <v>0.1224794622852875</v>
      </c>
      <c r="L22" s="3" t="n">
        <v>0.1094040706656223</v>
      </c>
      <c r="M22" s="7" t="n">
        <v>-0.5131633951930712</v>
      </c>
      <c r="N22" s="3" t="n">
        <v>0.2515822784810127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0.8447284345047923</v>
      </c>
      <c r="C23" s="2" t="inlineStr">
        <is>
          <t>-</t>
        </is>
      </c>
      <c r="D23" s="7" t="n">
        <v>0.7449499778456659</v>
      </c>
      <c r="E23" s="3" t="n">
        <v>0.4840989399293286</v>
      </c>
      <c r="F23" s="2" t="inlineStr">
        <is>
          <t>-</t>
        </is>
      </c>
      <c r="G23" s="6" t="n">
        <v>-0.3929347517998526</v>
      </c>
      <c r="H23" s="3" t="n">
        <v>0.7974413646055437</v>
      </c>
      <c r="I23" s="2" t="inlineStr">
        <is>
          <t>-</t>
        </is>
      </c>
      <c r="J23" s="7" t="n">
        <v>-0.665460378318108</v>
      </c>
      <c r="K23" s="3" t="n">
        <v>2.383697813121272</v>
      </c>
      <c r="L23" s="2" t="inlineStr">
        <is>
          <t>-</t>
        </is>
      </c>
      <c r="M23" s="7" t="n">
        <v>-0.7816830361116882</v>
      </c>
      <c r="N23" s="3" t="n">
        <v>10.91851851851852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0.3137380191693291</v>
      </c>
      <c r="C24" s="2" t="inlineStr">
        <is>
          <t>-</t>
        </is>
      </c>
      <c r="D24" s="3" t="n">
        <v>0.06332765778347467</v>
      </c>
      <c r="E24" s="3" t="n">
        <v>0.2950530035335689</v>
      </c>
      <c r="F24" s="2" t="inlineStr">
        <is>
          <t>-</t>
        </is>
      </c>
      <c r="G24" s="6" t="n">
        <v>0.2637430014360164</v>
      </c>
      <c r="H24" s="3" t="n">
        <v>0.2334754797441365</v>
      </c>
      <c r="I24" s="2" t="inlineStr">
        <is>
          <t>-</t>
        </is>
      </c>
      <c r="J24" s="6" t="n">
        <v>-0.2839136200530448</v>
      </c>
      <c r="K24" s="3" t="n">
        <v>0.3260437375745527</v>
      </c>
      <c r="L24" s="2" t="inlineStr">
        <is>
          <t>-</t>
        </is>
      </c>
      <c r="M24" s="7" t="n">
        <v>-0.7231704114933044</v>
      </c>
      <c r="N24" s="3" t="n">
        <v>1.177777777777778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0.1546456692913386</v>
      </c>
      <c r="C25" s="3" t="n">
        <v>0.1900244702720955</v>
      </c>
      <c r="D25" s="6" t="n">
        <v>-0.3863561066842693</v>
      </c>
      <c r="E25" s="3" t="n">
        <v>0.2520120724346077</v>
      </c>
      <c r="F25" s="3" t="n">
        <v>0.1055496728422281</v>
      </c>
      <c r="G25" s="6" t="n">
        <v>0.2750199829111659</v>
      </c>
      <c r="H25" s="3" t="n">
        <v>0.1976534296028881</v>
      </c>
      <c r="I25" s="3" t="n">
        <v>0.3661212843989883</v>
      </c>
      <c r="J25" s="6" t="n">
        <v>-0.2587996389891698</v>
      </c>
      <c r="K25" s="3" t="n">
        <v>0.2666666666666667</v>
      </c>
      <c r="L25" s="3" t="n">
        <v>0.342324284097972</v>
      </c>
      <c r="M25" s="7" t="n">
        <v>-0.6612159329140461</v>
      </c>
      <c r="N25" s="3" t="n">
        <v>0.7871287128712872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0.137960101152009</v>
      </c>
      <c r="C26" s="3" t="n">
        <v>0.07086275299076721</v>
      </c>
      <c r="D26" s="6" t="n">
        <v>-0.2713723999037609</v>
      </c>
      <c r="E26" s="3" t="n">
        <v>0.1893424036281179</v>
      </c>
      <c r="F26" s="3" t="n">
        <v>0.03966599704247276</v>
      </c>
      <c r="G26" s="7" t="n">
        <v>0.5389473902194064</v>
      </c>
      <c r="H26" s="3" t="n">
        <v>0.1230337078651685</v>
      </c>
      <c r="I26" s="3" t="n">
        <v>0.1348118192395635</v>
      </c>
      <c r="J26" s="3" t="n">
        <v>0.1710708413263906</v>
      </c>
      <c r="K26" s="3" t="n">
        <v>0.1050608584240871</v>
      </c>
      <c r="L26" s="3" t="n">
        <v>0.1222516297970847</v>
      </c>
      <c r="M26" s="7" t="n">
        <v>-0.5473793206257883</v>
      </c>
      <c r="N26" s="3" t="n">
        <v>0.2321167883211679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3.472194952575856</v>
      </c>
      <c r="C31" s="3" t="n">
        <v>8.258656208982176</v>
      </c>
      <c r="D31" s="3" t="n">
        <v>-0.110299186902427</v>
      </c>
      <c r="E31" s="3" t="n">
        <v>3.902654579450252</v>
      </c>
      <c r="F31" s="3" t="n">
        <v>10.48061030542432</v>
      </c>
      <c r="G31" s="3" t="n">
        <v>-0.06709015530557191</v>
      </c>
      <c r="H31" s="3" t="n">
        <v>4.18331374853114</v>
      </c>
      <c r="I31" s="2" t="inlineStr">
        <is>
          <t>-</t>
        </is>
      </c>
      <c r="J31" s="6" t="n">
        <v>-0.4144432709455131</v>
      </c>
      <c r="K31" s="3" t="n">
        <v>7.144164759725401</v>
      </c>
      <c r="L31" s="2" t="inlineStr">
        <is>
          <t>-</t>
        </is>
      </c>
      <c r="M31" s="3" t="n">
        <v>0.05110531694199019</v>
      </c>
      <c r="N31" s="3" t="n">
        <v>6.796811551206036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103.6808142736724</v>
      </c>
      <c r="C32" s="2" t="n">
        <v>93.46055579223513</v>
      </c>
      <c r="D32" s="3" t="n">
        <v>0.1239733461841072</v>
      </c>
      <c r="E32" s="2" t="n">
        <v>92.24490476190478</v>
      </c>
      <c r="F32" s="2" t="n">
        <v>77.02698510750965</v>
      </c>
      <c r="G32" s="3" t="n">
        <v>0.07191493978450522</v>
      </c>
      <c r="H32" s="2" t="n">
        <v>86.0561797752809</v>
      </c>
      <c r="I32" s="2" t="inlineStr">
        <is>
          <t>-</t>
        </is>
      </c>
      <c r="J32" s="7" t="n">
        <v>0.7077764636309877</v>
      </c>
      <c r="K32" s="2" t="n">
        <v>50.39077514413837</v>
      </c>
      <c r="L32" s="2" t="inlineStr">
        <is>
          <t>-</t>
        </is>
      </c>
      <c r="M32" s="3" t="n">
        <v>-0.04862054840581748</v>
      </c>
      <c r="N32" s="2" t="n">
        <v>52.96601167883212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2.133682830930538</v>
      </c>
      <c r="C33" s="2" t="inlineStr">
        <is>
          <t>-</t>
        </is>
      </c>
      <c r="D33" s="3" t="n">
        <v>0.1859654466111643</v>
      </c>
      <c r="E33" s="3" t="n">
        <v>1.799110452186805</v>
      </c>
      <c r="F33" s="2" t="inlineStr">
        <is>
          <t>-</t>
        </is>
      </c>
      <c r="G33" s="3" t="n">
        <v>0.2331054101423524</v>
      </c>
      <c r="H33" s="3" t="n">
        <v>1.459007832898172</v>
      </c>
      <c r="I33" s="2" t="inlineStr">
        <is>
          <t>-</t>
        </is>
      </c>
      <c r="J33" s="6" t="n">
        <v>-0.2572189647479985</v>
      </c>
      <c r="K33" s="3" t="n">
        <v>1.964250248262165</v>
      </c>
      <c r="L33" s="2" t="inlineStr">
        <is>
          <t>-</t>
        </is>
      </c>
      <c r="M33" s="3" t="n">
        <v>0.07575571405838655</v>
      </c>
      <c r="N33" s="3" t="n">
        <v>1.825925925925926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168.7223587223587</v>
      </c>
      <c r="C34" s="2" t="inlineStr">
        <is>
          <t>-</t>
        </is>
      </c>
      <c r="D34" s="3" t="n">
        <v>-0.1568051136249804</v>
      </c>
      <c r="E34" s="2" t="n">
        <v>200.0988875154512</v>
      </c>
      <c r="F34" s="2" t="inlineStr">
        <is>
          <t>-</t>
        </is>
      </c>
      <c r="G34" s="3" t="n">
        <v>-0.189039321557629</v>
      </c>
      <c r="H34" s="2" t="n">
        <v>246.7430207587688</v>
      </c>
      <c r="I34" s="2" t="inlineStr">
        <is>
          <t>-</t>
        </is>
      </c>
      <c r="J34" s="6" t="n">
        <v>0.3462917771732444</v>
      </c>
      <c r="K34" s="2" t="n">
        <v>183.2760364004045</v>
      </c>
      <c r="L34" s="2" t="inlineStr">
        <is>
          <t>-</t>
        </is>
      </c>
      <c r="M34" s="3" t="n">
        <v>-0.0704209264876602</v>
      </c>
      <c r="N34" s="2" t="n">
        <v>197.1602434077079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0.8738030935428431</v>
      </c>
      <c r="C35" s="2" t="inlineStr">
        <is>
          <t>-</t>
        </is>
      </c>
      <c r="D35" s="3" t="n">
        <v>0.09373992661144992</v>
      </c>
      <c r="E35" s="3" t="n">
        <v>0.7989130434782609</v>
      </c>
      <c r="F35" s="2" t="inlineStr">
        <is>
          <t>-</t>
        </is>
      </c>
      <c r="G35" s="3" t="n">
        <v>0.2437011480214949</v>
      </c>
      <c r="H35" s="3" t="n">
        <v>0.6423673763984121</v>
      </c>
      <c r="I35" s="2" t="inlineStr">
        <is>
          <t>-</t>
        </is>
      </c>
      <c r="J35" s="3" t="n">
        <v>-0.04858848543681688</v>
      </c>
      <c r="K35" s="3" t="n">
        <v>0.6751730103806228</v>
      </c>
      <c r="L35" s="2" t="inlineStr">
        <is>
          <t>-</t>
        </is>
      </c>
      <c r="M35" s="6" t="n">
        <v>0.4553181749299119</v>
      </c>
      <c r="N35" s="3" t="n">
        <v>0.463934981374873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411.9921326215229</v>
      </c>
      <c r="C36" s="2" t="inlineStr">
        <is>
          <t>-</t>
        </is>
      </c>
      <c r="D36" s="3" t="n">
        <v>-0.0857058651062219</v>
      </c>
      <c r="E36" s="2" t="n">
        <v>450.6122448979592</v>
      </c>
      <c r="F36" s="2" t="inlineStr">
        <is>
          <t>-</t>
        </is>
      </c>
      <c r="G36" s="3" t="n">
        <v>-0.1959483179774976</v>
      </c>
      <c r="H36" s="2" t="n">
        <v>560.4269662921348</v>
      </c>
      <c r="I36" s="2" t="inlineStr">
        <is>
          <t>-</t>
        </is>
      </c>
      <c r="J36" s="3" t="n">
        <v>0.05106989424983466</v>
      </c>
      <c r="K36" s="2" t="n">
        <v>533.19666880205</v>
      </c>
      <c r="L36" s="2" t="inlineStr">
        <is>
          <t>-</t>
        </is>
      </c>
      <c r="M36" s="6" t="n">
        <v>-0.312865037194935</v>
      </c>
      <c r="N36" s="2" t="n">
        <v>775.970802919708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0.4867008547008547</v>
      </c>
      <c r="C37" s="3" t="n">
        <v>0.3839695420396931</v>
      </c>
      <c r="D37" s="3" t="n">
        <v>0.03180213319895858</v>
      </c>
      <c r="E37" s="3" t="n">
        <v>0.4716997949906409</v>
      </c>
      <c r="F37" s="3" t="n">
        <v>0.4747146225332603</v>
      </c>
      <c r="G37" s="3" t="n">
        <v>0.1177695141969232</v>
      </c>
      <c r="H37" s="3" t="n">
        <v>0.4220009483167378</v>
      </c>
      <c r="I37" s="3" t="n">
        <v>0.6878806110788409</v>
      </c>
      <c r="J37" s="3" t="n">
        <v>-0.1769494637089633</v>
      </c>
      <c r="K37" s="3" t="n">
        <v>0.5127278699293808</v>
      </c>
      <c r="L37" s="2" t="inlineStr">
        <is>
          <t>-</t>
        </is>
      </c>
      <c r="M37" s="6" t="n">
        <v>0.3978383899169615</v>
      </c>
      <c r="N37" s="3" t="n">
        <v>0.3668005354752343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739.6740657488058</v>
      </c>
      <c r="C38" s="2" t="n">
        <v>1330.647784721128</v>
      </c>
      <c r="D38" s="3" t="n">
        <v>-0.03082193007331811</v>
      </c>
      <c r="E38" s="2" t="n">
        <v>763.1972789115647</v>
      </c>
      <c r="F38" s="2" t="n">
        <v>1022.07726047851</v>
      </c>
      <c r="G38" s="3" t="n">
        <v>-0.1053611792960164</v>
      </c>
      <c r="H38" s="2" t="n">
        <v>853.0786516853933</v>
      </c>
      <c r="I38" s="2" t="n">
        <v>734.3810025477734</v>
      </c>
      <c r="J38" s="3" t="n">
        <v>0.2149922221135553</v>
      </c>
      <c r="K38" s="2" t="n">
        <v>702.1268417680974</v>
      </c>
      <c r="L38" s="2" t="inlineStr">
        <is>
          <t>-</t>
        </is>
      </c>
      <c r="M38" s="6" t="n">
        <v>-0.2846097179664633</v>
      </c>
      <c r="N38" s="2" t="n">
        <v>981.4598540145985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1.619875048809059</v>
      </c>
      <c r="C44" s="3" t="n">
        <v>1.430235762279873</v>
      </c>
      <c r="D44" s="3" t="n">
        <v>0.1109762502893991</v>
      </c>
      <c r="E44" s="3" t="n">
        <v>1.458064516129032</v>
      </c>
      <c r="F44" s="3" t="n">
        <v>1.439806196552025</v>
      </c>
      <c r="G44" s="3" t="n">
        <v>0.1277567091629781</v>
      </c>
      <c r="H44" s="3" t="n">
        <v>1.29288924134285</v>
      </c>
      <c r="I44" s="3" t="n">
        <v>1.521589106167357</v>
      </c>
      <c r="J44" s="3" t="n">
        <v>0.06859392866983066</v>
      </c>
      <c r="K44" s="3" t="n">
        <v>1.209897610921502</v>
      </c>
      <c r="L44" s="3" t="n">
        <v>1.594831863235764</v>
      </c>
      <c r="M44" s="3" t="n">
        <v>0.1138286968467603</v>
      </c>
      <c r="N44" s="3" t="n">
        <v>1.086251067463706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0.1185726327620118</v>
      </c>
      <c r="C45" s="3" t="n">
        <v>0.02688584613624872</v>
      </c>
      <c r="D45" s="3" t="n">
        <v>0.09318183375708403</v>
      </c>
      <c r="E45" s="3" t="n">
        <v>0.1084656084656085</v>
      </c>
      <c r="F45" s="3" t="n">
        <v>0.1138732182683943</v>
      </c>
      <c r="G45" s="7" t="n">
        <v>-0.5793708429874005</v>
      </c>
      <c r="H45" s="3" t="n">
        <v>0.2578651685393258</v>
      </c>
      <c r="I45" s="3" t="n">
        <v>0.184348992493148</v>
      </c>
      <c r="J45" s="6" t="n">
        <v>-0.3119187554019015</v>
      </c>
      <c r="K45" s="3" t="n">
        <v>0.3747597693786034</v>
      </c>
      <c r="L45" s="3" t="n">
        <v>0.05866938835033895</v>
      </c>
      <c r="M45" s="6" t="n">
        <v>0.2708437723977392</v>
      </c>
      <c r="N45" s="3" t="n">
        <v>0.2948905109489051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0.4867008547008547</v>
      </c>
      <c r="C46" s="3" t="n">
        <v>0.3839695420396931</v>
      </c>
      <c r="D46" s="3" t="n">
        <v>0.03180213319895858</v>
      </c>
      <c r="E46" s="3" t="n">
        <v>0.4716997949906409</v>
      </c>
      <c r="F46" s="3" t="n">
        <v>0.4747146225332603</v>
      </c>
      <c r="G46" s="3" t="n">
        <v>0.1177695141969232</v>
      </c>
      <c r="H46" s="3" t="n">
        <v>0.4220009483167378</v>
      </c>
      <c r="I46" s="3" t="n">
        <v>0.6878806110788409</v>
      </c>
      <c r="J46" s="3" t="n">
        <v>-0.1769494637089633</v>
      </c>
      <c r="K46" s="3" t="n">
        <v>0.5127278699293808</v>
      </c>
      <c r="L46" s="2" t="inlineStr">
        <is>
          <t>-</t>
        </is>
      </c>
      <c r="M46" s="6" t="n">
        <v>0.3978383899169615</v>
      </c>
      <c r="N46" s="3" t="n">
        <v>0.3668005354752343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0.09348201991075868</v>
      </c>
      <c r="C47" s="3" t="n">
        <v>0.0204064453294818</v>
      </c>
      <c r="D47" s="6" t="n">
        <v>0.2531227152548046</v>
      </c>
      <c r="E47" s="3" t="n">
        <v>0.07459925414547325</v>
      </c>
      <c r="F47" s="3" t="n">
        <v>0.07644856394226769</v>
      </c>
      <c r="G47" s="6" t="n">
        <v>-0.469766633290906</v>
      </c>
      <c r="H47" s="3" t="n">
        <v>0.1406913612556586</v>
      </c>
      <c r="I47" s="3" t="n">
        <v>0.1725875497223893</v>
      </c>
      <c r="J47" s="6" t="n">
        <v>-0.3948278622475095</v>
      </c>
      <c r="K47" s="3" t="n">
        <v>0.2324815576906153</v>
      </c>
      <c r="L47" s="2" t="inlineStr">
        <is>
          <t>-</t>
        </is>
      </c>
      <c r="M47" s="7" t="n">
        <v>0.9786434041037717</v>
      </c>
      <c r="N47" s="3" t="n">
        <v>0.1174954300549765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0.3137380191693291</v>
      </c>
      <c r="C63" s="2" t="inlineStr">
        <is>
          <t>-</t>
        </is>
      </c>
      <c r="D63" s="3" t="n">
        <v>0.06332765778347467</v>
      </c>
      <c r="E63" s="3" t="n">
        <v>0.2950530035335689</v>
      </c>
      <c r="F63" s="2" t="inlineStr">
        <is>
          <t>-</t>
        </is>
      </c>
      <c r="G63" s="6" t="n">
        <v>0.2637430014360164</v>
      </c>
      <c r="H63" s="3" t="n">
        <v>0.2334754797441365</v>
      </c>
      <c r="I63" s="2" t="inlineStr">
        <is>
          <t>-</t>
        </is>
      </c>
      <c r="J63" s="6" t="n">
        <v>-0.2839136200530448</v>
      </c>
      <c r="K63" s="3" t="n">
        <v>0.3260437375745527</v>
      </c>
      <c r="L63" s="2" t="inlineStr">
        <is>
          <t>-</t>
        </is>
      </c>
      <c r="M63" s="7" t="n">
        <v>-0.7231704114933044</v>
      </c>
      <c r="N63" s="3" t="n">
        <v>1.177777777777778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0.1546456692913386</v>
      </c>
      <c r="C64" s="3" t="n">
        <v>0.1900244702720955</v>
      </c>
      <c r="D64" s="6" t="n">
        <v>-0.3863561066842693</v>
      </c>
      <c r="E64" s="3" t="n">
        <v>0.2520120724346077</v>
      </c>
      <c r="F64" s="3" t="n">
        <v>0.1055496728422281</v>
      </c>
      <c r="G64" s="6" t="n">
        <v>0.2750199829111659</v>
      </c>
      <c r="H64" s="3" t="n">
        <v>0.1976534296028881</v>
      </c>
      <c r="I64" s="3" t="n">
        <v>0.3661212843989883</v>
      </c>
      <c r="J64" s="6" t="n">
        <v>-0.2587996389891698</v>
      </c>
      <c r="K64" s="3" t="n">
        <v>0.2666666666666667</v>
      </c>
      <c r="L64" s="3" t="n">
        <v>0.342324284097972</v>
      </c>
      <c r="M64" s="7" t="n">
        <v>-0.6612159329140461</v>
      </c>
      <c r="N64" s="3" t="n">
        <v>0.7871287128712872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0.137960101152009</v>
      </c>
      <c r="C67" s="3" t="n">
        <v>0.07086275299076721</v>
      </c>
      <c r="D67" s="6" t="n">
        <v>-0.2713723999037609</v>
      </c>
      <c r="E67" s="3" t="n">
        <v>0.1893424036281179</v>
      </c>
      <c r="F67" s="3" t="n">
        <v>0.03966599704247276</v>
      </c>
      <c r="G67" s="7" t="n">
        <v>0.5389473902194064</v>
      </c>
      <c r="H67" s="3" t="n">
        <v>0.1230337078651685</v>
      </c>
      <c r="I67" s="3" t="n">
        <v>0.1348118192395635</v>
      </c>
      <c r="J67" s="3" t="n">
        <v>0.1710708413263906</v>
      </c>
      <c r="K67" s="3" t="n">
        <v>0.1050608584240871</v>
      </c>
      <c r="L67" s="3" t="n">
        <v>0.1222516297970847</v>
      </c>
      <c r="M67" s="7" t="n">
        <v>-0.5473793206257883</v>
      </c>
      <c r="N67" s="3" t="n">
        <v>0.2321167883211679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0.05917801615041581</v>
      </c>
      <c r="C69" s="3" t="n">
        <v>0.02573298968751329</v>
      </c>
      <c r="D69" s="6" t="n">
        <v>-0.2525379516969435</v>
      </c>
      <c r="E69" s="3" t="n">
        <v>0.07917193426042983</v>
      </c>
      <c r="F69" s="3" t="n">
        <v>0.01493718772121413</v>
      </c>
      <c r="G69" s="7" t="n">
        <v>0.768173198482933</v>
      </c>
      <c r="H69" s="3" t="n">
        <v>0.04477611940298507</v>
      </c>
      <c r="I69" s="3" t="n">
        <v>0.06541196132109582</v>
      </c>
      <c r="J69" s="3" t="n">
        <v>-0.03212595558791415</v>
      </c>
      <c r="K69" s="3" t="n">
        <v>0.046262341325811</v>
      </c>
      <c r="L69" s="3" t="n">
        <v>0.05456493828562634</v>
      </c>
      <c r="M69" s="6" t="n">
        <v>-0.259802538787024</v>
      </c>
      <c r="N69" s="3" t="n">
        <v>0.0625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0.009007895476257376</v>
      </c>
      <c r="C76" s="3" t="n">
        <v>0.005280508252302025</v>
      </c>
      <c r="D76" s="7" t="n">
        <v>1.112909901084784</v>
      </c>
      <c r="E76" s="3" t="n">
        <v>0.004263265306122449</v>
      </c>
      <c r="F76" s="3" t="n">
        <v>0.00502628201819212</v>
      </c>
      <c r="G76" s="3" t="n">
        <v>-0.2207456902233492</v>
      </c>
      <c r="H76" s="3" t="n">
        <v>0.005470955056179776</v>
      </c>
      <c r="I76" s="3" t="n">
        <v>0.004973330603578421</v>
      </c>
      <c r="J76" s="3" t="n">
        <v>0.1471464051871303</v>
      </c>
      <c r="K76" s="3" t="n">
        <v>0.004769186418962204</v>
      </c>
      <c r="L76" s="3" t="n">
        <v>0.005776157109649021</v>
      </c>
      <c r="M76" s="6" t="n">
        <v>-0.3024527699984818</v>
      </c>
      <c r="N76" s="3" t="n">
        <v>0.006837080291970802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-0.05770401002506265</v>
      </c>
      <c r="C77" s="2" t="inlineStr">
        <is>
          <t>-</t>
        </is>
      </c>
      <c r="D77" s="7" t="n">
        <v>-1.980417330688954</v>
      </c>
      <c r="E77" s="3" t="n">
        <v>0.05885657894736842</v>
      </c>
      <c r="F77" s="2" t="inlineStr">
        <is>
          <t>-</t>
        </is>
      </c>
      <c r="G77" s="7" t="n">
        <v>-3.461974544203646</v>
      </c>
      <c r="H77" s="3" t="n">
        <v>-0.02390625</v>
      </c>
      <c r="I77" s="2" t="inlineStr">
        <is>
          <t>-</t>
        </is>
      </c>
      <c r="J77" s="7" t="n">
        <v>-1.192371514409756</v>
      </c>
      <c r="K77" s="3" t="n">
        <v>0.1242712574850299</v>
      </c>
      <c r="L77" s="2" t="inlineStr">
        <is>
          <t>-</t>
        </is>
      </c>
      <c r="M77" s="6" t="n">
        <v>0.3444050617643873</v>
      </c>
      <c r="N77" s="3" t="n">
        <v>0.09243587443946188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355900</v>
      </c>
      <c r="C2" s="2" t="n">
        <v>264600</v>
      </c>
      <c r="D2" s="2" t="n">
        <v>178000</v>
      </c>
      <c r="E2" s="2" t="n">
        <v>156100</v>
      </c>
      <c r="F2" s="2" t="n">
        <v>68500</v>
      </c>
      <c r="G2" s="2" t="n">
        <v>204620</v>
      </c>
    </row>
    <row r="3">
      <c r="A3" t="inlineStr">
        <is>
          <t>二、营业总成本(万元)</t>
        </is>
      </c>
      <c r="B3" s="2" t="n">
        <v>325600</v>
      </c>
      <c r="C3" s="2" t="n">
        <v>242700</v>
      </c>
      <c r="D3" s="2" t="n">
        <v>139700</v>
      </c>
      <c r="E3" s="2" t="n">
        <v>98900</v>
      </c>
      <c r="F3" s="2" t="n">
        <v>49300</v>
      </c>
      <c r="G3" s="2" t="n">
        <v>171240</v>
      </c>
    </row>
    <row r="4">
      <c r="A4" t="inlineStr">
        <is>
          <t>营业税金及附加(万元)</t>
        </is>
      </c>
      <c r="B4" s="2" t="n">
        <v>3205.91</v>
      </c>
      <c r="C4" s="2" t="n">
        <v>1128.06</v>
      </c>
      <c r="D4" s="2" t="n">
        <v>973.83</v>
      </c>
      <c r="E4" s="2" t="n">
        <v>744.47</v>
      </c>
      <c r="F4" s="2" t="n">
        <v>468.34</v>
      </c>
      <c r="G4" s="2" t="n">
        <v>1304.122</v>
      </c>
    </row>
    <row r="5">
      <c r="A5" t="inlineStr">
        <is>
          <t>销售费用(万元)</t>
        </is>
      </c>
      <c r="B5" s="2" t="n">
        <v>21500</v>
      </c>
      <c r="C5" s="2" t="n">
        <v>15200</v>
      </c>
      <c r="D5" s="2" t="n">
        <v>7839.59</v>
      </c>
      <c r="E5" s="2" t="n">
        <v>4622.01</v>
      </c>
      <c r="F5" s="2" t="n">
        <v>2279.73</v>
      </c>
      <c r="G5" s="2" t="n">
        <v>10288.266</v>
      </c>
    </row>
    <row r="6">
      <c r="A6" t="inlineStr">
        <is>
          <t>管理费用(万元)</t>
        </is>
      </c>
      <c r="B6" s="2" t="n">
        <v>39100</v>
      </c>
      <c r="C6" s="2" t="n">
        <v>23200</v>
      </c>
      <c r="D6" s="2" t="n">
        <v>11900</v>
      </c>
      <c r="E6" s="2" t="n">
        <v>6389.77</v>
      </c>
      <c r="F6" s="2" t="n">
        <v>3821.73</v>
      </c>
      <c r="G6" s="2" t="n">
        <v>16882.3</v>
      </c>
    </row>
    <row r="7">
      <c r="A7" t="inlineStr">
        <is>
          <t>研发费用(万元)</t>
        </is>
      </c>
      <c r="B7" s="2" t="n">
        <v>68300</v>
      </c>
      <c r="C7" s="2" t="n">
        <v>53600</v>
      </c>
      <c r="D7" s="2" t="n">
        <v>41800</v>
      </c>
      <c r="E7" s="2" t="n">
        <v>22800</v>
      </c>
      <c r="F7" s="2" t="n">
        <v>11100</v>
      </c>
      <c r="G7" s="2" t="n">
        <v>39520</v>
      </c>
    </row>
    <row r="8">
      <c r="A8" t="inlineStr">
        <is>
          <t>毛利润=营业收入-营业成本-管销研费用-营业税金及附加</t>
        </is>
      </c>
      <c r="B8" s="2" t="n">
        <v>-101805.91</v>
      </c>
      <c r="C8" s="2" t="n">
        <v>-71228.06</v>
      </c>
      <c r="D8" s="2" t="n">
        <v>-24213.42</v>
      </c>
      <c r="E8" s="2" t="n">
        <v>22643.75</v>
      </c>
      <c r="F8" s="2" t="n">
        <v>1530.200000000001</v>
      </c>
      <c r="G8" s="2" t="n">
        <v>-34614.688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0.9148637257656645</v>
      </c>
      <c r="C11" s="3" t="n">
        <v>0.9172335600907029</v>
      </c>
      <c r="D11" s="3" t="n">
        <v>0.7848314606741573</v>
      </c>
      <c r="E11" s="3" t="n">
        <v>0.6335682254964766</v>
      </c>
      <c r="F11" s="3" t="n">
        <v>0.7197080291970803</v>
      </c>
      <c r="G11" s="3" t="n">
        <v>0.7940410002448164</v>
      </c>
    </row>
    <row r="12">
      <c r="A12" t="inlineStr">
        <is>
          <t>销售费用/收入</t>
        </is>
      </c>
      <c r="B12" s="3" t="n">
        <v>0.06041022759202023</v>
      </c>
      <c r="C12" s="3" t="n">
        <v>0.05744520030234316</v>
      </c>
      <c r="D12" s="3" t="n">
        <v>0.0440426404494382</v>
      </c>
      <c r="E12" s="3" t="n">
        <v>0.02960928891736067</v>
      </c>
      <c r="F12" s="3" t="n">
        <v>0.0332807299270073</v>
      </c>
      <c r="G12" s="5" t="n">
        <v>0.04495761743763391</v>
      </c>
    </row>
    <row r="13">
      <c r="A13" t="inlineStr">
        <is>
          <t>管理费用/收入</t>
        </is>
      </c>
      <c r="B13" s="3" t="n">
        <v>0.1098623208766508</v>
      </c>
      <c r="C13" s="3" t="n">
        <v>0.08767951625094482</v>
      </c>
      <c r="D13" s="3" t="n">
        <v>0.06685393258426967</v>
      </c>
      <c r="E13" s="3" t="n">
        <v>0.04093382447149264</v>
      </c>
      <c r="F13" s="3" t="n">
        <v>0.05579167883211679</v>
      </c>
      <c r="G13" s="5" t="n">
        <v>0.07222425460309492</v>
      </c>
    </row>
    <row r="14">
      <c r="A14" t="inlineStr">
        <is>
          <t>研发费用/收入</t>
        </is>
      </c>
      <c r="B14" s="3" t="n">
        <v>0.1919078392806968</v>
      </c>
      <c r="C14" s="3" t="n">
        <v>0.2025699168556311</v>
      </c>
      <c r="D14" s="3" t="n">
        <v>0.2348314606741573</v>
      </c>
      <c r="E14" s="3" t="n">
        <v>0.1460602178090967</v>
      </c>
      <c r="F14" s="3" t="n">
        <v>0.162043795620438</v>
      </c>
      <c r="G14" s="5" t="n">
        <v>0.187482646048004</v>
      </c>
    </row>
    <row r="15">
      <c r="A15" t="inlineStr">
        <is>
          <t>毛利润率=营业利润/收入</t>
        </is>
      </c>
      <c r="B15" s="3" t="n">
        <v>-0.2860520089912897</v>
      </c>
      <c r="C15" s="3" t="n">
        <v>-0.2691914588057445</v>
      </c>
      <c r="D15" s="3" t="n">
        <v>-0.1360304494382022</v>
      </c>
      <c r="E15" s="3" t="n">
        <v>0.1450592568866111</v>
      </c>
      <c r="F15" s="3" t="n">
        <v>0.02233868613138687</v>
      </c>
      <c r="G15" s="5" t="n">
        <v>-0.1047751948434477</v>
      </c>
    </row>
    <row r="16">
      <c r="A16" t="inlineStr">
        <is>
          <t>所得税/利润总额</t>
        </is>
      </c>
      <c r="B16" s="3" t="n">
        <v>-0.05770401002506265</v>
      </c>
      <c r="C16" s="3" t="n">
        <v>0.05885657894736842</v>
      </c>
      <c r="D16" s="3" t="n">
        <v>-0.02390625</v>
      </c>
      <c r="E16" s="3" t="n">
        <v>0.1242712574850299</v>
      </c>
      <c r="F16" s="3" t="n">
        <v>0.09243587443946188</v>
      </c>
      <c r="G16" s="5" t="n">
        <v>0.03879069016935952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2024-10-19T16:10:05Z</dcterms:created>
  <dcterms:modified xmlns:dcterms="http://purl.org/dc/terms/" xmlns:xsi="http://www.w3.org/2001/XMLSchema-instance" xsi:type="dcterms:W3CDTF">2024-10-19T18:45:57Z</dcterms:modified>
</cp:coreProperties>
</file>