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纳芯微资产负债表" sheetId="1" state="visible" r:id="rId1"/>
    <sheet xmlns:r="http://schemas.openxmlformats.org/officeDocument/2006/relationships" name="纳芯微利润表" sheetId="2" state="visible" r:id="rId2"/>
    <sheet xmlns:r="http://schemas.openxmlformats.org/officeDocument/2006/relationships" name="纳芯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620800.00</t>
        </is>
      </c>
      <c r="C3" s="5" t="n">
        <v>-0.04477611940298507</v>
      </c>
      <c r="D3" t="inlineStr">
        <is>
          <t>649900.00</t>
        </is>
      </c>
      <c r="E3" s="8" t="n">
        <v>10.68884892086331</v>
      </c>
      <c r="F3" t="inlineStr">
        <is>
          <t>55600.00</t>
        </is>
      </c>
      <c r="G3" s="8" t="n">
        <v>0.7213622291021672</v>
      </c>
      <c r="H3" t="inlineStr">
        <is>
          <t>32300.00</t>
        </is>
      </c>
      <c r="I3" s="8" t="n">
        <v>1.858407079646018</v>
      </c>
      <c r="J3" t="inlineStr">
        <is>
          <t>11300.00</t>
        </is>
      </c>
      <c r="K3" s="8" t="n">
        <v>2.334877804765039</v>
      </c>
      <c r="L3" t="inlineStr">
        <is>
          <t>3388.43</t>
        </is>
      </c>
      <c r="M3" t="inlineStr">
        <is>
          <t>3315.94</t>
        </is>
      </c>
      <c r="N3" t="inlineStr">
        <is>
          <t>2943.06</t>
        </is>
      </c>
      <c r="O3" t="inlineStr">
        <is>
          <t>1881.64</t>
        </is>
      </c>
      <c r="P3" t="inlineStr">
        <is>
          <t>459.08</t>
        </is>
      </c>
    </row>
    <row r="4">
      <c r="A4" t="inlineStr">
        <is>
          <t>*资产合计</t>
        </is>
      </c>
      <c r="B4" t="inlineStr">
        <is>
          <t>715600.00</t>
        </is>
      </c>
      <c r="C4" s="5" t="n">
        <v>0.04467153284671533</v>
      </c>
      <c r="D4" t="inlineStr">
        <is>
          <t>685000.00</t>
        </is>
      </c>
      <c r="E4" s="8" t="n">
        <v>7.145065398335315</v>
      </c>
      <c r="F4" t="inlineStr">
        <is>
          <t>84100.00</t>
        </is>
      </c>
      <c r="G4" s="8" t="n">
        <v>0.9244851258581236</v>
      </c>
      <c r="H4" t="inlineStr">
        <is>
          <t>43700.00</t>
        </is>
      </c>
      <c r="I4" s="8" t="n">
        <v>2.013793103448276</v>
      </c>
      <c r="J4" t="inlineStr">
        <is>
          <t>14500.00</t>
        </is>
      </c>
      <c r="K4" s="8" t="n">
        <v>2.177664307159606</v>
      </c>
      <c r="L4" t="inlineStr">
        <is>
          <t>4563.10</t>
        </is>
      </c>
      <c r="M4" t="inlineStr">
        <is>
          <t>3946.63</t>
        </is>
      </c>
      <c r="N4" t="inlineStr">
        <is>
          <t>3428.96</t>
        </is>
      </c>
      <c r="O4" t="inlineStr">
        <is>
          <t>2090.05</t>
        </is>
      </c>
      <c r="P4" t="inlineStr">
        <is>
          <t>686.96</t>
        </is>
      </c>
    </row>
    <row r="5">
      <c r="A5" t="inlineStr">
        <is>
          <t>*负债合计</t>
        </is>
      </c>
      <c r="B5" t="inlineStr">
        <is>
          <t>94900.00</t>
        </is>
      </c>
      <c r="C5" s="8" t="n">
        <v>1.696022727272727</v>
      </c>
      <c r="D5" t="inlineStr">
        <is>
          <t>35200.00</t>
        </is>
      </c>
      <c r="E5" s="5" t="n">
        <v>0.2350877192982456</v>
      </c>
      <c r="F5" t="inlineStr">
        <is>
          <t>28500.00</t>
        </is>
      </c>
      <c r="G5" s="8" t="n">
        <v>1.5</v>
      </c>
      <c r="H5" t="inlineStr">
        <is>
          <t>11400.00</t>
        </is>
      </c>
      <c r="I5" s="8" t="n">
        <v>2.560575064105968</v>
      </c>
      <c r="J5" t="inlineStr">
        <is>
          <t>3201.73</t>
        </is>
      </c>
      <c r="K5" s="8" t="n">
        <v>1.725642095226744</v>
      </c>
      <c r="L5" t="inlineStr">
        <is>
          <t>1174.67</t>
        </is>
      </c>
      <c r="M5" t="inlineStr">
        <is>
          <t>630.69</t>
        </is>
      </c>
      <c r="N5" t="inlineStr">
        <is>
          <t>485.90</t>
        </is>
      </c>
      <c r="O5" t="inlineStr">
        <is>
          <t>208.41</t>
        </is>
      </c>
      <c r="P5" t="inlineStr">
        <is>
          <t>227.89</t>
        </is>
      </c>
    </row>
    <row r="6">
      <c r="A6" t="inlineStr">
        <is>
          <t>*归属于母公司所有者权益合计</t>
        </is>
      </c>
      <c r="B6" t="inlineStr">
        <is>
          <t>620700.00</t>
        </is>
      </c>
      <c r="C6" s="5" t="n">
        <v>-0.04463598583961829</v>
      </c>
      <c r="D6" t="inlineStr">
        <is>
          <t>649700.00</t>
        </is>
      </c>
      <c r="E6" s="8" t="n">
        <v>10.81272727272727</v>
      </c>
      <c r="F6" t="inlineStr">
        <is>
          <t>55000.00</t>
        </is>
      </c>
      <c r="G6" s="8" t="n">
        <v>0.7350157728706624</v>
      </c>
      <c r="H6" t="inlineStr">
        <is>
          <t>31700.00</t>
        </is>
      </c>
      <c r="I6" s="8" t="n">
        <v>1.805309734513274</v>
      </c>
      <c r="J6" t="inlineStr">
        <is>
          <t>11300.00</t>
        </is>
      </c>
      <c r="K6" s="8" t="n">
        <v>2.334877804765039</v>
      </c>
      <c r="L6" t="inlineStr">
        <is>
          <t>3388.43</t>
        </is>
      </c>
      <c r="M6" t="inlineStr">
        <is>
          <t>3315.94</t>
        </is>
      </c>
      <c r="N6" t="inlineStr">
        <is>
          <t>2943.06</t>
        </is>
      </c>
      <c r="O6" t="inlineStr">
        <is>
          <t>1881.64</t>
        </is>
      </c>
      <c r="P6" t="inlineStr">
        <is>
          <t>459.08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175100.00</t>
        </is>
      </c>
      <c r="C9" s="9" t="n">
        <v>0.3841897233201581</v>
      </c>
      <c r="D9" t="inlineStr">
        <is>
          <t>126500.00</t>
        </is>
      </c>
      <c r="E9" s="8" t="n">
        <v>15.2726707890766</v>
      </c>
      <c r="F9" t="inlineStr">
        <is>
          <t>7773.77</t>
        </is>
      </c>
      <c r="G9" s="9" t="n">
        <v>-0.373083064516129</v>
      </c>
      <c r="H9" t="inlineStr">
        <is>
          <t>12400.00</t>
        </is>
      </c>
      <c r="I9" s="8" t="n">
        <v>1.052772815990438</v>
      </c>
      <c r="J9" t="inlineStr">
        <is>
          <t>6040.61</t>
        </is>
      </c>
      <c r="K9" s="8" t="n">
        <v>2.568645174249272</v>
      </c>
      <c r="L9" t="inlineStr">
        <is>
          <t>1692.69</t>
        </is>
      </c>
      <c r="M9" t="inlineStr">
        <is>
          <t>1877.49</t>
        </is>
      </c>
      <c r="N9" t="inlineStr">
        <is>
          <t>2014.49</t>
        </is>
      </c>
      <c r="O9" t="inlineStr">
        <is>
          <t>1323.12</t>
        </is>
      </c>
      <c r="P9" t="inlineStr">
        <is>
          <t>236.31</t>
        </is>
      </c>
    </row>
    <row r="10">
      <c r="A10" t="inlineStr">
        <is>
          <t>交易性金融资产</t>
        </is>
      </c>
      <c r="B10" t="inlineStr">
        <is>
          <t>225000.00</t>
        </is>
      </c>
      <c r="C10" s="9" t="n">
        <v>-0.3504618937644342</v>
      </c>
      <c r="D10" t="inlineStr">
        <is>
          <t>346400.00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100.78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18700.00</t>
        </is>
      </c>
      <c r="C11" s="5" t="n">
        <v>-0.05555555555555555</v>
      </c>
      <c r="D11" t="inlineStr">
        <is>
          <t>19800.00</t>
        </is>
      </c>
      <c r="E11" s="8" t="n">
        <v>0.7837837837837838</v>
      </c>
      <c r="F11" t="inlineStr">
        <is>
          <t>11100.00</t>
        </is>
      </c>
      <c r="G11" s="8" t="n">
        <v>1.612115036604909</v>
      </c>
      <c r="H11" t="inlineStr">
        <is>
          <t>4249.43</t>
        </is>
      </c>
      <c r="I11" s="8" t="n">
        <v>4.6224265678751</v>
      </c>
      <c r="J11" t="inlineStr">
        <is>
          <t>755.80</t>
        </is>
      </c>
      <c r="K11" s="8" t="n">
        <v>4.489939710902884</v>
      </c>
      <c r="L11" t="inlineStr">
        <is>
          <t>137.67</t>
        </is>
      </c>
      <c r="M11" t="inlineStr">
        <is>
          <t>316.85</t>
        </is>
      </c>
      <c r="N11" t="inlineStr">
        <is>
          <t>19.04</t>
        </is>
      </c>
      <c r="O11" t="inlineStr">
        <is>
          <t>303.88</t>
        </is>
      </c>
      <c r="P11" t="inlineStr">
        <is>
          <t>0.32</t>
        </is>
      </c>
    </row>
    <row r="12">
      <c r="A12" t="inlineStr">
        <is>
          <t>其中：应收票据</t>
        </is>
      </c>
      <c r="B12" t="inlineStr">
        <is>
          <t>731.21</t>
        </is>
      </c>
      <c r="C12" s="5" t="n">
        <v>-0.1985949299108953</v>
      </c>
      <c r="D12" t="inlineStr">
        <is>
          <t>912.41</t>
        </is>
      </c>
      <c r="E12" s="8" t="n">
        <v>0.9724798408889465</v>
      </c>
      <c r="F12" t="inlineStr">
        <is>
          <t>462.57</t>
        </is>
      </c>
      <c r="G12" s="8" t="n">
        <v>7.785754985754986</v>
      </c>
      <c r="H12" t="inlineStr">
        <is>
          <t>52.65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38.74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17900.00</t>
        </is>
      </c>
      <c r="C13" s="5" t="n">
        <v>-0.04787234042553191</v>
      </c>
      <c r="D13" t="inlineStr">
        <is>
          <t>18800.00</t>
        </is>
      </c>
      <c r="E13" s="8" t="n">
        <v>0.7735849056603774</v>
      </c>
      <c r="F13" t="inlineStr">
        <is>
          <t>10600.00</t>
        </is>
      </c>
      <c r="G13" s="8" t="n">
        <v>1.525745929021774</v>
      </c>
      <c r="H13" t="inlineStr">
        <is>
          <t>4196.78</t>
        </is>
      </c>
      <c r="I13" s="8" t="n">
        <v>4.552765281820587</v>
      </c>
      <c r="J13" t="inlineStr">
        <is>
          <t>755.80</t>
        </is>
      </c>
      <c r="K13" s="8" t="n">
        <v>6.639745274436469</v>
      </c>
      <c r="L13" t="inlineStr">
        <is>
          <t>98.93</t>
        </is>
      </c>
      <c r="M13" t="inlineStr">
        <is>
          <t>--</t>
        </is>
      </c>
      <c r="N13" t="inlineStr">
        <is>
          <t>19.04</t>
        </is>
      </c>
      <c r="O13" t="inlineStr">
        <is>
          <t>303.88</t>
        </is>
      </c>
      <c r="P13" t="inlineStr">
        <is>
          <t>0.32</t>
        </is>
      </c>
    </row>
    <row r="14">
      <c r="A14" t="inlineStr">
        <is>
          <t>预付款项</t>
        </is>
      </c>
      <c r="B14" t="inlineStr">
        <is>
          <t>4688.20</t>
        </is>
      </c>
      <c r="C14" s="9" t="n">
        <v>0.3202626895262126</v>
      </c>
      <c r="D14" t="inlineStr">
        <is>
          <t>3550.96</t>
        </is>
      </c>
      <c r="E14" s="8" t="n">
        <v>-0.5559296132379736</v>
      </c>
      <c r="F14" t="inlineStr">
        <is>
          <t>7996.39</t>
        </is>
      </c>
      <c r="G14" s="8" t="n">
        <v>1.103366642905429</v>
      </c>
      <c r="H14" t="inlineStr">
        <is>
          <t>3801.71</t>
        </is>
      </c>
      <c r="I14" s="8" t="n">
        <v>3.127448212967386</v>
      </c>
      <c r="J14" t="inlineStr">
        <is>
          <t>921.08</t>
        </is>
      </c>
      <c r="K14" s="8" t="n">
        <v>1.716008610267449</v>
      </c>
      <c r="L14" t="inlineStr">
        <is>
          <t>339.13</t>
        </is>
      </c>
      <c r="M14" t="inlineStr">
        <is>
          <t>177.39</t>
        </is>
      </c>
      <c r="N14" t="inlineStr">
        <is>
          <t>159.23</t>
        </is>
      </c>
      <c r="O14" t="inlineStr">
        <is>
          <t>222.40</t>
        </is>
      </c>
      <c r="P14" t="inlineStr">
        <is>
          <t>206.87</t>
        </is>
      </c>
    </row>
    <row r="15">
      <c r="A15" t="inlineStr">
        <is>
          <t>其他应收款合计</t>
        </is>
      </c>
      <c r="B15" t="inlineStr">
        <is>
          <t>2043.14</t>
        </is>
      </c>
      <c r="C15" s="5" t="n">
        <v>0.0232686259190256</v>
      </c>
      <c r="D15" t="inlineStr">
        <is>
          <t>1996.68</t>
        </is>
      </c>
      <c r="E15" s="8" t="n">
        <v>6.672751027936825</v>
      </c>
      <c r="F15" t="inlineStr">
        <is>
          <t>260.23</t>
        </is>
      </c>
      <c r="G15" s="5" t="n">
        <v>0.169100139269509</v>
      </c>
      <c r="H15" t="inlineStr">
        <is>
          <t>222.59</t>
        </is>
      </c>
      <c r="I15" s="8" t="n">
        <v>-0.7150081942026016</v>
      </c>
      <c r="J15" t="inlineStr">
        <is>
          <t>781.04</t>
        </is>
      </c>
      <c r="K15" s="8" t="n">
        <v>13.71162177434545</v>
      </c>
      <c r="L15" t="inlineStr">
        <is>
          <t>53.09</t>
        </is>
      </c>
      <c r="M15" t="inlineStr">
        <is>
          <t>21.02</t>
        </is>
      </c>
      <c r="N15" t="inlineStr">
        <is>
          <t>5.68</t>
        </is>
      </c>
      <c r="O15" t="inlineStr">
        <is>
          <t>--</t>
        </is>
      </c>
      <c r="P15" t="inlineStr">
        <is>
          <t>90.00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2043.14</t>
        </is>
      </c>
      <c r="C17" s="5" t="n">
        <v>0.0232686259190256</v>
      </c>
      <c r="D17" t="inlineStr">
        <is>
          <t>1996.68</t>
        </is>
      </c>
      <c r="E17" s="8" t="n">
        <v>6.672751027936825</v>
      </c>
      <c r="F17" t="inlineStr">
        <is>
          <t>260.23</t>
        </is>
      </c>
      <c r="G17" s="5" t="n">
        <v>0.169100139269509</v>
      </c>
      <c r="H17" t="inlineStr">
        <is>
          <t>222.59</t>
        </is>
      </c>
      <c r="I17" s="8" t="n">
        <v>-0.7150081942026016</v>
      </c>
      <c r="J17" t="inlineStr">
        <is>
          <t>781.04</t>
        </is>
      </c>
      <c r="K17" s="8" t="n">
        <v>13.71162177434545</v>
      </c>
      <c r="L17" t="inlineStr">
        <is>
          <t>53.09</t>
        </is>
      </c>
      <c r="M17" t="inlineStr">
        <is>
          <t>21.02</t>
        </is>
      </c>
      <c r="N17" t="inlineStr">
        <is>
          <t>5.68</t>
        </is>
      </c>
      <c r="O17" t="inlineStr">
        <is>
          <t>--</t>
        </is>
      </c>
      <c r="P17" t="inlineStr">
        <is>
          <t>90.00</t>
        </is>
      </c>
    </row>
    <row r="18">
      <c r="A18" t="inlineStr">
        <is>
          <t>存货</t>
        </is>
      </c>
      <c r="B18" t="inlineStr">
        <is>
          <t>82800.00</t>
        </is>
      </c>
      <c r="C18" s="9" t="n">
        <v>0.3685950413223141</v>
      </c>
      <c r="D18" t="inlineStr">
        <is>
          <t>60500.00</t>
        </is>
      </c>
      <c r="E18" s="8" t="n">
        <v>1.700892857142857</v>
      </c>
      <c r="F18" t="inlineStr">
        <is>
          <t>22400.00</t>
        </is>
      </c>
      <c r="G18" s="8" t="n">
        <v>1.625671802746406</v>
      </c>
      <c r="H18" t="inlineStr">
        <is>
          <t>8531.15</t>
        </is>
      </c>
      <c r="I18" s="8" t="n">
        <v>3.760473862773983</v>
      </c>
      <c r="J18" t="inlineStr">
        <is>
          <t>1792.08</t>
        </is>
      </c>
      <c r="K18" s="8" t="n">
        <v>1.24824990590892</v>
      </c>
      <c r="L18" t="inlineStr">
        <is>
          <t>797.10</t>
        </is>
      </c>
      <c r="M18" t="inlineStr">
        <is>
          <t>244.71</t>
        </is>
      </c>
      <c r="N18" t="inlineStr">
        <is>
          <t>330.92</t>
        </is>
      </c>
      <c r="O18" t="inlineStr">
        <is>
          <t>60.17</t>
        </is>
      </c>
      <c r="P18" t="inlineStr">
        <is>
          <t>56.26</t>
        </is>
      </c>
    </row>
    <row r="19">
      <c r="A19" t="inlineStr">
        <is>
          <t>一年内到期的非流动资产</t>
        </is>
      </c>
      <c r="B19" t="inlineStr">
        <is>
          <t>10400.00</t>
        </is>
      </c>
      <c r="C19" s="9" t="n">
        <v>0.3302924212984933</v>
      </c>
      <c r="D19" t="inlineStr">
        <is>
          <t>7817.83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其他流动资产</t>
        </is>
      </c>
      <c r="B20" t="inlineStr">
        <is>
          <t>10100.00</t>
        </is>
      </c>
      <c r="C20" s="8" t="n">
        <v>1.809527915858812</v>
      </c>
      <c r="D20" t="inlineStr">
        <is>
          <t>3594.91</t>
        </is>
      </c>
      <c r="E20" s="8" t="n">
        <v>4.104521057563967</v>
      </c>
      <c r="F20" t="inlineStr">
        <is>
          <t>704.26</t>
        </is>
      </c>
      <c r="G20" s="8" t="n">
        <v>2.303128371089536</v>
      </c>
      <c r="H20" t="inlineStr">
        <is>
          <t>213.21</t>
        </is>
      </c>
      <c r="I20" s="5" t="n">
        <v>0.02821180555555552</v>
      </c>
      <c r="J20" t="inlineStr">
        <is>
          <t>207.36</t>
        </is>
      </c>
      <c r="K20" s="8" t="n">
        <v>1.377708978328174</v>
      </c>
      <c r="L20" t="inlineStr">
        <is>
          <t>87.21</t>
        </is>
      </c>
      <c r="M20" t="inlineStr">
        <is>
          <t>555.86</t>
        </is>
      </c>
      <c r="N20" t="inlineStr">
        <is>
          <t>301.80</t>
        </is>
      </c>
      <c r="O20" t="inlineStr">
        <is>
          <t>2.77</t>
        </is>
      </c>
      <c r="P20" t="inlineStr">
        <is>
          <t>0.04</t>
        </is>
      </c>
    </row>
    <row r="21">
      <c r="A21" t="inlineStr">
        <is>
          <t>总现金</t>
        </is>
      </c>
      <c r="B21" t="inlineStr">
        <is>
          <t>400100.00</t>
        </is>
      </c>
      <c r="C21" s="5" t="n">
        <v>-0.1539437513216325</v>
      </c>
      <c r="D21" t="inlineStr">
        <is>
          <t>472900.00</t>
        </is>
      </c>
      <c r="E21" s="8" t="n">
        <v>59.83277483125947</v>
      </c>
      <c r="F21" t="inlineStr">
        <is>
          <t>7773.77</t>
        </is>
      </c>
      <c r="G21" s="9" t="n">
        <v>-0.3780983999999999</v>
      </c>
      <c r="H21" t="inlineStr">
        <is>
          <t>12500.00</t>
        </is>
      </c>
      <c r="I21" s="8" t="n">
        <v>1.069327435474232</v>
      </c>
      <c r="J21" t="inlineStr">
        <is>
          <t>6040.61</t>
        </is>
      </c>
      <c r="K21" s="8" t="n">
        <v>2.568645174249272</v>
      </c>
      <c r="L21" t="inlineStr">
        <is>
          <t>1692.69</t>
        </is>
      </c>
      <c r="M21" t="inlineStr">
        <is>
          <t>1877.49</t>
        </is>
      </c>
      <c r="N21" t="inlineStr">
        <is>
          <t>2014.49</t>
        </is>
      </c>
      <c r="O21" t="inlineStr">
        <is>
          <t>1323.12</t>
        </is>
      </c>
      <c r="P21" t="inlineStr">
        <is>
          <t>236.31</t>
        </is>
      </c>
    </row>
    <row r="22">
      <c r="A22" t="inlineStr">
        <is>
          <t>流动资产合计</t>
        </is>
      </c>
      <c r="B22" t="inlineStr">
        <is>
          <t>529900.00</t>
        </is>
      </c>
      <c r="C22" s="5" t="n">
        <v>-0.07424877707896575</v>
      </c>
      <c r="D22" t="inlineStr">
        <is>
          <t>572400.00</t>
        </is>
      </c>
      <c r="E22" s="8" t="n">
        <v>10.00769230769231</v>
      </c>
      <c r="F22" t="inlineStr">
        <is>
          <t>52000.00</t>
        </is>
      </c>
      <c r="G22" s="8" t="n">
        <v>0.7218543046357616</v>
      </c>
      <c r="H22" t="inlineStr">
        <is>
          <t>30200.00</t>
        </is>
      </c>
      <c r="I22" s="8" t="n">
        <v>1.822429906542056</v>
      </c>
      <c r="J22" t="inlineStr">
        <is>
          <t>10700.00</t>
        </is>
      </c>
      <c r="K22" s="8" t="n">
        <v>2.443958427881258</v>
      </c>
      <c r="L22" t="inlineStr">
        <is>
          <t>3106.89</t>
        </is>
      </c>
      <c r="M22" t="inlineStr">
        <is>
          <t>3193.31</t>
        </is>
      </c>
      <c r="N22" t="inlineStr">
        <is>
          <t>2831.16</t>
        </is>
      </c>
      <c r="O22" t="inlineStr">
        <is>
          <t>1912.34</t>
        </is>
      </c>
      <c r="P22" t="inlineStr">
        <is>
          <t>589.80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2349.80</t>
        </is>
      </c>
      <c r="C24" s="9" t="n">
        <v>-0.4685766366405757</v>
      </c>
      <c r="D24" t="inlineStr">
        <is>
          <t>4421.71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422.95</t>
        </is>
      </c>
      <c r="K24" s="5" t="n">
        <v>-0.0950424717033614</v>
      </c>
      <c r="L24" t="inlineStr">
        <is>
          <t>467.37</t>
        </is>
      </c>
      <c r="M24" t="inlineStr">
        <is>
          <t>353.31</t>
        </is>
      </c>
      <c r="N24" t="inlineStr">
        <is>
          <t>370.00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20700.00</t>
        </is>
      </c>
      <c r="C26" s="8" t="n">
        <v>0.9903846153846154</v>
      </c>
      <c r="D26" t="inlineStr">
        <is>
          <t>10400.00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固定资产合计</t>
        </is>
      </c>
      <c r="B27" t="inlineStr">
        <is>
          <t>57400.00</t>
        </is>
      </c>
      <c r="C27" s="8" t="n">
        <v>0.6686046511627907</v>
      </c>
      <c r="D27" t="inlineStr">
        <is>
          <t>34400.00</t>
        </is>
      </c>
      <c r="E27" s="8" t="n">
        <v>0.9217877094972067</v>
      </c>
      <c r="F27" t="inlineStr">
        <is>
          <t>17900.00</t>
        </is>
      </c>
      <c r="G27" s="8" t="n">
        <v>1.354798395053608</v>
      </c>
      <c r="H27" t="inlineStr">
        <is>
          <t>7601.50</t>
        </is>
      </c>
      <c r="I27" s="8" t="n">
        <v>2.185662319375063</v>
      </c>
      <c r="J27" t="inlineStr">
        <is>
          <t>2386.16</t>
        </is>
      </c>
      <c r="K27" s="8" t="n">
        <v>1.711946082944071</v>
      </c>
      <c r="L27" t="inlineStr">
        <is>
          <t>879.87</t>
        </is>
      </c>
      <c r="M27" t="inlineStr">
        <is>
          <t>119.32</t>
        </is>
      </c>
      <c r="N27" t="inlineStr">
        <is>
          <t>111.67</t>
        </is>
      </c>
      <c r="O27" t="inlineStr">
        <is>
          <t>108.68</t>
        </is>
      </c>
      <c r="P27" t="inlineStr">
        <is>
          <t>4.73</t>
        </is>
      </c>
    </row>
    <row r="28">
      <c r="A28" t="inlineStr">
        <is>
          <t>其中：固定资产</t>
        </is>
      </c>
      <c r="B28" t="inlineStr">
        <is>
          <t>57400.00</t>
        </is>
      </c>
      <c r="C28" s="8" t="n">
        <v>0.6686046511627907</v>
      </c>
      <c r="D28" t="inlineStr">
        <is>
          <t>34400.00</t>
        </is>
      </c>
      <c r="E28" s="8" t="n">
        <v>0.9217877094972067</v>
      </c>
      <c r="F28" t="inlineStr">
        <is>
          <t>17900.00</t>
        </is>
      </c>
      <c r="G28" s="8" t="n">
        <v>1.354798395053608</v>
      </c>
      <c r="H28" t="inlineStr">
        <is>
          <t>7601.50</t>
        </is>
      </c>
      <c r="I28" s="8" t="n">
        <v>2.185662319375063</v>
      </c>
      <c r="J28" t="inlineStr">
        <is>
          <t>2386.16</t>
        </is>
      </c>
      <c r="K28" s="8" t="n">
        <v>1.711946082944071</v>
      </c>
      <c r="L28" t="inlineStr">
        <is>
          <t>879.87</t>
        </is>
      </c>
      <c r="M28" t="inlineStr">
        <is>
          <t>119.32</t>
        </is>
      </c>
      <c r="N28" t="inlineStr">
        <is>
          <t>111.67</t>
        </is>
      </c>
      <c r="O28" t="inlineStr">
        <is>
          <t>108.68</t>
        </is>
      </c>
      <c r="P28" t="inlineStr">
        <is>
          <t>4.73</t>
        </is>
      </c>
    </row>
    <row r="29">
      <c r="A29" t="inlineStr">
        <is>
          <t>在建工程合计</t>
        </is>
      </c>
      <c r="B29" t="inlineStr">
        <is>
          <t>69700.00</t>
        </is>
      </c>
      <c r="C29" s="8" t="n">
        <v>2.649214659685864</v>
      </c>
      <c r="D29" t="inlineStr">
        <is>
          <t>19100.00</t>
        </is>
      </c>
      <c r="E29" s="8" t="n">
        <v>4.528475993099535</v>
      </c>
      <c r="F29" t="inlineStr">
        <is>
          <t>3454.84</t>
        </is>
      </c>
      <c r="G29" s="8" t="n">
        <v>9.181057346614017</v>
      </c>
      <c r="H29" t="inlineStr">
        <is>
          <t>339.34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其中：在建工程</t>
        </is>
      </c>
      <c r="B30" t="inlineStr">
        <is>
          <t>69700.00</t>
        </is>
      </c>
      <c r="C30" s="8" t="n">
        <v>2.649214659685864</v>
      </c>
      <c r="D30" t="inlineStr">
        <is>
          <t>19100.00</t>
        </is>
      </c>
      <c r="E30" s="8" t="n">
        <v>4.528475993099535</v>
      </c>
      <c r="F30" t="inlineStr">
        <is>
          <t>3454.84</t>
        </is>
      </c>
      <c r="G30" s="8" t="n">
        <v>9.181057346614017</v>
      </c>
      <c r="H30" t="inlineStr">
        <is>
          <t>339.34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无形资产</t>
        </is>
      </c>
      <c r="B31" t="inlineStr">
        <is>
          <t>4860.47</t>
        </is>
      </c>
      <c r="C31" s="8" t="n">
        <v>0.5103914829615728</v>
      </c>
      <c r="D31" t="inlineStr">
        <is>
          <t>3218.02</t>
        </is>
      </c>
      <c r="E31" s="9" t="n">
        <v>0.4745123554936471</v>
      </c>
      <c r="F31" t="inlineStr">
        <is>
          <t>2182.43</t>
        </is>
      </c>
      <c r="G31" s="8" t="n">
        <v>1.915387595345917</v>
      </c>
      <c r="H31" t="inlineStr">
        <is>
          <t>748.59</t>
        </is>
      </c>
      <c r="I31" s="8" t="n">
        <v>4.990637003841229</v>
      </c>
      <c r="J31" t="inlineStr">
        <is>
          <t>124.96</t>
        </is>
      </c>
      <c r="K31" s="8" t="n">
        <v>11.82956878850103</v>
      </c>
      <c r="L31" t="inlineStr">
        <is>
          <t>9.74</t>
        </is>
      </c>
      <c r="M31" t="inlineStr">
        <is>
          <t>3.80</t>
        </is>
      </c>
      <c r="N31" t="inlineStr">
        <is>
          <t>4.91</t>
        </is>
      </c>
      <c r="O31" t="inlineStr">
        <is>
          <t>0.30</t>
        </is>
      </c>
      <c r="P31" t="inlineStr">
        <is>
          <t>0.38</t>
        </is>
      </c>
    </row>
    <row r="32">
      <c r="A32" t="inlineStr">
        <is>
          <t>商誉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3809.16</t>
        </is>
      </c>
      <c r="G32" s="5" t="n">
        <v>0</v>
      </c>
      <c r="H32" t="inlineStr">
        <is>
          <t>3809.16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长期待摊费用</t>
        </is>
      </c>
      <c r="B33" t="inlineStr">
        <is>
          <t>1345.36</t>
        </is>
      </c>
      <c r="C33" s="8" t="n">
        <v>0.6009710355332364</v>
      </c>
      <c r="D33" t="inlineStr">
        <is>
          <t>840.34</t>
        </is>
      </c>
      <c r="E33" s="5" t="n">
        <v>0.168534638596101</v>
      </c>
      <c r="F33" t="inlineStr">
        <is>
          <t>719.14</t>
        </is>
      </c>
      <c r="G33" s="8" t="n">
        <v>0.9135224309509872</v>
      </c>
      <c r="H33" t="inlineStr">
        <is>
          <t>375.82</t>
        </is>
      </c>
      <c r="I33" s="8" t="n">
        <v>0.6832534599363997</v>
      </c>
      <c r="J33" t="inlineStr">
        <is>
          <t>223.27</t>
        </is>
      </c>
      <c r="K33" t="inlineStr">
        <is>
          <t>--</t>
        </is>
      </c>
      <c r="L33" t="inlineStr">
        <is>
          <t>--</t>
        </is>
      </c>
      <c r="M33" t="inlineStr">
        <is>
          <t>209.44</t>
        </is>
      </c>
      <c r="N33" t="inlineStr">
        <is>
          <t>107.02</t>
        </is>
      </c>
      <c r="O33" t="inlineStr">
        <is>
          <t>61.83</t>
        </is>
      </c>
      <c r="P33" t="inlineStr">
        <is>
          <t>92.04</t>
        </is>
      </c>
    </row>
    <row r="34">
      <c r="A34" t="inlineStr">
        <is>
          <t>递延所得税资产</t>
        </is>
      </c>
      <c r="B34" t="inlineStr">
        <is>
          <t>2357.73</t>
        </is>
      </c>
      <c r="C34" s="5" t="n">
        <v>-0.1129483735524504</v>
      </c>
      <c r="D34" t="inlineStr">
        <is>
          <t>2657.94</t>
        </is>
      </c>
      <c r="E34" s="8" t="n">
        <v>8.517456225158449</v>
      </c>
      <c r="F34" t="inlineStr">
        <is>
          <t>279.27</t>
        </is>
      </c>
      <c r="G34" s="8" t="n">
        <v>4.012024407753051</v>
      </c>
      <c r="H34" t="inlineStr">
        <is>
          <t>55.72</t>
        </is>
      </c>
      <c r="I34" s="8" t="n">
        <v>1.201501382852628</v>
      </c>
      <c r="J34" t="inlineStr">
        <is>
          <t>25.31</t>
        </is>
      </c>
      <c r="K34" s="8" t="n">
        <v>2.365691489361702</v>
      </c>
      <c r="L34" t="inlineStr">
        <is>
          <t>7.52</t>
        </is>
      </c>
      <c r="M34" t="inlineStr">
        <is>
          <t>4.52</t>
        </is>
      </c>
      <c r="N34" t="inlineStr">
        <is>
          <t>4.20</t>
        </is>
      </c>
      <c r="O34" t="inlineStr">
        <is>
          <t>6.90</t>
        </is>
      </c>
      <c r="P34" t="inlineStr">
        <is>
          <t>0.00</t>
        </is>
      </c>
    </row>
    <row r="35">
      <c r="A35" t="inlineStr">
        <is>
          <t>其他非流动资产</t>
        </is>
      </c>
      <c r="B35" t="inlineStr">
        <is>
          <t>7149.46</t>
        </is>
      </c>
      <c r="C35" s="9" t="n">
        <v>-0.338012962962963</v>
      </c>
      <c r="D35" t="inlineStr">
        <is>
          <t>10800.00</t>
        </is>
      </c>
      <c r="E35" s="8" t="n">
        <v>4.811794714495584</v>
      </c>
      <c r="F35" t="inlineStr">
        <is>
          <t>1858.29</t>
        </is>
      </c>
      <c r="G35" s="8" t="n">
        <v>2.55701242271692</v>
      </c>
      <c r="H35" t="inlineStr">
        <is>
          <t>522.43</t>
        </is>
      </c>
      <c r="I35" s="5" t="n">
        <v>-0.1978165402450635</v>
      </c>
      <c r="J35" t="inlineStr">
        <is>
          <t>651.26</t>
        </is>
      </c>
      <c r="K35" s="8" t="n">
        <v>6.101297568422201</v>
      </c>
      <c r="L35" t="inlineStr">
        <is>
          <t>91.71</t>
        </is>
      </c>
      <c r="M35" t="inlineStr">
        <is>
          <t>62.92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非流动资产合计</t>
        </is>
      </c>
      <c r="B36" t="inlineStr">
        <is>
          <t>185700.00</t>
        </is>
      </c>
      <c r="C36" s="8" t="n">
        <v>0.6492007104795737</v>
      </c>
      <c r="D36" t="inlineStr">
        <is>
          <t>112600.00</t>
        </is>
      </c>
      <c r="E36" s="8" t="n">
        <v>2.50778816199377</v>
      </c>
      <c r="F36" t="inlineStr">
        <is>
          <t>32100.00</t>
        </is>
      </c>
      <c r="G36" s="8" t="n">
        <v>1.377777777777778</v>
      </c>
      <c r="H36" t="inlineStr">
        <is>
          <t>13500.00</t>
        </is>
      </c>
      <c r="I36" s="8" t="n">
        <v>2.521200233703364</v>
      </c>
      <c r="J36" t="inlineStr">
        <is>
          <t>3833.92</t>
        </is>
      </c>
      <c r="K36" s="8" t="n">
        <v>1.632807081396227</v>
      </c>
      <c r="L36" t="inlineStr">
        <is>
          <t>1456.21</t>
        </is>
      </c>
      <c r="M36" t="inlineStr">
        <is>
          <t>753.32</t>
        </is>
      </c>
      <c r="N36" t="inlineStr">
        <is>
          <t>597.80</t>
        </is>
      </c>
      <c r="O36" t="inlineStr">
        <is>
          <t>177.71</t>
        </is>
      </c>
      <c r="P36" t="inlineStr">
        <is>
          <t>97.16</t>
        </is>
      </c>
    </row>
    <row r="37">
      <c r="A37" t="inlineStr">
        <is>
          <t>资产合计</t>
        </is>
      </c>
      <c r="B37" t="inlineStr">
        <is>
          <t>715600.00</t>
        </is>
      </c>
      <c r="C37" s="5" t="n">
        <v>0.04467153284671533</v>
      </c>
      <c r="D37" t="inlineStr">
        <is>
          <t>685000.00</t>
        </is>
      </c>
      <c r="E37" s="8" t="n">
        <v>7.145065398335315</v>
      </c>
      <c r="F37" t="inlineStr">
        <is>
          <t>84100.00</t>
        </is>
      </c>
      <c r="G37" s="8" t="n">
        <v>0.9244851258581236</v>
      </c>
      <c r="H37" t="inlineStr">
        <is>
          <t>43700.00</t>
        </is>
      </c>
      <c r="I37" s="8" t="n">
        <v>2.013793103448276</v>
      </c>
      <c r="J37" t="inlineStr">
        <is>
          <t>14500.00</t>
        </is>
      </c>
      <c r="K37" s="8" t="n">
        <v>2.177664307159606</v>
      </c>
      <c r="L37" t="inlineStr">
        <is>
          <t>4563.10</t>
        </is>
      </c>
      <c r="M37" t="inlineStr">
        <is>
          <t>3946.63</t>
        </is>
      </c>
      <c r="N37" t="inlineStr">
        <is>
          <t>3428.96</t>
        </is>
      </c>
      <c r="O37" t="inlineStr">
        <is>
          <t>2090.05</t>
        </is>
      </c>
      <c r="P37" t="inlineStr">
        <is>
          <t>686.96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短期借款</t>
        </is>
      </c>
      <c r="B39" t="inlineStr">
        <is>
          <t>24300.00</t>
        </is>
      </c>
      <c r="C39" s="8" t="n">
        <v>10.94156006899568</v>
      </c>
      <c r="D39" t="inlineStr">
        <is>
          <t>2034.91</t>
        </is>
      </c>
      <c r="E39" s="8" t="n">
        <v>-0.7829031032893502</v>
      </c>
      <c r="F39" t="inlineStr">
        <is>
          <t>9373.28</t>
        </is>
      </c>
      <c r="G39" s="8" t="n">
        <v>1.334955023627853</v>
      </c>
      <c r="H39" t="inlineStr">
        <is>
          <t>4014.33</t>
        </is>
      </c>
      <c r="I39" s="8" t="n">
        <v>4.345526452454824</v>
      </c>
      <c r="J39" t="inlineStr">
        <is>
          <t>750.97</t>
        </is>
      </c>
      <c r="K39" s="8" t="n">
        <v>2.00388</v>
      </c>
      <c r="L39" t="inlineStr">
        <is>
          <t>250.00</t>
        </is>
      </c>
      <c r="M39" t="inlineStr">
        <is>
          <t>200.00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应付票据及应付账款</t>
        </is>
      </c>
      <c r="B40" t="inlineStr">
        <is>
          <t>15100.00</t>
        </is>
      </c>
      <c r="C40" s="5" t="n">
        <v>0.04861111111111111</v>
      </c>
      <c r="D40" t="inlineStr">
        <is>
          <t>14400.00</t>
        </is>
      </c>
      <c r="E40" s="8" t="n">
        <v>0.9426303484728092</v>
      </c>
      <c r="F40" t="inlineStr">
        <is>
          <t>7412.63</t>
        </is>
      </c>
      <c r="G40" s="8" t="n">
        <v>1.448950397441573</v>
      </c>
      <c r="H40" t="inlineStr">
        <is>
          <t>3026.86</t>
        </is>
      </c>
      <c r="I40" s="8" t="n">
        <v>4.207232314891274</v>
      </c>
      <c r="J40" t="inlineStr">
        <is>
          <t>581.28</t>
        </is>
      </c>
      <c r="K40" s="8" t="n">
        <v>3.59655226949233</v>
      </c>
      <c r="L40" t="inlineStr">
        <is>
          <t>126.46</t>
        </is>
      </c>
      <c r="M40" t="inlineStr">
        <is>
          <t>59.60</t>
        </is>
      </c>
      <c r="N40" t="inlineStr">
        <is>
          <t>10.08</t>
        </is>
      </c>
      <c r="O40" t="inlineStr">
        <is>
          <t>4.00</t>
        </is>
      </c>
      <c r="P40" t="inlineStr">
        <is>
          <t>8.66</t>
        </is>
      </c>
    </row>
    <row r="41">
      <c r="A41" t="inlineStr">
        <is>
          <t>应付账款</t>
        </is>
      </c>
      <c r="B41" t="inlineStr">
        <is>
          <t>15100.00</t>
        </is>
      </c>
      <c r="C41" s="5" t="n">
        <v>0.04861111111111111</v>
      </c>
      <c r="D41" t="inlineStr">
        <is>
          <t>14400.00</t>
        </is>
      </c>
      <c r="E41" s="8" t="n">
        <v>0.9426303484728092</v>
      </c>
      <c r="F41" t="inlineStr">
        <is>
          <t>7412.63</t>
        </is>
      </c>
      <c r="G41" s="8" t="n">
        <v>1.448950397441573</v>
      </c>
      <c r="H41" t="inlineStr">
        <is>
          <t>3026.86</t>
        </is>
      </c>
      <c r="I41" s="8" t="n">
        <v>4.207232314891274</v>
      </c>
      <c r="J41" t="inlineStr">
        <is>
          <t>581.28</t>
        </is>
      </c>
      <c r="K41" s="8" t="n">
        <v>3.59655226949233</v>
      </c>
      <c r="L41" t="inlineStr">
        <is>
          <t>126.46</t>
        </is>
      </c>
      <c r="M41" t="inlineStr">
        <is>
          <t>--</t>
        </is>
      </c>
      <c r="N41" t="inlineStr">
        <is>
          <t>10.08</t>
        </is>
      </c>
      <c r="O41" t="inlineStr">
        <is>
          <t>4.00</t>
        </is>
      </c>
      <c r="P41" t="inlineStr">
        <is>
          <t>8.66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895.22</t>
        </is>
      </c>
      <c r="K42" s="8" t="n">
        <v>1.431209602954755</v>
      </c>
      <c r="L42" t="inlineStr">
        <is>
          <t>368.22</t>
        </is>
      </c>
      <c r="M42" t="inlineStr">
        <is>
          <t>66.29</t>
        </is>
      </c>
      <c r="N42" t="inlineStr">
        <is>
          <t>180.16</t>
        </is>
      </c>
      <c r="O42" t="inlineStr">
        <is>
          <t>0.11</t>
        </is>
      </c>
      <c r="P42" t="inlineStr">
        <is>
          <t>163.02</t>
        </is>
      </c>
    </row>
    <row r="43">
      <c r="A43" t="inlineStr">
        <is>
          <t>合同负债</t>
        </is>
      </c>
      <c r="B43" t="inlineStr">
        <is>
          <t>1649.99</t>
        </is>
      </c>
      <c r="C43" s="9" t="n">
        <v>-0.2593801198464887</v>
      </c>
      <c r="D43" t="inlineStr">
        <is>
          <t>2227.85</t>
        </is>
      </c>
      <c r="E43" s="5" t="n">
        <v>-0.2066711059991525</v>
      </c>
      <c r="F43" t="inlineStr">
        <is>
          <t>2808.23</t>
        </is>
      </c>
      <c r="G43" s="8" t="n">
        <v>0.7083977174561074</v>
      </c>
      <c r="H43" t="inlineStr">
        <is>
          <t>1643.78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应付职工薪酬</t>
        </is>
      </c>
      <c r="B44" t="inlineStr">
        <is>
          <t>10300.00</t>
        </is>
      </c>
      <c r="C44" s="5" t="n">
        <v>-0.05504587155963303</v>
      </c>
      <c r="D44" t="inlineStr">
        <is>
          <t>10900.00</t>
        </is>
      </c>
      <c r="E44" s="8" t="n">
        <v>1.620923142029989</v>
      </c>
      <c r="F44" t="inlineStr">
        <is>
          <t>4158.84</t>
        </is>
      </c>
      <c r="G44" s="8" t="n">
        <v>2.435581403033407</v>
      </c>
      <c r="H44" t="inlineStr">
        <is>
          <t>1210.52</t>
        </is>
      </c>
      <c r="I44" s="8" t="n">
        <v>0.8258771003650185</v>
      </c>
      <c r="J44" t="inlineStr">
        <is>
          <t>662.98</t>
        </is>
      </c>
      <c r="K44" s="8" t="n">
        <v>1.175345342389343</v>
      </c>
      <c r="L44" t="inlineStr">
        <is>
          <t>304.77</t>
        </is>
      </c>
      <c r="M44" t="inlineStr">
        <is>
          <t>145.20</t>
        </is>
      </c>
      <c r="N44" t="inlineStr">
        <is>
          <t>105.19</t>
        </is>
      </c>
      <c r="O44" t="inlineStr">
        <is>
          <t>28.95</t>
        </is>
      </c>
      <c r="P44" t="inlineStr">
        <is>
          <t>11.08</t>
        </is>
      </c>
    </row>
    <row r="45">
      <c r="A45" t="inlineStr">
        <is>
          <t>应交税费</t>
        </is>
      </c>
      <c r="B45" t="inlineStr">
        <is>
          <t>2705.88</t>
        </is>
      </c>
      <c r="C45" s="8" t="n">
        <v>1.859733671528218</v>
      </c>
      <c r="D45" t="inlineStr">
        <is>
          <t>946.20</t>
        </is>
      </c>
      <c r="E45" s="5" t="n">
        <v>0.2130924755445583</v>
      </c>
      <c r="F45" t="inlineStr">
        <is>
          <t>779.99</t>
        </is>
      </c>
      <c r="G45" s="8" t="n">
        <v>4.933739064282998</v>
      </c>
      <c r="H45" t="inlineStr">
        <is>
          <t>131.45</t>
        </is>
      </c>
      <c r="I45" s="9" t="n">
        <v>-0.3311113372684715</v>
      </c>
      <c r="J45" t="inlineStr">
        <is>
          <t>196.52</t>
        </is>
      </c>
      <c r="K45" s="8" t="n">
        <v>1.221066907775769</v>
      </c>
      <c r="L45" t="inlineStr">
        <is>
          <t>88.48</t>
        </is>
      </c>
      <c r="M45" t="inlineStr">
        <is>
          <t>138.75</t>
        </is>
      </c>
      <c r="N45" t="inlineStr">
        <is>
          <t>108.59</t>
        </is>
      </c>
      <c r="O45" t="inlineStr">
        <is>
          <t>71.67</t>
        </is>
      </c>
      <c r="P45" t="inlineStr">
        <is>
          <t>37.26</t>
        </is>
      </c>
    </row>
    <row r="46">
      <c r="A46" t="inlineStr">
        <is>
          <t>其他应付款合计</t>
        </is>
      </c>
      <c r="B46" t="inlineStr">
        <is>
          <t>452.88</t>
        </is>
      </c>
      <c r="C46" s="8" t="n">
        <v>1.368990950462939</v>
      </c>
      <c r="D46" t="inlineStr">
        <is>
          <t>191.17</t>
        </is>
      </c>
      <c r="E46" s="8" t="n">
        <v>4.706567164179104</v>
      </c>
      <c r="F46" t="inlineStr">
        <is>
          <t>33.50</t>
        </is>
      </c>
      <c r="G46" s="8" t="n">
        <v>-0.7136017782337352</v>
      </c>
      <c r="H46" t="inlineStr">
        <is>
          <t>116.97</t>
        </is>
      </c>
      <c r="I46" s="5" t="n">
        <v>0.07105576412416451</v>
      </c>
      <c r="J46" t="inlineStr">
        <is>
          <t>109.21</t>
        </is>
      </c>
      <c r="K46" s="8" t="n">
        <v>2.929830874415257</v>
      </c>
      <c r="L46" t="inlineStr">
        <is>
          <t>27.79</t>
        </is>
      </c>
      <c r="M46" t="inlineStr">
        <is>
          <t>8.49</t>
        </is>
      </c>
      <c r="N46" t="inlineStr">
        <is>
          <t>56.26</t>
        </is>
      </c>
      <c r="O46" t="inlineStr">
        <is>
          <t>73.67</t>
        </is>
      </c>
      <c r="P46" t="inlineStr">
        <is>
          <t>7.86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0.15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452.88</t>
        </is>
      </c>
      <c r="C48" s="8" t="n">
        <v>1.368990950462939</v>
      </c>
      <c r="D48" t="inlineStr">
        <is>
          <t>191.17</t>
        </is>
      </c>
      <c r="E48" s="8" t="n">
        <v>4.706567164179104</v>
      </c>
      <c r="F48" t="inlineStr">
        <is>
          <t>33.50</t>
        </is>
      </c>
      <c r="G48" s="8" t="n">
        <v>-0.7136017782337352</v>
      </c>
      <c r="H48" t="inlineStr">
        <is>
          <t>116.97</t>
        </is>
      </c>
      <c r="I48" s="5" t="n">
        <v>0.07105576412416451</v>
      </c>
      <c r="J48" t="inlineStr">
        <is>
          <t>109.21</t>
        </is>
      </c>
      <c r="K48" s="8" t="n">
        <v>2.952587766920014</v>
      </c>
      <c r="L48" t="inlineStr">
        <is>
          <t>27.63</t>
        </is>
      </c>
      <c r="M48" t="inlineStr">
        <is>
          <t>8.49</t>
        </is>
      </c>
      <c r="N48" t="inlineStr">
        <is>
          <t>56.26</t>
        </is>
      </c>
      <c r="O48" t="inlineStr">
        <is>
          <t>73.67</t>
        </is>
      </c>
      <c r="P48" t="inlineStr">
        <is>
          <t>7.86</t>
        </is>
      </c>
    </row>
    <row r="49">
      <c r="A49" t="inlineStr">
        <is>
          <t>一年内到期的非流动负债</t>
        </is>
      </c>
      <c r="B49" t="inlineStr">
        <is>
          <t>3646.71</t>
        </is>
      </c>
      <c r="C49" s="8" t="n">
        <v>1.091099362356071</v>
      </c>
      <c r="D49" t="inlineStr">
        <is>
          <t>1743.92</t>
        </is>
      </c>
      <c r="E49" s="5" t="n">
        <v>0.01524686650404898</v>
      </c>
      <c r="F49" t="inlineStr">
        <is>
          <t>1717.73</t>
        </is>
      </c>
      <c r="G49" s="8" t="n">
        <v>16.15842573169514</v>
      </c>
      <c r="H49" t="inlineStr">
        <is>
          <t>100.11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203.12</t>
        </is>
      </c>
      <c r="C50" s="5" t="n">
        <v>-0.1838309157391409</v>
      </c>
      <c r="D50" t="inlineStr">
        <is>
          <t>248.87</t>
        </is>
      </c>
      <c r="E50" s="9" t="n">
        <v>-0.290968660968661</v>
      </c>
      <c r="F50" t="inlineStr">
        <is>
          <t>351.00</t>
        </is>
      </c>
      <c r="G50" s="8" t="n">
        <v>0.6965537242012665</v>
      </c>
      <c r="H50" t="inlineStr">
        <is>
          <t>206.89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58400.00</t>
        </is>
      </c>
      <c r="C51" s="8" t="n">
        <v>0.7859327217125383</v>
      </c>
      <c r="D51" t="inlineStr">
        <is>
          <t>32700.00</t>
        </is>
      </c>
      <c r="E51" s="5" t="n">
        <v>0.2293233082706767</v>
      </c>
      <c r="F51" t="inlineStr">
        <is>
          <t>26600.00</t>
        </is>
      </c>
      <c r="G51" s="8" t="n">
        <v>1.533333333333333</v>
      </c>
      <c r="H51" t="inlineStr">
        <is>
          <t>10500.00</t>
        </is>
      </c>
      <c r="I51" s="8" t="n">
        <v>2.285171673685462</v>
      </c>
      <c r="J51" t="inlineStr">
        <is>
          <t>3196.18</t>
        </is>
      </c>
      <c r="K51" s="8" t="n">
        <v>1.741807638197852</v>
      </c>
      <c r="L51" t="inlineStr">
        <is>
          <t>1165.72</t>
        </is>
      </c>
      <c r="M51" t="inlineStr">
        <is>
          <t>618.33</t>
        </is>
      </c>
      <c r="N51" t="inlineStr">
        <is>
          <t>460.28</t>
        </is>
      </c>
      <c r="O51" t="inlineStr">
        <is>
          <t>178.41</t>
        </is>
      </c>
      <c r="P51" t="inlineStr">
        <is>
          <t>227.89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33000.00</t>
        </is>
      </c>
      <c r="C53" s="8" t="n">
        <v>46.08836917281432</v>
      </c>
      <c r="D53" t="inlineStr">
        <is>
          <t>700.81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850.91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预计负债</t>
        </is>
      </c>
      <c r="B54" t="inlineStr">
        <is>
          <t>1228.93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79.48</t>
        </is>
      </c>
      <c r="G55" s="5" t="n">
        <v>-0.1631922510002106</v>
      </c>
      <c r="H55" t="inlineStr">
        <is>
          <t>94.98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1642.48</t>
        </is>
      </c>
      <c r="C56" s="9" t="n">
        <v>0.3124720322188838</v>
      </c>
      <c r="D56" t="inlineStr">
        <is>
          <t>1251.44</t>
        </is>
      </c>
      <c r="E56" s="8" t="n">
        <v>0.7278400618545315</v>
      </c>
      <c r="F56" t="inlineStr">
        <is>
          <t>724.28</t>
        </is>
      </c>
      <c r="G56" s="8" t="n">
        <v>337.4485981308411</v>
      </c>
      <c r="H56" t="inlineStr">
        <is>
          <t>2.14</t>
        </is>
      </c>
      <c r="I56" s="8" t="n">
        <v>-0.6144144144144144</v>
      </c>
      <c r="J56" t="inlineStr">
        <is>
          <t>5.55</t>
        </is>
      </c>
      <c r="K56" s="9" t="n">
        <v>-0.3805803571428572</v>
      </c>
      <c r="L56" t="inlineStr">
        <is>
          <t>8.96</t>
        </is>
      </c>
      <c r="M56" t="inlineStr">
        <is>
          <t>12.37</t>
        </is>
      </c>
      <c r="N56" t="inlineStr">
        <is>
          <t>25.62</t>
        </is>
      </c>
      <c r="O56" t="inlineStr">
        <is>
          <t>30.00</t>
        </is>
      </c>
      <c r="P56" t="inlineStr">
        <is>
          <t>--</t>
        </is>
      </c>
    </row>
    <row r="57">
      <c r="A57" t="inlineStr">
        <is>
          <t>非流动负债合计</t>
        </is>
      </c>
      <c r="B57" t="inlineStr">
        <is>
          <t>36500.00</t>
        </is>
      </c>
      <c r="C57" s="8" t="n">
        <v>13.44652016971693</v>
      </c>
      <c r="D57" t="inlineStr">
        <is>
          <t>2526.56</t>
        </is>
      </c>
      <c r="E57" s="9" t="n">
        <v>0.3479947287268382</v>
      </c>
      <c r="F57" t="inlineStr">
        <is>
          <t>1874.31</t>
        </is>
      </c>
      <c r="G57" s="8" t="n">
        <v>0.9770368338888654</v>
      </c>
      <c r="H57" t="inlineStr">
        <is>
          <t>948.04</t>
        </is>
      </c>
      <c r="I57" s="8" t="n">
        <v>169.818018018018</v>
      </c>
      <c r="J57" t="inlineStr">
        <is>
          <t>5.55</t>
        </is>
      </c>
      <c r="K57" s="9" t="n">
        <v>-0.3805803571428572</v>
      </c>
      <c r="L57" t="inlineStr">
        <is>
          <t>8.96</t>
        </is>
      </c>
      <c r="M57" t="inlineStr">
        <is>
          <t>12.37</t>
        </is>
      </c>
      <c r="N57" t="inlineStr">
        <is>
          <t>25.62</t>
        </is>
      </c>
      <c r="O57" t="inlineStr">
        <is>
          <t>30.00</t>
        </is>
      </c>
      <c r="P57" t="inlineStr">
        <is>
          <t>--</t>
        </is>
      </c>
    </row>
    <row r="58">
      <c r="A58" t="inlineStr">
        <is>
          <t>负债合计</t>
        </is>
      </c>
      <c r="B58" t="inlineStr">
        <is>
          <t>94900.00</t>
        </is>
      </c>
      <c r="C58" s="8" t="n">
        <v>1.696022727272727</v>
      </c>
      <c r="D58" t="inlineStr">
        <is>
          <t>35200.00</t>
        </is>
      </c>
      <c r="E58" s="5" t="n">
        <v>0.2350877192982456</v>
      </c>
      <c r="F58" t="inlineStr">
        <is>
          <t>28500.00</t>
        </is>
      </c>
      <c r="G58" s="8" t="n">
        <v>1.5</v>
      </c>
      <c r="H58" t="inlineStr">
        <is>
          <t>11400.00</t>
        </is>
      </c>
      <c r="I58" s="8" t="n">
        <v>2.560575064105968</v>
      </c>
      <c r="J58" t="inlineStr">
        <is>
          <t>3201.73</t>
        </is>
      </c>
      <c r="K58" s="8" t="n">
        <v>1.725642095226744</v>
      </c>
      <c r="L58" t="inlineStr">
        <is>
          <t>1174.67</t>
        </is>
      </c>
      <c r="M58" t="inlineStr">
        <is>
          <t>630.69</t>
        </is>
      </c>
      <c r="N58" t="inlineStr">
        <is>
          <t>485.90</t>
        </is>
      </c>
      <c r="O58" t="inlineStr">
        <is>
          <t>208.41</t>
        </is>
      </c>
      <c r="P58" t="inlineStr">
        <is>
          <t>227.89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14300.00</t>
        </is>
      </c>
      <c r="C60" s="9" t="n">
        <v>0.4158415841584158</v>
      </c>
      <c r="D60" t="inlineStr">
        <is>
          <t>10100.00</t>
        </is>
      </c>
      <c r="E60" s="9" t="n">
        <v>0.3324889838782026</v>
      </c>
      <c r="F60" t="inlineStr">
        <is>
          <t>7579.80</t>
        </is>
      </c>
      <c r="G60" s="5" t="n">
        <v>0</v>
      </c>
      <c r="H60" t="inlineStr">
        <is>
          <t>7579.80</t>
        </is>
      </c>
      <c r="I60" s="8" t="n">
        <v>10.00915032679739</v>
      </c>
      <c r="J60" t="inlineStr">
        <is>
          <t>688.50</t>
        </is>
      </c>
      <c r="K60" s="5" t="n">
        <v>0.1475</v>
      </c>
      <c r="L60" t="inlineStr">
        <is>
          <t>600.00</t>
        </is>
      </c>
      <c r="M60" t="inlineStr">
        <is>
          <t>600.00</t>
        </is>
      </c>
      <c r="N60" t="inlineStr">
        <is>
          <t>600.00</t>
        </is>
      </c>
      <c r="O60" t="inlineStr">
        <is>
          <t>420.39</t>
        </is>
      </c>
      <c r="P60" t="inlineStr">
        <is>
          <t>355.00</t>
        </is>
      </c>
    </row>
    <row r="61">
      <c r="A61" t="inlineStr">
        <is>
          <t>资本公积</t>
        </is>
      </c>
      <c r="B61" t="inlineStr">
        <is>
          <t>620600.00</t>
        </is>
      </c>
      <c r="C61" s="5" t="n">
        <v>0.04249958004367546</v>
      </c>
      <c r="D61" t="inlineStr">
        <is>
          <t>595300.00</t>
        </is>
      </c>
      <c r="E61" s="8" t="n">
        <v>28.765</v>
      </c>
      <c r="F61" t="inlineStr">
        <is>
          <t>20000.00</t>
        </is>
      </c>
      <c r="G61" s="5" t="n">
        <v>0.04712041884816754</v>
      </c>
      <c r="H61" t="inlineStr">
        <is>
          <t>19100.00</t>
        </is>
      </c>
      <c r="I61" s="8" t="n">
        <v>0.7850467289719626</v>
      </c>
      <c r="J61" t="inlineStr">
        <is>
          <t>10700.00</t>
        </is>
      </c>
      <c r="K61" s="8" t="n">
        <v>4.551981071376684</v>
      </c>
      <c r="L61" t="inlineStr">
        <is>
          <t>1927.24</t>
        </is>
      </c>
      <c r="M61" t="inlineStr">
        <is>
          <t>1322.19</t>
        </is>
      </c>
      <c r="N61" t="inlineStr">
        <is>
          <t>1281.75</t>
        </is>
      </c>
      <c r="O61" t="inlineStr">
        <is>
          <t>963.40</t>
        </is>
      </c>
      <c r="P61" t="inlineStr">
        <is>
          <t>--</t>
        </is>
      </c>
    </row>
    <row r="62">
      <c r="A62" t="inlineStr">
        <is>
          <t>减：库存股</t>
        </is>
      </c>
      <c r="B62" t="inlineStr">
        <is>
          <t>20000.00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其他综合收益</t>
        </is>
      </c>
      <c r="B63" t="inlineStr">
        <is>
          <t>10.58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5681.67</t>
        </is>
      </c>
      <c r="C64" s="5" t="n">
        <v>0</v>
      </c>
      <c r="D64" t="inlineStr">
        <is>
          <t>5681.67</t>
        </is>
      </c>
      <c r="E64" s="8" t="n">
        <v>1.064845436506495</v>
      </c>
      <c r="F64" t="inlineStr">
        <is>
          <t>2751.62</t>
        </is>
      </c>
      <c r="G64" s="8" t="n">
        <v>5.418371393249516</v>
      </c>
      <c r="H64" t="inlineStr">
        <is>
          <t>428.71</t>
        </is>
      </c>
      <c r="I64" s="8" t="n">
        <v>3.031123648330983</v>
      </c>
      <c r="J64" t="inlineStr">
        <is>
          <t>106.35</t>
        </is>
      </c>
      <c r="K64" s="5" t="n">
        <v>0</v>
      </c>
      <c r="L64" t="inlineStr">
        <is>
          <t>106.35</t>
        </is>
      </c>
      <c r="M64" t="inlineStr">
        <is>
          <t>128.29</t>
        </is>
      </c>
      <c r="N64" t="inlineStr">
        <is>
          <t>70.26</t>
        </is>
      </c>
      <c r="O64" t="inlineStr">
        <is>
          <t>49.80</t>
        </is>
      </c>
      <c r="P64" t="inlineStr">
        <is>
          <t>10.41</t>
        </is>
      </c>
    </row>
    <row r="65">
      <c r="A65" t="inlineStr">
        <is>
          <t>未分配利润</t>
        </is>
      </c>
      <c r="B65" t="inlineStr">
        <is>
          <t>73.54</t>
        </is>
      </c>
      <c r="C65" s="8" t="n">
        <v>-0.9980997416020672</v>
      </c>
      <c r="D65" t="inlineStr">
        <is>
          <t>38700.00</t>
        </is>
      </c>
      <c r="E65" s="8" t="n">
        <v>0.5668016194331984</v>
      </c>
      <c r="F65" t="inlineStr">
        <is>
          <t>24700.00</t>
        </is>
      </c>
      <c r="G65" s="8" t="n">
        <v>4.365785837801202</v>
      </c>
      <c r="H65" t="inlineStr">
        <is>
          <t>4603.24</t>
        </is>
      </c>
      <c r="I65" s="8" t="n">
        <v>30.50605730401897</v>
      </c>
      <c r="J65" t="inlineStr">
        <is>
          <t>-156.01</t>
        </is>
      </c>
      <c r="K65" s="8" t="n">
        <v>-1.206679561231519</v>
      </c>
      <c r="L65" t="inlineStr">
        <is>
          <t>754.84</t>
        </is>
      </c>
      <c r="M65" t="inlineStr">
        <is>
          <t>1265.46</t>
        </is>
      </c>
      <c r="N65" t="inlineStr">
        <is>
          <t>991.05</t>
        </is>
      </c>
      <c r="O65" t="inlineStr">
        <is>
          <t>448.06</t>
        </is>
      </c>
      <c r="P65" t="inlineStr">
        <is>
          <t>93.67</t>
        </is>
      </c>
    </row>
    <row r="66">
      <c r="A66" t="inlineStr">
        <is>
          <t>归属于母公司所有者权益合计</t>
        </is>
      </c>
      <c r="B66" t="inlineStr">
        <is>
          <t>620700.00</t>
        </is>
      </c>
      <c r="C66" s="5" t="n">
        <v>-0.04463598583961829</v>
      </c>
      <c r="D66" t="inlineStr">
        <is>
          <t>649700.00</t>
        </is>
      </c>
      <c r="E66" s="8" t="n">
        <v>10.81272727272727</v>
      </c>
      <c r="F66" t="inlineStr">
        <is>
          <t>55000.00</t>
        </is>
      </c>
      <c r="G66" s="8" t="n">
        <v>0.7350157728706624</v>
      </c>
      <c r="H66" t="inlineStr">
        <is>
          <t>31700.00</t>
        </is>
      </c>
      <c r="I66" s="8" t="n">
        <v>1.805309734513274</v>
      </c>
      <c r="J66" t="inlineStr">
        <is>
          <t>11300.00</t>
        </is>
      </c>
      <c r="K66" s="8" t="n">
        <v>2.334877804765039</v>
      </c>
      <c r="L66" t="inlineStr">
        <is>
          <t>3388.43</t>
        </is>
      </c>
      <c r="M66" t="inlineStr">
        <is>
          <t>3315.94</t>
        </is>
      </c>
      <c r="N66" t="inlineStr">
        <is>
          <t>2943.06</t>
        </is>
      </c>
      <c r="O66" t="inlineStr">
        <is>
          <t>1881.64</t>
        </is>
      </c>
      <c r="P66" t="inlineStr">
        <is>
          <t>459.08</t>
        </is>
      </c>
    </row>
    <row r="67">
      <c r="A67" t="inlineStr">
        <is>
          <t>少数股东权益</t>
        </is>
      </c>
      <c r="B67" t="inlineStr">
        <is>
          <t>102.00</t>
        </is>
      </c>
      <c r="C67" s="5" t="n">
        <v>0</v>
      </c>
      <c r="D67" t="inlineStr">
        <is>
          <t>102.00</t>
        </is>
      </c>
      <c r="E67" s="8" t="n">
        <v>-0.8293258370563726</v>
      </c>
      <c r="F67" t="inlineStr">
        <is>
          <t>597.63</t>
        </is>
      </c>
      <c r="G67" s="5" t="n">
        <v>0.009032889849395594</v>
      </c>
      <c r="H67" t="inlineStr">
        <is>
          <t>592.28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620800.00</t>
        </is>
      </c>
      <c r="C68" s="5" t="n">
        <v>-0.04477611940298507</v>
      </c>
      <c r="D68" t="inlineStr">
        <is>
          <t>649900.00</t>
        </is>
      </c>
      <c r="E68" s="8" t="n">
        <v>10.68884892086331</v>
      </c>
      <c r="F68" t="inlineStr">
        <is>
          <t>55600.00</t>
        </is>
      </c>
      <c r="G68" s="8" t="n">
        <v>0.7213622291021672</v>
      </c>
      <c r="H68" t="inlineStr">
        <is>
          <t>32300.00</t>
        </is>
      </c>
      <c r="I68" s="8" t="n">
        <v>1.858407079646018</v>
      </c>
      <c r="J68" t="inlineStr">
        <is>
          <t>11300.00</t>
        </is>
      </c>
      <c r="K68" s="8" t="n">
        <v>2.334877804765039</v>
      </c>
      <c r="L68" t="inlineStr">
        <is>
          <t>3388.43</t>
        </is>
      </c>
      <c r="M68" t="inlineStr">
        <is>
          <t>3315.94</t>
        </is>
      </c>
      <c r="N68" t="inlineStr">
        <is>
          <t>2943.06</t>
        </is>
      </c>
      <c r="O68" t="inlineStr">
        <is>
          <t>1881.64</t>
        </is>
      </c>
      <c r="P68" t="inlineStr">
        <is>
          <t>459.08</t>
        </is>
      </c>
    </row>
    <row r="69">
      <c r="A69" t="inlineStr">
        <is>
          <t>负债和所有者权益（或股东权益）合计</t>
        </is>
      </c>
      <c r="B69" t="inlineStr">
        <is>
          <t>715600.00</t>
        </is>
      </c>
      <c r="C69" s="5" t="n">
        <v>0.04467153284671533</v>
      </c>
      <c r="D69" t="inlineStr">
        <is>
          <t>685000.00</t>
        </is>
      </c>
      <c r="E69" s="8" t="n">
        <v>7.145065398335315</v>
      </c>
      <c r="F69" t="inlineStr">
        <is>
          <t>84100.00</t>
        </is>
      </c>
      <c r="G69" s="8" t="n">
        <v>0.9244851258581236</v>
      </c>
      <c r="H69" t="inlineStr">
        <is>
          <t>43700.00</t>
        </is>
      </c>
      <c r="I69" s="8" t="n">
        <v>2.013793103448276</v>
      </c>
      <c r="J69" t="inlineStr">
        <is>
          <t>14500.00</t>
        </is>
      </c>
      <c r="K69" s="8" t="n">
        <v>2.177664307159606</v>
      </c>
      <c r="L69" t="inlineStr">
        <is>
          <t>4563.10</t>
        </is>
      </c>
      <c r="M69" t="inlineStr">
        <is>
          <t>3946.63</t>
        </is>
      </c>
      <c r="N69" t="inlineStr">
        <is>
          <t>3428.96</t>
        </is>
      </c>
      <c r="O69" t="inlineStr">
        <is>
          <t>2090.05</t>
        </is>
      </c>
      <c r="P69" t="inlineStr">
        <is>
          <t>686.96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-26500.00</t>
        </is>
      </c>
      <c r="C3" t="inlineStr">
        <is>
          <t>-30500.00</t>
        </is>
      </c>
      <c r="D3" s="8" t="n">
        <v>-2.22</v>
      </c>
      <c r="E3" t="inlineStr">
        <is>
          <t>25000.00</t>
        </is>
      </c>
      <c r="F3" s="5" t="n">
        <v>0.1160714285714286</v>
      </c>
      <c r="G3" t="inlineStr">
        <is>
          <t>22400.00</t>
        </is>
      </c>
      <c r="H3" s="8" t="n">
        <v>3.40012021757023</v>
      </c>
      <c r="I3" t="inlineStr">
        <is>
          <t>5090.77</t>
        </is>
      </c>
      <c r="J3" s="8" t="n">
        <v>6.589032222649174</v>
      </c>
      <c r="K3" t="inlineStr">
        <is>
          <t>-910.85</t>
        </is>
      </c>
      <c r="L3" s="8" t="n">
        <v>-4.945635694173706</v>
      </c>
      <c r="M3" t="inlineStr">
        <is>
          <t>230.85</t>
        </is>
      </c>
      <c r="N3" t="inlineStr">
        <is>
          <t>632.44</t>
        </is>
      </c>
      <c r="O3" t="inlineStr">
        <is>
          <t>1061.42</t>
        </is>
      </c>
      <c r="P3" t="inlineStr">
        <is>
          <t>393.78</t>
        </is>
      </c>
      <c r="Q3" t="inlineStr">
        <is>
          <t>113.23</t>
        </is>
      </c>
    </row>
    <row r="4">
      <c r="A4" t="inlineStr">
        <is>
          <t>*营业总收入</t>
        </is>
      </c>
      <c r="B4" t="inlineStr">
        <is>
          <t>84900.00</t>
        </is>
      </c>
      <c r="C4" t="inlineStr">
        <is>
          <t>131100.00</t>
        </is>
      </c>
      <c r="D4" s="5" t="n">
        <v>-0.2149700598802395</v>
      </c>
      <c r="E4" t="inlineStr">
        <is>
          <t>167000.00</t>
        </is>
      </c>
      <c r="F4" s="8" t="n">
        <v>0.9373549883990719</v>
      </c>
      <c r="G4" t="inlineStr">
        <is>
          <t>86200.00</t>
        </is>
      </c>
      <c r="H4" s="8" t="n">
        <v>2.56198347107438</v>
      </c>
      <c r="I4" t="inlineStr">
        <is>
          <t>24200.00</t>
        </is>
      </c>
      <c r="J4" s="8" t="n">
        <v>1.62748742714694</v>
      </c>
      <c r="K4" t="inlineStr">
        <is>
          <t>9210.32</t>
        </is>
      </c>
      <c r="L4" s="8" t="n">
        <v>1.289797207091412</v>
      </c>
      <c r="M4" t="inlineStr">
        <is>
          <t>4022.33</t>
        </is>
      </c>
      <c r="N4" t="inlineStr">
        <is>
          <t>2983.07</t>
        </is>
      </c>
      <c r="O4" t="inlineStr">
        <is>
          <t>2912.28</t>
        </is>
      </c>
      <c r="P4" t="inlineStr">
        <is>
          <t>1837.75</t>
        </is>
      </c>
      <c r="Q4" t="inlineStr">
        <is>
          <t>817.81</t>
        </is>
      </c>
    </row>
    <row r="5">
      <c r="A5" t="inlineStr">
        <is>
          <t>*营业总成本</t>
        </is>
      </c>
      <c r="B5" t="inlineStr">
        <is>
          <t>114000.00</t>
        </is>
      </c>
      <c r="C5" t="inlineStr">
        <is>
          <t>172100.00</t>
        </is>
      </c>
      <c r="D5" s="5" t="n">
        <v>0.144281914893617</v>
      </c>
      <c r="E5" t="inlineStr">
        <is>
          <t>150400.00</t>
        </is>
      </c>
      <c r="F5" s="8" t="n">
        <v>1.429725363489499</v>
      </c>
      <c r="G5" t="inlineStr">
        <is>
          <t>61900.00</t>
        </is>
      </c>
      <c r="H5" s="8" t="n">
        <v>2.126262626262626</v>
      </c>
      <c r="I5" t="inlineStr">
        <is>
          <t>19800.00</t>
        </is>
      </c>
      <c r="J5" s="8" t="n">
        <v>0.9411764705882353</v>
      </c>
      <c r="K5" t="inlineStr">
        <is>
          <t>10200.00</t>
        </is>
      </c>
      <c r="L5" s="8" t="n">
        <v>1.714137463079748</v>
      </c>
      <c r="M5" t="inlineStr">
        <is>
          <t>3758.10</t>
        </is>
      </c>
      <c r="N5" t="inlineStr">
        <is>
          <t>2493.62</t>
        </is>
      </c>
      <c r="O5" t="inlineStr">
        <is>
          <t>2082.11</t>
        </is>
      </c>
      <c r="P5" t="inlineStr">
        <is>
          <t>1403.80</t>
        </is>
      </c>
      <c r="Q5" t="inlineStr">
        <is>
          <t>674.08</t>
        </is>
      </c>
    </row>
    <row r="6">
      <c r="A6" t="inlineStr">
        <is>
          <t>*归属于母公司所有者的净利润</t>
        </is>
      </c>
      <c r="B6" t="inlineStr">
        <is>
          <t>-26500.00</t>
        </is>
      </c>
      <c r="C6" t="inlineStr">
        <is>
          <t>-30500.00</t>
        </is>
      </c>
      <c r="D6" s="8" t="n">
        <v>-2.215139442231076</v>
      </c>
      <c r="E6" t="inlineStr">
        <is>
          <t>25100.00</t>
        </is>
      </c>
      <c r="F6" s="5" t="n">
        <v>0.1205357142857143</v>
      </c>
      <c r="G6" t="inlineStr">
        <is>
          <t>22400.00</t>
        </is>
      </c>
      <c r="H6" s="8" t="n">
        <v>3.408060453400504</v>
      </c>
      <c r="I6" t="inlineStr">
        <is>
          <t>5081.60</t>
        </is>
      </c>
      <c r="J6" s="8" t="n">
        <v>6.578964703299117</v>
      </c>
      <c r="K6" t="inlineStr">
        <is>
          <t>-910.85</t>
        </is>
      </c>
      <c r="L6" s="8" t="n">
        <v>-4.945635694173706</v>
      </c>
      <c r="M6" t="inlineStr">
        <is>
          <t>230.85</t>
        </is>
      </c>
      <c r="N6" t="inlineStr">
        <is>
          <t>632.44</t>
        </is>
      </c>
      <c r="O6" t="inlineStr">
        <is>
          <t>1061.42</t>
        </is>
      </c>
      <c r="P6" t="inlineStr">
        <is>
          <t>393.78</t>
        </is>
      </c>
      <c r="Q6" t="inlineStr">
        <is>
          <t>113.23</t>
        </is>
      </c>
    </row>
    <row r="7">
      <c r="A7" t="inlineStr">
        <is>
          <t>*扣除非经常性损益后的净利润</t>
        </is>
      </c>
      <c r="B7" t="inlineStr">
        <is>
          <t>-28600.00</t>
        </is>
      </c>
      <c r="C7" t="inlineStr">
        <is>
          <t>-39300.00</t>
        </is>
      </c>
      <c r="D7" s="8" t="n">
        <v>-3.325443786982249</v>
      </c>
      <c r="E7" t="inlineStr">
        <is>
          <t>16900.00</t>
        </is>
      </c>
      <c r="F7" s="5" t="n">
        <v>-0.228310502283105</v>
      </c>
      <c r="G7" t="inlineStr">
        <is>
          <t>21900.00</t>
        </is>
      </c>
      <c r="H7" s="8" t="n">
        <v>4.408368895211001</v>
      </c>
      <c r="I7" t="inlineStr">
        <is>
          <t>4049.28</t>
        </is>
      </c>
      <c r="J7" s="8" t="n">
        <v>5.036403750689466</v>
      </c>
      <c r="K7" t="inlineStr">
        <is>
          <t>670.81</t>
        </is>
      </c>
      <c r="L7" s="8" t="n">
        <v>2.323474038842647</v>
      </c>
      <c r="M7" t="inlineStr">
        <is>
          <t>201.84</t>
        </is>
      </c>
      <c r="N7" t="inlineStr">
        <is>
          <t>399.59</t>
        </is>
      </c>
      <c r="O7" t="inlineStr">
        <is>
          <t>733.40</t>
        </is>
      </c>
      <c r="P7" t="inlineStr">
        <is>
          <t>380.67</t>
        </is>
      </c>
      <c r="Q7" t="inlineStr">
        <is>
          <t>112.78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84900.00</t>
        </is>
      </c>
      <c r="C9" t="inlineStr">
        <is>
          <t>131100.00</t>
        </is>
      </c>
      <c r="D9" s="5" t="n">
        <v>-0.2149700598802395</v>
      </c>
      <c r="E9" t="inlineStr">
        <is>
          <t>167000.00</t>
        </is>
      </c>
      <c r="F9" s="8" t="n">
        <v>0.9373549883990719</v>
      </c>
      <c r="G9" t="inlineStr">
        <is>
          <t>86200.00</t>
        </is>
      </c>
      <c r="H9" s="8" t="n">
        <v>2.56198347107438</v>
      </c>
      <c r="I9" t="inlineStr">
        <is>
          <t>24200.00</t>
        </is>
      </c>
      <c r="J9" s="8" t="n">
        <v>1.62748742714694</v>
      </c>
      <c r="K9" t="inlineStr">
        <is>
          <t>9210.32</t>
        </is>
      </c>
      <c r="L9" s="8" t="n">
        <v>1.289797207091412</v>
      </c>
      <c r="M9" t="inlineStr">
        <is>
          <t>4022.33</t>
        </is>
      </c>
      <c r="N9" t="inlineStr">
        <is>
          <t>2983.07</t>
        </is>
      </c>
      <c r="O9" t="inlineStr">
        <is>
          <t>2912.28</t>
        </is>
      </c>
      <c r="P9" t="inlineStr">
        <is>
          <t>1837.75</t>
        </is>
      </c>
      <c r="Q9" t="inlineStr">
        <is>
          <t>817.81</t>
        </is>
      </c>
    </row>
    <row r="10">
      <c r="A10" t="inlineStr">
        <is>
          <t>其中：营业收入</t>
        </is>
      </c>
      <c r="B10" t="inlineStr">
        <is>
          <t>84900.00</t>
        </is>
      </c>
      <c r="C10" t="inlineStr">
        <is>
          <t>131100.00</t>
        </is>
      </c>
      <c r="D10" s="5" t="n">
        <v>-0.2149700598802395</v>
      </c>
      <c r="E10" t="inlineStr">
        <is>
          <t>167000.00</t>
        </is>
      </c>
      <c r="F10" s="8" t="n">
        <v>0.9373549883990719</v>
      </c>
      <c r="G10" t="inlineStr">
        <is>
          <t>86200.00</t>
        </is>
      </c>
      <c r="H10" s="8" t="n">
        <v>2.56198347107438</v>
      </c>
      <c r="I10" t="inlineStr">
        <is>
          <t>24200.00</t>
        </is>
      </c>
      <c r="J10" s="8" t="n">
        <v>1.62748742714694</v>
      </c>
      <c r="K10" t="inlineStr">
        <is>
          <t>9210.32</t>
        </is>
      </c>
      <c r="L10" s="8" t="n">
        <v>1.289797207091412</v>
      </c>
      <c r="M10" t="inlineStr">
        <is>
          <t>4022.33</t>
        </is>
      </c>
      <c r="N10" t="inlineStr">
        <is>
          <t>2983.07</t>
        </is>
      </c>
      <c r="O10" t="inlineStr">
        <is>
          <t>2912.28</t>
        </is>
      </c>
      <c r="P10" t="inlineStr">
        <is>
          <t>1837.75</t>
        </is>
      </c>
      <c r="Q10" t="inlineStr">
        <is>
          <t>817.81</t>
        </is>
      </c>
    </row>
    <row r="11">
      <c r="A11" t="inlineStr">
        <is>
          <t>二、营业总成本</t>
        </is>
      </c>
      <c r="B11" t="inlineStr">
        <is>
          <t>114000.00</t>
        </is>
      </c>
      <c r="C11" t="inlineStr">
        <is>
          <t>172100.00</t>
        </is>
      </c>
      <c r="D11" s="5" t="n">
        <v>0.144281914893617</v>
      </c>
      <c r="E11" t="inlineStr">
        <is>
          <t>150400.00</t>
        </is>
      </c>
      <c r="F11" s="8" t="n">
        <v>1.429725363489499</v>
      </c>
      <c r="G11" t="inlineStr">
        <is>
          <t>61900.00</t>
        </is>
      </c>
      <c r="H11" s="8" t="n">
        <v>2.126262626262626</v>
      </c>
      <c r="I11" t="inlineStr">
        <is>
          <t>19800.00</t>
        </is>
      </c>
      <c r="J11" s="8" t="n">
        <v>0.9411764705882353</v>
      </c>
      <c r="K11" t="inlineStr">
        <is>
          <t>10200.00</t>
        </is>
      </c>
      <c r="L11" s="8" t="n">
        <v>1.714137463079748</v>
      </c>
      <c r="M11" t="inlineStr">
        <is>
          <t>3758.10</t>
        </is>
      </c>
      <c r="N11" t="inlineStr">
        <is>
          <t>2493.62</t>
        </is>
      </c>
      <c r="O11" t="inlineStr">
        <is>
          <t>2082.11</t>
        </is>
      </c>
      <c r="P11" t="inlineStr">
        <is>
          <t>1403.80</t>
        </is>
      </c>
      <c r="Q11" t="inlineStr">
        <is>
          <t>674.08</t>
        </is>
      </c>
    </row>
    <row r="12">
      <c r="A12" t="inlineStr">
        <is>
          <t>其中：营业成本</t>
        </is>
      </c>
      <c r="B12" t="inlineStr">
        <is>
          <t>56100.00</t>
        </is>
      </c>
      <c r="C12" t="inlineStr">
        <is>
          <t>80500.00</t>
        </is>
      </c>
      <c r="D12" s="5" t="n">
        <v>-0.03592814371257485</v>
      </c>
      <c r="E12" t="inlineStr">
        <is>
          <t>83500.00</t>
        </is>
      </c>
      <c r="F12" s="8" t="n">
        <v>1.082294264339152</v>
      </c>
      <c r="G12" t="inlineStr">
        <is>
          <t>40100.00</t>
        </is>
      </c>
      <c r="H12" s="8" t="n">
        <v>2.612612612612613</v>
      </c>
      <c r="I12" t="inlineStr">
        <is>
          <t>11100.00</t>
        </is>
      </c>
      <c r="J12" s="8" t="n">
        <v>1.893367671438551</v>
      </c>
      <c r="K12" t="inlineStr">
        <is>
          <t>3836.36</t>
        </is>
      </c>
      <c r="L12" s="8" t="n">
        <v>1.204006595313191</v>
      </c>
      <c r="M12" t="inlineStr">
        <is>
          <t>1740.63</t>
        </is>
      </c>
      <c r="N12" t="inlineStr">
        <is>
          <t>1460.57</t>
        </is>
      </c>
      <c r="O12" t="inlineStr">
        <is>
          <t>1403.25</t>
        </is>
      </c>
      <c r="P12" t="inlineStr">
        <is>
          <t>1001.40</t>
        </is>
      </c>
      <c r="Q12" t="inlineStr">
        <is>
          <t>454.85</t>
        </is>
      </c>
    </row>
    <row r="13">
      <c r="A13" t="inlineStr">
        <is>
          <t>营业税金及附加</t>
        </is>
      </c>
      <c r="B13" t="inlineStr">
        <is>
          <t>126.23</t>
        </is>
      </c>
      <c r="C13" t="inlineStr">
        <is>
          <t>109.88</t>
        </is>
      </c>
      <c r="D13" s="8" t="n">
        <v>-0.6677752917699704</v>
      </c>
      <c r="E13" t="inlineStr">
        <is>
          <t>330.74</t>
        </is>
      </c>
      <c r="F13" s="5" t="n">
        <v>-0.1355914484344781</v>
      </c>
      <c r="G13" t="inlineStr">
        <is>
          <t>382.62</t>
        </is>
      </c>
      <c r="H13" s="8" t="n">
        <v>4.89825805457068</v>
      </c>
      <c r="I13" t="inlineStr">
        <is>
          <t>64.87</t>
        </is>
      </c>
      <c r="J13" s="9" t="n">
        <v>0.4001726742931148</v>
      </c>
      <c r="K13" t="inlineStr">
        <is>
          <t>46.33</t>
        </is>
      </c>
      <c r="L13" s="8" t="n">
        <v>1.830177153329261</v>
      </c>
      <c r="M13" t="inlineStr">
        <is>
          <t>16.37</t>
        </is>
      </c>
      <c r="N13" t="inlineStr">
        <is>
          <t>27.93</t>
        </is>
      </c>
      <c r="O13" t="inlineStr">
        <is>
          <t>12.57</t>
        </is>
      </c>
      <c r="P13" t="inlineStr">
        <is>
          <t>15.64</t>
        </is>
      </c>
      <c r="Q13" t="inlineStr">
        <is>
          <t>3.51</t>
        </is>
      </c>
    </row>
    <row r="14">
      <c r="A14" t="inlineStr">
        <is>
          <t>销售费用</t>
        </is>
      </c>
      <c r="B14" t="inlineStr">
        <is>
          <t>8547.08</t>
        </is>
      </c>
      <c r="C14" t="inlineStr">
        <is>
          <t>11700.00</t>
        </is>
      </c>
      <c r="D14" s="8" t="n">
        <v>0.6719158154662216</v>
      </c>
      <c r="E14" t="inlineStr">
        <is>
          <t>6997.96</t>
        </is>
      </c>
      <c r="F14" s="8" t="n">
        <v>0.9278870259459042</v>
      </c>
      <c r="G14" t="inlineStr">
        <is>
          <t>3629.86</t>
        </is>
      </c>
      <c r="H14" s="8" t="n">
        <v>1.215247348313784</v>
      </c>
      <c r="I14" t="inlineStr">
        <is>
          <t>1638.58</t>
        </is>
      </c>
      <c r="J14" s="9" t="n">
        <v>0.3192863238917247</v>
      </c>
      <c r="K14" t="inlineStr">
        <is>
          <t>1242.02</t>
        </is>
      </c>
      <c r="L14" s="8" t="n">
        <v>1.98075261591629</v>
      </c>
      <c r="M14" t="inlineStr">
        <is>
          <t>416.68</t>
        </is>
      </c>
      <c r="N14" t="inlineStr">
        <is>
          <t>97.04</t>
        </is>
      </c>
      <c r="O14" t="inlineStr">
        <is>
          <t>18.68</t>
        </is>
      </c>
      <c r="P14" t="inlineStr">
        <is>
          <t>92.87</t>
        </is>
      </c>
      <c r="Q14" t="inlineStr">
        <is>
          <t>57.40</t>
        </is>
      </c>
    </row>
    <row r="15">
      <c r="A15" t="inlineStr">
        <is>
          <t>管理费用</t>
        </is>
      </c>
      <c r="B15" t="inlineStr">
        <is>
          <t>13800.00</t>
        </is>
      </c>
      <c r="C15" t="inlineStr">
        <is>
          <t>24400.00</t>
        </is>
      </c>
      <c r="D15" s="9" t="n">
        <v>0.4698795180722892</v>
      </c>
      <c r="E15" t="inlineStr">
        <is>
          <t>16600.00</t>
        </is>
      </c>
      <c r="F15" s="8" t="n">
        <v>1.753856643513258</v>
      </c>
      <c r="G15" t="inlineStr">
        <is>
          <t>6027.91</t>
        </is>
      </c>
      <c r="H15" s="8" t="n">
        <v>1.422160609165612</v>
      </c>
      <c r="I15" t="inlineStr">
        <is>
          <t>2488.65</t>
        </is>
      </c>
      <c r="J15" s="5" t="n">
        <v>0.2189166817685349</v>
      </c>
      <c r="K15" t="inlineStr">
        <is>
          <t>2041.69</t>
        </is>
      </c>
      <c r="L15" s="8" t="n">
        <v>2.58090711379262</v>
      </c>
      <c r="M15" t="inlineStr">
        <is>
          <t>570.16</t>
        </is>
      </c>
      <c r="N15" t="inlineStr">
        <is>
          <t>866.24</t>
        </is>
      </c>
      <c r="O15" t="inlineStr">
        <is>
          <t>701.22</t>
        </is>
      </c>
      <c r="P15" t="inlineStr">
        <is>
          <t>288.84</t>
        </is>
      </c>
      <c r="Q15" t="inlineStr">
        <is>
          <t>159.59</t>
        </is>
      </c>
    </row>
    <row r="16">
      <c r="A16" t="inlineStr">
        <is>
          <t>研发费用</t>
        </is>
      </c>
      <c r="B16" t="inlineStr">
        <is>
          <t>31900.00</t>
        </is>
      </c>
      <c r="C16" t="inlineStr">
        <is>
          <t>52200.00</t>
        </is>
      </c>
      <c r="D16" s="9" t="n">
        <v>0.2920792079207921</v>
      </c>
      <c r="E16" t="inlineStr">
        <is>
          <t>40400.00</t>
        </is>
      </c>
      <c r="F16" s="8" t="n">
        <v>2.775700934579439</v>
      </c>
      <c r="G16" t="inlineStr">
        <is>
          <t>10700.00</t>
        </is>
      </c>
      <c r="H16" s="8" t="n">
        <v>1.593260431208314</v>
      </c>
      <c r="I16" t="inlineStr">
        <is>
          <t>4126.08</t>
        </is>
      </c>
      <c r="J16" s="9" t="n">
        <v>0.3947941315664932</v>
      </c>
      <c r="K16" t="inlineStr">
        <is>
          <t>2958.20</t>
        </is>
      </c>
      <c r="L16" s="8" t="n">
        <v>1.886696527025576</v>
      </c>
      <c r="M16" t="inlineStr">
        <is>
          <t>1024.77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-928.71</t>
        </is>
      </c>
      <c r="C17" t="inlineStr">
        <is>
          <t>-3444.88</t>
        </is>
      </c>
      <c r="D17" s="9" t="n">
        <v>-0.4334852173189356</v>
      </c>
      <c r="E17" t="inlineStr">
        <is>
          <t>-2403.15</t>
        </is>
      </c>
      <c r="F17" s="8" t="n">
        <v>-8.914731745874914</v>
      </c>
      <c r="G17" t="inlineStr">
        <is>
          <t>303.63</t>
        </is>
      </c>
      <c r="H17" s="8" t="n">
        <v>0.5422867882358916</v>
      </c>
      <c r="I17" t="inlineStr">
        <is>
          <t>196.87</t>
        </is>
      </c>
      <c r="J17" s="8" t="n">
        <v>11.6646803900325</v>
      </c>
      <c r="K17" t="inlineStr">
        <is>
          <t>-18.46</t>
        </is>
      </c>
      <c r="L17" s="5" t="n">
        <v>0.093320235756385</v>
      </c>
      <c r="M17" t="inlineStr">
        <is>
          <t>-20.36</t>
        </is>
      </c>
      <c r="N17" t="inlineStr">
        <is>
          <t>25.93</t>
        </is>
      </c>
      <c r="O17" t="inlineStr">
        <is>
          <t>-39.89</t>
        </is>
      </c>
      <c r="P17" t="inlineStr">
        <is>
          <t>-10.91</t>
        </is>
      </c>
      <c r="Q17" t="inlineStr">
        <is>
          <t>-0.06</t>
        </is>
      </c>
    </row>
    <row r="18">
      <c r="A18" t="inlineStr">
        <is>
          <t>其中：利息费用</t>
        </is>
      </c>
      <c r="B18" t="inlineStr">
        <is>
          <t>827.87</t>
        </is>
      </c>
      <c r="C18" t="inlineStr">
        <is>
          <t>638.26</t>
        </is>
      </c>
      <c r="D18" s="5" t="n">
        <v>-0.1437349074322511</v>
      </c>
      <c r="E18" t="inlineStr">
        <is>
          <t>745.40</t>
        </is>
      </c>
      <c r="F18" s="8" t="n">
        <v>1.49974848251115</v>
      </c>
      <c r="G18" t="inlineStr">
        <is>
          <t>298.19</t>
        </is>
      </c>
      <c r="H18" s="8" t="n">
        <v>0.6848796474177874</v>
      </c>
      <c r="I18" t="inlineStr">
        <is>
          <t>176.98</t>
        </is>
      </c>
      <c r="J18" s="8" t="n">
        <v>4.390801096558025</v>
      </c>
      <c r="K18" t="inlineStr">
        <is>
          <t>32.83</t>
        </is>
      </c>
      <c r="L18" s="8" t="n">
        <v>3.849335302806499</v>
      </c>
      <c r="M18" t="inlineStr">
        <is>
          <t>6.77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1693.14</t>
        </is>
      </c>
      <c r="C19" t="inlineStr">
        <is>
          <t>3679.36</t>
        </is>
      </c>
      <c r="D19" s="8" t="n">
        <v>0.5853980127370969</v>
      </c>
      <c r="E19" t="inlineStr">
        <is>
          <t>2320.78</t>
        </is>
      </c>
      <c r="F19" s="8" t="n">
        <v>37.37268518518519</v>
      </c>
      <c r="G19" t="inlineStr">
        <is>
          <t>60.48</t>
        </is>
      </c>
      <c r="H19" s="5" t="n">
        <v>0.1216617210682492</v>
      </c>
      <c r="I19" t="inlineStr">
        <is>
          <t>53.92</t>
        </is>
      </c>
      <c r="J19" s="8" t="n">
        <v>0.5710955710955712</v>
      </c>
      <c r="K19" t="inlineStr">
        <is>
          <t>34.32</t>
        </is>
      </c>
      <c r="L19" s="8" t="n">
        <v>0.6350643163411149</v>
      </c>
      <c r="M19" t="inlineStr">
        <is>
          <t>20.99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3601.98</t>
        </is>
      </c>
      <c r="C20" t="inlineStr">
        <is>
          <t>6606.25</t>
        </is>
      </c>
      <c r="D20" s="8" t="n">
        <v>0.5053308936624004</v>
      </c>
      <c r="E20" t="inlineStr">
        <is>
          <t>4388.57</t>
        </is>
      </c>
      <c r="F20" s="8" t="n">
        <v>13.90834663858409</v>
      </c>
      <c r="G20" t="inlineStr">
        <is>
          <t>294.37</t>
        </is>
      </c>
      <c r="H20" s="8" t="n">
        <v>1.524614065180103</v>
      </c>
      <c r="I20" t="inlineStr">
        <is>
          <t>116.60</t>
        </is>
      </c>
      <c r="J20" s="8" t="n">
        <v>3.993576017130621</v>
      </c>
      <c r="K20" t="inlineStr">
        <is>
          <t>23.35</t>
        </is>
      </c>
      <c r="L20" s="8" t="n">
        <v>1.370558375634518</v>
      </c>
      <c r="M20" t="inlineStr">
        <is>
          <t>9.85</t>
        </is>
      </c>
      <c r="N20" t="inlineStr">
        <is>
          <t>15.91</t>
        </is>
      </c>
      <c r="O20" t="inlineStr">
        <is>
          <t>-13.72</t>
        </is>
      </c>
      <c r="P20" t="inlineStr">
        <is>
          <t>15.98</t>
        </is>
      </c>
      <c r="Q20" t="inlineStr">
        <is>
          <t>-1.22</t>
        </is>
      </c>
    </row>
    <row r="21">
      <c r="A21" t="inlineStr">
        <is>
          <t>信用减值损失</t>
        </is>
      </c>
      <c r="B21" t="inlineStr">
        <is>
          <t>805.22</t>
        </is>
      </c>
      <c r="C21" t="inlineStr">
        <is>
          <t>57.36</t>
        </is>
      </c>
      <c r="D21" s="8" t="n">
        <v>-0.9145283862315601</v>
      </c>
      <c r="E21" t="inlineStr">
        <is>
          <t>671.10</t>
        </is>
      </c>
      <c r="F21" s="8" t="n">
        <v>0.5805463966085728</v>
      </c>
      <c r="G21" t="inlineStr">
        <is>
          <t>424.60</t>
        </is>
      </c>
      <c r="H21" s="8" t="n">
        <v>1.760369262774672</v>
      </c>
      <c r="I21" t="inlineStr">
        <is>
          <t>153.82</t>
        </is>
      </c>
      <c r="J21" s="8" t="n">
        <v>1.046567323044172</v>
      </c>
      <c r="K21" t="inlineStr">
        <is>
          <t>75.16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1309.25</t>
        </is>
      </c>
      <c r="C22" t="inlineStr">
        <is>
          <t>363.95</t>
        </is>
      </c>
      <c r="D22" s="8" t="n">
        <v>-0.7342402535287373</v>
      </c>
      <c r="E22" t="inlineStr">
        <is>
          <t>1369.47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0.78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406.73</t>
        </is>
      </c>
      <c r="C23" t="inlineStr">
        <is>
          <t>6502.24</t>
        </is>
      </c>
      <c r="D23" s="5" t="n">
        <v>0.1184898364299095</v>
      </c>
      <c r="E23" t="inlineStr">
        <is>
          <t>5813.41</t>
        </is>
      </c>
      <c r="F23" s="8" t="n">
        <v>953.5829228243022</v>
      </c>
      <c r="G23" t="inlineStr">
        <is>
          <t>6.09</t>
        </is>
      </c>
      <c r="H23" s="8" t="n">
        <v>-0.9924657618982815</v>
      </c>
      <c r="I23" t="inlineStr">
        <is>
          <t>808.31</t>
        </is>
      </c>
      <c r="J23" s="8" t="n">
        <v>18.60640383358745</v>
      </c>
      <c r="K23" t="inlineStr">
        <is>
          <t>-45.91</t>
        </is>
      </c>
      <c r="L23" s="5" t="n">
        <v>0.1524829241277461</v>
      </c>
      <c r="M23" t="inlineStr">
        <is>
          <t>-54.17</t>
        </is>
      </c>
      <c r="N23" t="inlineStr">
        <is>
          <t>-29.13</t>
        </is>
      </c>
      <c r="O23" t="inlineStr">
        <is>
          <t>0.05</t>
        </is>
      </c>
      <c r="P23" t="inlineStr">
        <is>
          <t>0.20</t>
        </is>
      </c>
      <c r="Q23" t="inlineStr">
        <is>
          <t>0.76</t>
        </is>
      </c>
    </row>
    <row r="24">
      <c r="A24" t="inlineStr">
        <is>
          <t>其中：联营企业和合营企业的投资收益</t>
        </is>
      </c>
      <c r="B24" t="inlineStr">
        <is>
          <t>-160.49</t>
        </is>
      </c>
      <c r="C24" t="inlineStr">
        <is>
          <t>-395.84</t>
        </is>
      </c>
      <c r="D24" s="8" t="n">
        <v>-2.320248280489851</v>
      </c>
      <c r="E24" t="inlineStr">
        <is>
          <t>-119.22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6.16</t>
        </is>
      </c>
      <c r="J24" s="8" t="n">
        <v>1.134175560879983</v>
      </c>
      <c r="K24" t="inlineStr">
        <is>
          <t>-45.91</t>
        </is>
      </c>
      <c r="L24" s="9" t="n">
        <v>0.2813087038196619</v>
      </c>
      <c r="M24" t="inlineStr">
        <is>
          <t>-63.88</t>
        </is>
      </c>
      <c r="N24" t="inlineStr">
        <is>
          <t>-46.69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-1.61</t>
        </is>
      </c>
      <c r="C25" t="inlineStr">
        <is>
          <t>101.90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-3.16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485.46</t>
        </is>
      </c>
      <c r="C26" t="inlineStr">
        <is>
          <t>4425.45</t>
        </is>
      </c>
      <c r="D26" s="8" t="n">
        <v>1.800811361593863</v>
      </c>
      <c r="E26" t="inlineStr">
        <is>
          <t>1580.06</t>
        </is>
      </c>
      <c r="F26" s="8" t="n">
        <v>2.108457437390569</v>
      </c>
      <c r="G26" t="inlineStr">
        <is>
          <t>508.31</t>
        </is>
      </c>
      <c r="H26" s="8" t="n">
        <v>0.8620778078980144</v>
      </c>
      <c r="I26" t="inlineStr">
        <is>
          <t>272.98</t>
        </is>
      </c>
      <c r="J26" s="9" t="n">
        <v>0.4802082203665548</v>
      </c>
      <c r="K26" t="inlineStr">
        <is>
          <t>184.42</t>
        </is>
      </c>
      <c r="L26" s="8" t="n">
        <v>8.555440414507771</v>
      </c>
      <c r="M26" t="inlineStr">
        <is>
          <t>19.30</t>
        </is>
      </c>
      <c r="N26" t="inlineStr">
        <is>
          <t>188.23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-26900.00</t>
        </is>
      </c>
      <c r="C27" t="inlineStr">
        <is>
          <t>-29600.00</t>
        </is>
      </c>
      <c r="D27" s="8" t="n">
        <v>-2.165354330708662</v>
      </c>
      <c r="E27" t="inlineStr">
        <is>
          <t>25400.00</t>
        </is>
      </c>
      <c r="F27" s="5" t="n">
        <v>0.02419354838709677</v>
      </c>
      <c r="G27" t="inlineStr">
        <is>
          <t>24800.00</t>
        </is>
      </c>
      <c r="H27" s="8" t="n">
        <v>3.557248597911016</v>
      </c>
      <c r="I27" t="inlineStr">
        <is>
          <t>5441.88</t>
        </is>
      </c>
      <c r="J27" s="8" t="n">
        <v>7.358747852911278</v>
      </c>
      <c r="K27" t="inlineStr">
        <is>
          <t>-855.81</t>
        </is>
      </c>
      <c r="L27" s="8" t="n">
        <v>-4.731133103718881</v>
      </c>
      <c r="M27" t="inlineStr">
        <is>
          <t>229.37</t>
        </is>
      </c>
      <c r="N27" t="inlineStr">
        <is>
          <t>648.56</t>
        </is>
      </c>
      <c r="O27" t="inlineStr">
        <is>
          <t>830.23</t>
        </is>
      </c>
      <c r="P27" t="inlineStr">
        <is>
          <t>434.15</t>
        </is>
      </c>
      <c r="Q27" t="inlineStr">
        <is>
          <t>144.48</t>
        </is>
      </c>
    </row>
    <row r="28">
      <c r="A28" t="inlineStr">
        <is>
          <t>加：营业外收入</t>
        </is>
      </c>
      <c r="B28" t="inlineStr">
        <is>
          <t>0.58</t>
        </is>
      </c>
      <c r="C28" t="inlineStr">
        <is>
          <t>1.79</t>
        </is>
      </c>
      <c r="D28" s="8" t="n">
        <v>18.88888888888889</v>
      </c>
      <c r="E28" t="inlineStr">
        <is>
          <t>0.09</t>
        </is>
      </c>
      <c r="F28" t="inlineStr">
        <is>
          <t>--</t>
        </is>
      </c>
      <c r="G28" t="inlineStr">
        <is>
          <t>0.00</t>
        </is>
      </c>
      <c r="H28" s="8" t="n">
        <v>-1</v>
      </c>
      <c r="I28" t="inlineStr">
        <is>
          <t>3.06</t>
        </is>
      </c>
      <c r="J28" t="inlineStr">
        <is>
          <t>--</t>
        </is>
      </c>
      <c r="K28" t="inlineStr">
        <is>
          <t>0.00</t>
        </is>
      </c>
      <c r="L28" s="8" t="n">
        <v>-1</v>
      </c>
      <c r="M28" t="inlineStr">
        <is>
          <t>0.01</t>
        </is>
      </c>
      <c r="N28" t="inlineStr">
        <is>
          <t>60.00</t>
        </is>
      </c>
      <c r="O28" t="inlineStr">
        <is>
          <t>391.14</t>
        </is>
      </c>
      <c r="P28" t="inlineStr">
        <is>
          <t>15.42</t>
        </is>
      </c>
      <c r="Q28" t="inlineStr">
        <is>
          <t>0.60</t>
        </is>
      </c>
    </row>
    <row r="29">
      <c r="A29" t="inlineStr">
        <is>
          <t>减：营业外支出</t>
        </is>
      </c>
      <c r="B29" t="inlineStr">
        <is>
          <t>20.93</t>
        </is>
      </c>
      <c r="C29" t="inlineStr">
        <is>
          <t>65.80</t>
        </is>
      </c>
      <c r="D29" s="5" t="n">
        <v>0.2049075260941219</v>
      </c>
      <c r="E29" t="inlineStr">
        <is>
          <t>54.61</t>
        </is>
      </c>
      <c r="F29" s="8" t="n">
        <v>19.22592592592592</v>
      </c>
      <c r="G29" t="inlineStr">
        <is>
          <t>2.70</t>
        </is>
      </c>
      <c r="H29" s="8" t="n">
        <v>-0.8673218673218673</v>
      </c>
      <c r="I29" t="inlineStr">
        <is>
          <t>20.35</t>
        </is>
      </c>
      <c r="J29" s="8" t="n">
        <v>-0.593</v>
      </c>
      <c r="K29" t="inlineStr">
        <is>
          <t>50.00</t>
        </is>
      </c>
      <c r="L29" s="8" t="n">
        <v>4999</v>
      </c>
      <c r="M29" t="inlineStr">
        <is>
          <t>0.01</t>
        </is>
      </c>
      <c r="N29" t="inlineStr">
        <is>
          <t>--</t>
        </is>
      </c>
      <c r="O29" t="inlineStr">
        <is>
          <t>5.16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四、利润总额</t>
        </is>
      </c>
      <c r="B30" t="inlineStr">
        <is>
          <t>-26900.00</t>
        </is>
      </c>
      <c r="C30" t="inlineStr">
        <is>
          <t>-29700.00</t>
        </is>
      </c>
      <c r="D30" s="8" t="n">
        <v>-2.173913043478261</v>
      </c>
      <c r="E30" t="inlineStr">
        <is>
          <t>25300.00</t>
        </is>
      </c>
      <c r="F30" s="5" t="n">
        <v>0.02016129032258064</v>
      </c>
      <c r="G30" t="inlineStr">
        <is>
          <t>24800.00</t>
        </is>
      </c>
      <c r="H30" s="8" t="n">
        <v>3.57177408799559</v>
      </c>
      <c r="I30" t="inlineStr">
        <is>
          <t>5424.59</t>
        </is>
      </c>
      <c r="J30" s="8" t="n">
        <v>6.98866208145196</v>
      </c>
      <c r="K30" t="inlineStr">
        <is>
          <t>-905.81</t>
        </is>
      </c>
      <c r="L30" s="8" t="n">
        <v>-4.949121506735841</v>
      </c>
      <c r="M30" t="inlineStr">
        <is>
          <t>229.37</t>
        </is>
      </c>
      <c r="N30" t="inlineStr">
        <is>
          <t>708.56</t>
        </is>
      </c>
      <c r="O30" t="inlineStr">
        <is>
          <t>1216.21</t>
        </is>
      </c>
      <c r="P30" t="inlineStr">
        <is>
          <t>449.57</t>
        </is>
      </c>
      <c r="Q30" t="inlineStr">
        <is>
          <t>145.08</t>
        </is>
      </c>
    </row>
    <row r="31">
      <c r="A31" t="inlineStr">
        <is>
          <t>减：所得税费用</t>
        </is>
      </c>
      <c r="B31" t="inlineStr">
        <is>
          <t>-408.98</t>
        </is>
      </c>
      <c r="C31" t="inlineStr">
        <is>
          <t>827.51</t>
        </is>
      </c>
      <c r="D31" s="8" t="n">
        <v>1.734575856713261</v>
      </c>
      <c r="E31" t="inlineStr">
        <is>
          <t>302.61</t>
        </is>
      </c>
      <c r="F31" s="8" t="n">
        <v>-0.8770227983907017</v>
      </c>
      <c r="G31" t="inlineStr">
        <is>
          <t>2460.70</t>
        </is>
      </c>
      <c r="H31" s="8" t="n">
        <v>6.371337846743753</v>
      </c>
      <c r="I31" t="inlineStr">
        <is>
          <t>333.82</t>
        </is>
      </c>
      <c r="J31" s="8" t="n">
        <v>65.23412698412697</v>
      </c>
      <c r="K31" t="inlineStr">
        <is>
          <t>5.04</t>
        </is>
      </c>
      <c r="L31" s="8" t="n">
        <v>4.405405405405405</v>
      </c>
      <c r="M31" t="inlineStr">
        <is>
          <t>-1.48</t>
        </is>
      </c>
      <c r="N31" t="inlineStr">
        <is>
          <t>76.13</t>
        </is>
      </c>
      <c r="O31" t="inlineStr">
        <is>
          <t>154.80</t>
        </is>
      </c>
      <c r="P31" t="inlineStr">
        <is>
          <t>55.80</t>
        </is>
      </c>
      <c r="Q31" t="inlineStr">
        <is>
          <t>31.85</t>
        </is>
      </c>
    </row>
    <row r="32">
      <c r="A32" t="inlineStr">
        <is>
          <t>五、净利润</t>
        </is>
      </c>
      <c r="B32" t="inlineStr">
        <is>
          <t>-26500.00</t>
        </is>
      </c>
      <c r="C32" t="inlineStr">
        <is>
          <t>-30500.00</t>
        </is>
      </c>
      <c r="D32" s="8" t="n">
        <v>-2.22</v>
      </c>
      <c r="E32" t="inlineStr">
        <is>
          <t>25000.00</t>
        </is>
      </c>
      <c r="F32" s="5" t="n">
        <v>0.1160714285714286</v>
      </c>
      <c r="G32" t="inlineStr">
        <is>
          <t>22400.00</t>
        </is>
      </c>
      <c r="H32" s="8" t="n">
        <v>3.40012021757023</v>
      </c>
      <c r="I32" t="inlineStr">
        <is>
          <t>5090.77</t>
        </is>
      </c>
      <c r="J32" s="8" t="n">
        <v>6.589032222649174</v>
      </c>
      <c r="K32" t="inlineStr">
        <is>
          <t>-910.85</t>
        </is>
      </c>
      <c r="L32" s="8" t="n">
        <v>-4.945635694173706</v>
      </c>
      <c r="M32" t="inlineStr">
        <is>
          <t>230.85</t>
        </is>
      </c>
      <c r="N32" t="inlineStr">
        <is>
          <t>632.44</t>
        </is>
      </c>
      <c r="O32" t="inlineStr">
        <is>
          <t>1061.42</t>
        </is>
      </c>
      <c r="P32" t="inlineStr">
        <is>
          <t>393.78</t>
        </is>
      </c>
      <c r="Q32" t="inlineStr">
        <is>
          <t>113.23</t>
        </is>
      </c>
    </row>
    <row r="33">
      <c r="A33" t="inlineStr">
        <is>
          <t>（一）持续经营净利润</t>
        </is>
      </c>
      <c r="B33" t="inlineStr">
        <is>
          <t>-26500.00</t>
        </is>
      </c>
      <c r="C33" t="inlineStr">
        <is>
          <t>-30500.00</t>
        </is>
      </c>
      <c r="D33" s="8" t="n">
        <v>-2.22</v>
      </c>
      <c r="E33" t="inlineStr">
        <is>
          <t>25000.00</t>
        </is>
      </c>
      <c r="F33" s="5" t="n">
        <v>0.1160714285714286</v>
      </c>
      <c r="G33" t="inlineStr">
        <is>
          <t>22400.00</t>
        </is>
      </c>
      <c r="H33" s="8" t="n">
        <v>3.40012021757023</v>
      </c>
      <c r="I33" t="inlineStr">
        <is>
          <t>5090.77</t>
        </is>
      </c>
      <c r="J33" s="8" t="n">
        <v>6.589032222649174</v>
      </c>
      <c r="K33" t="inlineStr">
        <is>
          <t>-910.85</t>
        </is>
      </c>
      <c r="L33" s="8" t="n">
        <v>-4.945635694173706</v>
      </c>
      <c r="M33" t="inlineStr">
        <is>
          <t>230.85</t>
        </is>
      </c>
      <c r="N33" t="inlineStr">
        <is>
          <t>632.44</t>
        </is>
      </c>
      <c r="O33" t="inlineStr">
        <is>
          <t>1061.42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-26500.00</t>
        </is>
      </c>
      <c r="C34" t="inlineStr">
        <is>
          <t>-30500.00</t>
        </is>
      </c>
      <c r="D34" s="8" t="n">
        <v>-2.215139442231076</v>
      </c>
      <c r="E34" t="inlineStr">
        <is>
          <t>25100.00</t>
        </is>
      </c>
      <c r="F34" s="5" t="n">
        <v>0.1205357142857143</v>
      </c>
      <c r="G34" t="inlineStr">
        <is>
          <t>22400.00</t>
        </is>
      </c>
      <c r="H34" s="8" t="n">
        <v>3.408060453400504</v>
      </c>
      <c r="I34" t="inlineStr">
        <is>
          <t>5081.60</t>
        </is>
      </c>
      <c r="J34" s="8" t="n">
        <v>6.578964703299117</v>
      </c>
      <c r="K34" t="inlineStr">
        <is>
          <t>-910.85</t>
        </is>
      </c>
      <c r="L34" s="8" t="n">
        <v>-4.945635694173706</v>
      </c>
      <c r="M34" t="inlineStr">
        <is>
          <t>230.85</t>
        </is>
      </c>
      <c r="N34" t="inlineStr">
        <is>
          <t>632.44</t>
        </is>
      </c>
      <c r="O34" t="inlineStr">
        <is>
          <t>1061.42</t>
        </is>
      </c>
      <c r="P34" t="inlineStr">
        <is>
          <t>393.78</t>
        </is>
      </c>
      <c r="Q34" t="inlineStr">
        <is>
          <t>113.23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-45.25</t>
        </is>
      </c>
      <c r="F35" s="8" t="n">
        <v>-9.457943925233646</v>
      </c>
      <c r="G35" t="inlineStr">
        <is>
          <t>5.35</t>
        </is>
      </c>
      <c r="H35" s="9" t="n">
        <v>-0.415938864628821</v>
      </c>
      <c r="I35" t="inlineStr">
        <is>
          <t>9.16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-28600.00</t>
        </is>
      </c>
      <c r="C36" t="inlineStr">
        <is>
          <t>-39300.00</t>
        </is>
      </c>
      <c r="D36" s="8" t="n">
        <v>-3.325443786982249</v>
      </c>
      <c r="E36" t="inlineStr">
        <is>
          <t>16900.00</t>
        </is>
      </c>
      <c r="F36" s="5" t="n">
        <v>-0.228310502283105</v>
      </c>
      <c r="G36" t="inlineStr">
        <is>
          <t>21900.00</t>
        </is>
      </c>
      <c r="H36" s="8" t="n">
        <v>4.408368895211001</v>
      </c>
      <c r="I36" t="inlineStr">
        <is>
          <t>4049.28</t>
        </is>
      </c>
      <c r="J36" s="8" t="n">
        <v>5.036403750689466</v>
      </c>
      <c r="K36" t="inlineStr">
        <is>
          <t>670.81</t>
        </is>
      </c>
      <c r="L36" s="8" t="n">
        <v>2.323474038842647</v>
      </c>
      <c r="M36" t="inlineStr">
        <is>
          <t>201.84</t>
        </is>
      </c>
      <c r="N36" t="inlineStr">
        <is>
          <t>399.59</t>
        </is>
      </c>
      <c r="O36" t="inlineStr">
        <is>
          <t>733.40</t>
        </is>
      </c>
      <c r="P36" t="inlineStr">
        <is>
          <t>380.67</t>
        </is>
      </c>
      <c r="Q36" t="inlineStr">
        <is>
          <t>112.78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</row>
    <row r="40">
      <c r="A40" t="inlineStr">
        <is>
          <t>七、其他综合收益</t>
        </is>
      </c>
      <c r="B40" t="inlineStr">
        <is>
          <t>-37.82</t>
        </is>
      </c>
      <c r="C40" t="inlineStr">
        <is>
          <t>10.58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-37.82</t>
        </is>
      </c>
      <c r="C41" t="inlineStr">
        <is>
          <t>10.58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-26600.00</t>
        </is>
      </c>
      <c r="C42" t="inlineStr">
        <is>
          <t>-30500.00</t>
        </is>
      </c>
      <c r="D42" s="8" t="n">
        <v>-2.22</v>
      </c>
      <c r="E42" t="inlineStr">
        <is>
          <t>25000.00</t>
        </is>
      </c>
      <c r="F42" s="5" t="n">
        <v>0.1160714285714286</v>
      </c>
      <c r="G42" t="inlineStr">
        <is>
          <t>22400.00</t>
        </is>
      </c>
      <c r="H42" s="8" t="n">
        <v>3.40012021757023</v>
      </c>
      <c r="I42" t="inlineStr">
        <is>
          <t>5090.77</t>
        </is>
      </c>
      <c r="J42" s="8" t="n">
        <v>6.589032222649174</v>
      </c>
      <c r="K42" t="inlineStr">
        <is>
          <t>-910.85</t>
        </is>
      </c>
      <c r="L42" s="8" t="n">
        <v>-4.945635694173706</v>
      </c>
      <c r="M42" t="inlineStr">
        <is>
          <t>230.85</t>
        </is>
      </c>
      <c r="N42" t="inlineStr">
        <is>
          <t>632.44</t>
        </is>
      </c>
      <c r="O42" t="inlineStr">
        <is>
          <t>1061.42</t>
        </is>
      </c>
      <c r="P42" t="inlineStr">
        <is>
          <t>393.78</t>
        </is>
      </c>
      <c r="Q42" t="inlineStr">
        <is>
          <t>113.23</t>
        </is>
      </c>
    </row>
    <row r="43">
      <c r="A43" t="inlineStr">
        <is>
          <t>归属于母公司股东的综合收益总额</t>
        </is>
      </c>
      <c r="B43" t="inlineStr">
        <is>
          <t>-26600.00</t>
        </is>
      </c>
      <c r="C43" t="inlineStr">
        <is>
          <t>-30500.00</t>
        </is>
      </c>
      <c r="D43" s="8" t="n">
        <v>-2.215139442231076</v>
      </c>
      <c r="E43" t="inlineStr">
        <is>
          <t>25100.00</t>
        </is>
      </c>
      <c r="F43" s="5" t="n">
        <v>0.1205357142857143</v>
      </c>
      <c r="G43" t="inlineStr">
        <is>
          <t>22400.00</t>
        </is>
      </c>
      <c r="H43" s="8" t="n">
        <v>3.408060453400504</v>
      </c>
      <c r="I43" t="inlineStr">
        <is>
          <t>5081.60</t>
        </is>
      </c>
      <c r="J43" s="8" t="n">
        <v>6.578964703299117</v>
      </c>
      <c r="K43" t="inlineStr">
        <is>
          <t>-910.85</t>
        </is>
      </c>
      <c r="L43" s="8" t="n">
        <v>-4.945635694173706</v>
      </c>
      <c r="M43" t="inlineStr">
        <is>
          <t>230.85</t>
        </is>
      </c>
      <c r="N43" t="inlineStr">
        <is>
          <t>632.44</t>
        </is>
      </c>
      <c r="O43" t="inlineStr">
        <is>
          <t>1061.42</t>
        </is>
      </c>
      <c r="P43" t="inlineStr">
        <is>
          <t>393.78</t>
        </is>
      </c>
      <c r="Q43" t="inlineStr">
        <is>
          <t>113.23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-45.25</t>
        </is>
      </c>
      <c r="F44" s="8" t="n">
        <v>-9.457943925233646</v>
      </c>
      <c r="G44" t="inlineStr">
        <is>
          <t>5.35</t>
        </is>
      </c>
      <c r="H44" s="9" t="n">
        <v>-0.415938864628821</v>
      </c>
      <c r="I44" t="inlineStr">
        <is>
          <t>9.16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66700.00</t>
        </is>
      </c>
      <c r="C3" t="inlineStr">
        <is>
          <t>48700.00</t>
        </is>
      </c>
      <c r="D3" s="8" t="n">
        <v>-0.5897219882055602</v>
      </c>
      <c r="E3" t="inlineStr">
        <is>
          <t>118700.00</t>
        </is>
      </c>
      <c r="F3" s="8" t="n">
        <v>26.6884148927882</v>
      </c>
      <c r="G3" t="inlineStr">
        <is>
          <t>-4620.76</t>
        </is>
      </c>
      <c r="H3" s="8" t="n">
        <v>-1.727230949132109</v>
      </c>
      <c r="I3" t="inlineStr">
        <is>
          <t>6353.91</t>
        </is>
      </c>
      <c r="J3" s="9" t="n">
        <v>0.4613341244980472</v>
      </c>
      <c r="K3" t="inlineStr">
        <is>
          <t>4348.02</t>
        </is>
      </c>
      <c r="L3" s="8" t="n">
        <v>24.50662269557226</v>
      </c>
      <c r="M3" t="inlineStr">
        <is>
          <t>-184.97</t>
        </is>
      </c>
      <c r="N3" t="inlineStr">
        <is>
          <t>-137.00</t>
        </is>
      </c>
      <c r="O3" t="inlineStr">
        <is>
          <t>691.37</t>
        </is>
      </c>
      <c r="P3" t="inlineStr">
        <is>
          <t>1086.81</t>
        </is>
      </c>
      <c r="Q3" t="inlineStr">
        <is>
          <t>148.70</t>
        </is>
      </c>
    </row>
    <row r="4">
      <c r="A4" t="inlineStr">
        <is>
          <t>*经营活动产生的现金流量净额</t>
        </is>
      </c>
      <c r="B4" t="inlineStr">
        <is>
          <t>839.77</t>
        </is>
      </c>
      <c r="C4" t="inlineStr">
        <is>
          <t>-13900.00</t>
        </is>
      </c>
      <c r="D4" s="9" t="n">
        <v>0.3930131004366812</v>
      </c>
      <c r="E4" t="inlineStr">
        <is>
          <t>-22900.00</t>
        </is>
      </c>
      <c r="F4" s="8" t="n">
        <v>-3.267326732673267</v>
      </c>
      <c r="G4" t="inlineStr">
        <is>
          <t>10100.00</t>
        </is>
      </c>
      <c r="H4" s="8" t="n">
        <v>3.49003984063745</v>
      </c>
      <c r="I4" t="inlineStr">
        <is>
          <t>-4056.16</t>
        </is>
      </c>
      <c r="J4" s="8" t="n">
        <v>-5.821529610346385</v>
      </c>
      <c r="K4" t="inlineStr">
        <is>
          <t>841.26</t>
        </is>
      </c>
      <c r="L4" s="8" t="n">
        <v>1.883199670984989</v>
      </c>
      <c r="M4" t="inlineStr">
        <is>
          <t>291.78</t>
        </is>
      </c>
      <c r="N4" t="inlineStr">
        <is>
          <t>519.50</t>
        </is>
      </c>
      <c r="O4" t="inlineStr">
        <is>
          <t>1432.74</t>
        </is>
      </c>
      <c r="P4" t="inlineStr">
        <is>
          <t>186.47</t>
        </is>
      </c>
      <c r="Q4" t="inlineStr">
        <is>
          <t>221.89</t>
        </is>
      </c>
    </row>
    <row r="5">
      <c r="A5" t="inlineStr">
        <is>
          <t>*投资活动产生的现金流量净额</t>
        </is>
      </c>
      <c r="B5" t="inlineStr">
        <is>
          <t>83100.01</t>
        </is>
      </c>
      <c r="C5" t="inlineStr">
        <is>
          <t>29600.00</t>
        </is>
      </c>
      <c r="D5" s="8" t="n">
        <v>1.074521651560926</v>
      </c>
      <c r="E5" t="inlineStr">
        <is>
          <t>-397200.00</t>
        </is>
      </c>
      <c r="F5" s="8" t="n">
        <v>-20.35483870967742</v>
      </c>
      <c r="G5" t="inlineStr">
        <is>
          <t>-18600.00</t>
        </is>
      </c>
      <c r="H5" s="8" t="n">
        <v>-1.1395221503808</v>
      </c>
      <c r="I5" t="inlineStr">
        <is>
          <t>-8693.53</t>
        </is>
      </c>
      <c r="J5" s="8" t="n">
        <v>-1.590598367006377</v>
      </c>
      <c r="K5" t="inlineStr">
        <is>
          <t>-3355.80</t>
        </is>
      </c>
      <c r="L5" s="8" t="n">
        <v>-13.62094806552806</v>
      </c>
      <c r="M5" t="inlineStr">
        <is>
          <t>-229.52</t>
        </is>
      </c>
      <c r="N5" t="inlineStr">
        <is>
          <t>-524.95</t>
        </is>
      </c>
      <c r="O5" t="inlineStr">
        <is>
          <t>-771.38</t>
        </is>
      </c>
      <c r="P5" t="inlineStr">
        <is>
          <t>-118.79</t>
        </is>
      </c>
      <c r="Q5" t="inlineStr">
        <is>
          <t>-72.65</t>
        </is>
      </c>
    </row>
    <row r="6">
      <c r="A6" t="inlineStr">
        <is>
          <t>*筹资活动产生的现金流量净额</t>
        </is>
      </c>
      <c r="B6" t="inlineStr">
        <is>
          <t>-17200.00</t>
        </is>
      </c>
      <c r="C6" t="inlineStr">
        <is>
          <t>33200.00</t>
        </is>
      </c>
      <c r="D6" s="8" t="n">
        <v>-0.9384044526901669</v>
      </c>
      <c r="E6" t="inlineStr">
        <is>
          <t>539000.00</t>
        </is>
      </c>
      <c r="F6" s="8" t="n">
        <v>136.8784623098096</v>
      </c>
      <c r="G6" t="inlineStr">
        <is>
          <t>3909.24</t>
        </is>
      </c>
      <c r="H6" s="8" t="n">
        <v>-0.7953277486910995</v>
      </c>
      <c r="I6" t="inlineStr">
        <is>
          <t>19100.00</t>
        </is>
      </c>
      <c r="J6" s="8" t="n">
        <v>1.792405825748029</v>
      </c>
      <c r="K6" t="inlineStr">
        <is>
          <t>6839.98</t>
        </is>
      </c>
      <c r="L6" s="8" t="n">
        <v>27.62921435801604</v>
      </c>
      <c r="M6" t="inlineStr">
        <is>
          <t>-256.86</t>
        </is>
      </c>
      <c r="N6" t="inlineStr">
        <is>
          <t>-100.70</t>
        </is>
      </c>
      <c r="O6" t="inlineStr">
        <is>
          <t>--</t>
        </is>
      </c>
      <c r="P6" t="inlineStr">
        <is>
          <t>1028.79</t>
        </is>
      </c>
      <c r="Q6" t="inlineStr">
        <is>
          <t>-0.44</t>
        </is>
      </c>
    </row>
    <row r="7">
      <c r="A7" t="inlineStr">
        <is>
          <t>*期末现金及现金等价物余额</t>
        </is>
      </c>
      <c r="B7" t="inlineStr">
        <is>
          <t>241800.00</t>
        </is>
      </c>
      <c r="C7" t="inlineStr">
        <is>
          <t>175100.00</t>
        </is>
      </c>
      <c r="D7" s="9" t="n">
        <v>0.3841897233201581</v>
      </c>
      <c r="E7" t="inlineStr">
        <is>
          <t>126500.00</t>
        </is>
      </c>
      <c r="F7" s="8" t="n">
        <v>15.2726707890766</v>
      </c>
      <c r="G7" t="inlineStr">
        <is>
          <t>7773.77</t>
        </is>
      </c>
      <c r="H7" s="9" t="n">
        <v>-0.373083064516129</v>
      </c>
      <c r="I7" t="inlineStr">
        <is>
          <t>12400.00</t>
        </is>
      </c>
      <c r="J7" s="8" t="n">
        <v>1.052772815990438</v>
      </c>
      <c r="K7" t="inlineStr">
        <is>
          <t>6040.61</t>
        </is>
      </c>
      <c r="L7" s="8" t="n">
        <v>2.56885601356501</v>
      </c>
      <c r="M7" t="inlineStr">
        <is>
          <t>1692.59</t>
        </is>
      </c>
      <c r="N7" t="inlineStr">
        <is>
          <t>1877.49</t>
        </is>
      </c>
      <c r="O7" t="inlineStr">
        <is>
          <t>2014.49</t>
        </is>
      </c>
      <c r="P7" t="inlineStr">
        <is>
          <t>1323.12</t>
        </is>
      </c>
      <c r="Q7" t="inlineStr">
        <is>
          <t>236.31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79000.00</t>
        </is>
      </c>
      <c r="C10" t="inlineStr">
        <is>
          <t>149100.00</t>
        </is>
      </c>
      <c r="D10" s="5" t="n">
        <v>-0.151394422310757</v>
      </c>
      <c r="E10" t="inlineStr">
        <is>
          <t>175700.00</t>
        </is>
      </c>
      <c r="F10" s="8" t="n">
        <v>0.9609375</v>
      </c>
      <c r="G10" t="inlineStr">
        <is>
          <t>89600.00</t>
        </is>
      </c>
      <c r="H10" s="8" t="n">
        <v>2.780590717299578</v>
      </c>
      <c r="I10" t="inlineStr">
        <is>
          <t>23700.00</t>
        </is>
      </c>
      <c r="J10" s="8" t="n">
        <v>1.472260094279691</v>
      </c>
      <c r="K10" t="inlineStr">
        <is>
          <t>9586.37</t>
        </is>
      </c>
      <c r="L10" s="8" t="n">
        <v>0.9380655674071441</v>
      </c>
      <c r="M10" t="inlineStr">
        <is>
          <t>4946.36</t>
        </is>
      </c>
      <c r="N10" t="inlineStr">
        <is>
          <t>2877.34</t>
        </is>
      </c>
      <c r="O10" t="inlineStr">
        <is>
          <t>3529.39</t>
        </is>
      </c>
      <c r="P10" t="inlineStr">
        <is>
          <t>1655.61</t>
        </is>
      </c>
      <c r="Q10" t="inlineStr">
        <is>
          <t>1103.30</t>
        </is>
      </c>
    </row>
    <row r="11">
      <c r="A11" t="inlineStr">
        <is>
          <t>收到的税费与返还</t>
        </is>
      </c>
      <c r="B11" t="inlineStr">
        <is>
          <t>4172.68</t>
        </is>
      </c>
      <c r="C11" t="inlineStr">
        <is>
          <t>2487.59</t>
        </is>
      </c>
      <c r="D11" s="5" t="n">
        <v>0.2382045066524642</v>
      </c>
      <c r="E11" t="inlineStr">
        <is>
          <t>2009.03</t>
        </is>
      </c>
      <c r="F11" s="8" t="n">
        <v>56.23732193732194</v>
      </c>
      <c r="G11" t="inlineStr">
        <is>
          <t>35.10</t>
        </is>
      </c>
      <c r="H11" s="8" t="n">
        <v>0.9909245604083949</v>
      </c>
      <c r="I11" t="inlineStr">
        <is>
          <t>17.63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2412.26</t>
        </is>
      </c>
      <c r="C12" t="inlineStr">
        <is>
          <t>6464.69</t>
        </is>
      </c>
      <c r="D12" s="9" t="n">
        <v>0.4294505251520176</v>
      </c>
      <c r="E12" t="inlineStr">
        <is>
          <t>4522.50</t>
        </is>
      </c>
      <c r="F12" s="8" t="n">
        <v>2.468494033193239</v>
      </c>
      <c r="G12" t="inlineStr">
        <is>
          <t>1303.88</t>
        </is>
      </c>
      <c r="H12" s="8" t="n">
        <v>2.533645898262826</v>
      </c>
      <c r="I12" t="inlineStr">
        <is>
          <t>368.99</t>
        </is>
      </c>
      <c r="J12" s="9" t="n">
        <v>0.4985582585387647</v>
      </c>
      <c r="K12" t="inlineStr">
        <is>
          <t>246.23</t>
        </is>
      </c>
      <c r="L12" s="8" t="n">
        <v>4.795010590727229</v>
      </c>
      <c r="M12" t="inlineStr">
        <is>
          <t>42.49</t>
        </is>
      </c>
      <c r="N12" t="inlineStr">
        <is>
          <t>245.94</t>
        </is>
      </c>
      <c r="O12" t="inlineStr">
        <is>
          <t>401.07</t>
        </is>
      </c>
      <c r="P12" t="inlineStr">
        <is>
          <t>161.23</t>
        </is>
      </c>
      <c r="Q12" t="inlineStr">
        <is>
          <t>36.63</t>
        </is>
      </c>
    </row>
    <row r="13">
      <c r="A13" t="inlineStr">
        <is>
          <t>经营活动现金流入小计</t>
        </is>
      </c>
      <c r="B13" t="inlineStr">
        <is>
          <t>85500.00</t>
        </is>
      </c>
      <c r="C13" t="inlineStr">
        <is>
          <t>158000.00</t>
        </is>
      </c>
      <c r="D13" s="5" t="n">
        <v>-0.132821075740944</v>
      </c>
      <c r="E13" t="inlineStr">
        <is>
          <t>182200.00</t>
        </is>
      </c>
      <c r="F13" s="8" t="n">
        <v>1.002197802197802</v>
      </c>
      <c r="G13" t="inlineStr">
        <is>
          <t>91000.00</t>
        </is>
      </c>
      <c r="H13" s="8" t="n">
        <v>2.775933609958506</v>
      </c>
      <c r="I13" t="inlineStr">
        <is>
          <t>24100.00</t>
        </is>
      </c>
      <c r="J13" s="8" t="n">
        <v>1.451032739085022</v>
      </c>
      <c r="K13" t="inlineStr">
        <is>
          <t>9832.59</t>
        </is>
      </c>
      <c r="L13" s="8" t="n">
        <v>0.9709131362939354</v>
      </c>
      <c r="M13" t="inlineStr">
        <is>
          <t>4988.85</t>
        </is>
      </c>
      <c r="N13" t="inlineStr">
        <is>
          <t>3123.28</t>
        </is>
      </c>
      <c r="O13" t="inlineStr">
        <is>
          <t>3930.46</t>
        </is>
      </c>
      <c r="P13" t="inlineStr">
        <is>
          <t>1816.84</t>
        </is>
      </c>
      <c r="Q13" t="inlineStr">
        <is>
          <t>1139.93</t>
        </is>
      </c>
    </row>
    <row r="14">
      <c r="A14" t="inlineStr">
        <is>
          <t>购买商品、接受劳务支付的现金</t>
        </is>
      </c>
      <c r="B14" t="inlineStr">
        <is>
          <t>41800.00</t>
        </is>
      </c>
      <c r="C14" t="inlineStr">
        <is>
          <t>110100.00</t>
        </is>
      </c>
      <c r="D14" s="9" t="n">
        <v>-0.311875</v>
      </c>
      <c r="E14" t="inlineStr">
        <is>
          <t>160000.00</t>
        </is>
      </c>
      <c r="F14" s="8" t="n">
        <v>1.631578947368421</v>
      </c>
      <c r="G14" t="inlineStr">
        <is>
          <t>60800.00</t>
        </is>
      </c>
      <c r="H14" s="8" t="n">
        <v>1.980392156862745</v>
      </c>
      <c r="I14" t="inlineStr">
        <is>
          <t>20400.00</t>
        </is>
      </c>
      <c r="J14" s="8" t="n">
        <v>2.752338313765379</v>
      </c>
      <c r="K14" t="inlineStr">
        <is>
          <t>5436.61</t>
        </is>
      </c>
      <c r="L14" s="8" t="n">
        <v>1.057918843212961</v>
      </c>
      <c r="M14" t="inlineStr">
        <is>
          <t>2641.80</t>
        </is>
      </c>
      <c r="N14" t="inlineStr">
        <is>
          <t>1283.66</t>
        </is>
      </c>
      <c r="O14" t="inlineStr">
        <is>
          <t>1710.38</t>
        </is>
      </c>
      <c r="P14" t="inlineStr">
        <is>
          <t>1100.23</t>
        </is>
      </c>
      <c r="Q14" t="inlineStr">
        <is>
          <t>644.70</t>
        </is>
      </c>
    </row>
    <row r="15">
      <c r="A15" t="inlineStr">
        <is>
          <t>支付给职工以及为职工支付的现金</t>
        </is>
      </c>
      <c r="B15" t="inlineStr">
        <is>
          <t>31800.00</t>
        </is>
      </c>
      <c r="C15" t="inlineStr">
        <is>
          <t>43900.00</t>
        </is>
      </c>
      <c r="D15" s="8" t="n">
        <v>0.6139705882352942</v>
      </c>
      <c r="E15" t="inlineStr">
        <is>
          <t>27200.00</t>
        </is>
      </c>
      <c r="F15" s="8" t="n">
        <v>1.365217391304348</v>
      </c>
      <c r="G15" t="inlineStr">
        <is>
          <t>11500.00</t>
        </is>
      </c>
      <c r="H15" s="8" t="n">
        <v>1.237454205149257</v>
      </c>
      <c r="I15" t="inlineStr">
        <is>
          <t>5139.77</t>
        </is>
      </c>
      <c r="J15" s="8" t="n">
        <v>1.329197387919354</v>
      </c>
      <c r="K15" t="inlineStr">
        <is>
          <t>2206.67</t>
        </is>
      </c>
      <c r="L15" s="8" t="n">
        <v>0.9152960169425324</v>
      </c>
      <c r="M15" t="inlineStr">
        <is>
          <t>1152.13</t>
        </is>
      </c>
      <c r="N15" t="inlineStr">
        <is>
          <t>602.56</t>
        </is>
      </c>
      <c r="O15" t="inlineStr">
        <is>
          <t>325.72</t>
        </is>
      </c>
      <c r="P15" t="inlineStr">
        <is>
          <t>182.92</t>
        </is>
      </c>
      <c r="Q15" t="inlineStr">
        <is>
          <t>121.74</t>
        </is>
      </c>
    </row>
    <row r="16">
      <c r="A16" t="inlineStr">
        <is>
          <t>支付的各项税费</t>
        </is>
      </c>
      <c r="B16" t="inlineStr">
        <is>
          <t>1562.23</t>
        </is>
      </c>
      <c r="C16" t="inlineStr">
        <is>
          <t>3021.74</t>
        </is>
      </c>
      <c r="D16" s="8" t="n">
        <v>-0.5656940653642117</v>
      </c>
      <c r="E16" t="inlineStr">
        <is>
          <t>6957.63</t>
        </is>
      </c>
      <c r="F16" s="9" t="n">
        <v>0.3856563596604782</v>
      </c>
      <c r="G16" t="inlineStr">
        <is>
          <t>5021.18</t>
        </is>
      </c>
      <c r="H16" s="8" t="n">
        <v>6.260447092165766</v>
      </c>
      <c r="I16" t="inlineStr">
        <is>
          <t>691.58</t>
        </is>
      </c>
      <c r="J16" s="9" t="n">
        <v>0.4174625947940153</v>
      </c>
      <c r="K16" t="inlineStr">
        <is>
          <t>487.90</t>
        </is>
      </c>
      <c r="L16" s="8" t="n">
        <v>0.8642060217025826</v>
      </c>
      <c r="M16" t="inlineStr">
        <is>
          <t>261.72</t>
        </is>
      </c>
      <c r="N16" t="inlineStr">
        <is>
          <t>343.86</t>
        </is>
      </c>
      <c r="O16" t="inlineStr">
        <is>
          <t>129.72</t>
        </is>
      </c>
      <c r="P16" t="inlineStr">
        <is>
          <t>179.39</t>
        </is>
      </c>
      <c r="Q16" t="inlineStr">
        <is>
          <t>25.24</t>
        </is>
      </c>
    </row>
    <row r="17">
      <c r="A17" t="inlineStr">
        <is>
          <t>支付其他与经营活动有关的现金</t>
        </is>
      </c>
      <c r="B17" t="inlineStr">
        <is>
          <t>9520.07</t>
        </is>
      </c>
      <c r="C17" t="inlineStr">
        <is>
          <t>15000.00</t>
        </is>
      </c>
      <c r="D17" s="9" t="n">
        <v>0.3761467889908257</v>
      </c>
      <c r="E17" t="inlineStr">
        <is>
          <t>10900.00</t>
        </is>
      </c>
      <c r="F17" s="8" t="n">
        <v>2.083250594727924</v>
      </c>
      <c r="G17" t="inlineStr">
        <is>
          <t>3535.23</t>
        </is>
      </c>
      <c r="H17" s="8" t="n">
        <v>0.7980195099126224</v>
      </c>
      <c r="I17" t="inlineStr">
        <is>
          <t>1966.18</t>
        </is>
      </c>
      <c r="J17" s="8" t="n">
        <v>1.285830543154762</v>
      </c>
      <c r="K17" t="inlineStr">
        <is>
          <t>860.16</t>
        </is>
      </c>
      <c r="L17" s="9" t="n">
        <v>0.3410036948692765</v>
      </c>
      <c r="M17" t="inlineStr">
        <is>
          <t>641.43</t>
        </is>
      </c>
      <c r="N17" t="inlineStr">
        <is>
          <t>373.69</t>
        </is>
      </c>
      <c r="O17" t="inlineStr">
        <is>
          <t>331.91</t>
        </is>
      </c>
      <c r="P17" t="inlineStr">
        <is>
          <t>167.82</t>
        </is>
      </c>
      <c r="Q17" t="inlineStr">
        <is>
          <t>126.36</t>
        </is>
      </c>
    </row>
    <row r="18">
      <c r="A18" t="inlineStr">
        <is>
          <t>经营活动现金流出小计</t>
        </is>
      </c>
      <c r="B18" t="inlineStr">
        <is>
          <t>84700.00</t>
        </is>
      </c>
      <c r="C18" t="inlineStr">
        <is>
          <t>172000.00</t>
        </is>
      </c>
      <c r="D18" s="5" t="n">
        <v>-0.1613846903949293</v>
      </c>
      <c r="E18" t="inlineStr">
        <is>
          <t>205100.00</t>
        </is>
      </c>
      <c r="F18" s="8" t="n">
        <v>1.535228677379481</v>
      </c>
      <c r="G18" t="inlineStr">
        <is>
          <t>80900.00</t>
        </is>
      </c>
      <c r="H18" s="8" t="n">
        <v>1.868794326241135</v>
      </c>
      <c r="I18" t="inlineStr">
        <is>
          <t>28200.00</t>
        </is>
      </c>
      <c r="J18" s="8" t="n">
        <v>2.136351200154816</v>
      </c>
      <c r="K18" t="inlineStr">
        <is>
          <t>8991.34</t>
        </is>
      </c>
      <c r="L18" s="8" t="n">
        <v>0.9142444119419129</v>
      </c>
      <c r="M18" t="inlineStr">
        <is>
          <t>4697.07</t>
        </is>
      </c>
      <c r="N18" t="inlineStr">
        <is>
          <t>2603.77</t>
        </is>
      </c>
      <c r="O18" t="inlineStr">
        <is>
          <t>2497.73</t>
        </is>
      </c>
      <c r="P18" t="inlineStr">
        <is>
          <t>1630.36</t>
        </is>
      </c>
      <c r="Q18" t="inlineStr">
        <is>
          <t>918.04</t>
        </is>
      </c>
    </row>
    <row r="19">
      <c r="A19" t="inlineStr">
        <is>
          <t>经营活动产生的现金流量净额</t>
        </is>
      </c>
      <c r="B19" t="inlineStr">
        <is>
          <t>839.77</t>
        </is>
      </c>
      <c r="C19" t="inlineStr">
        <is>
          <t>-13900.00</t>
        </is>
      </c>
      <c r="D19" s="9" t="n">
        <v>0.3930131004366812</v>
      </c>
      <c r="E19" t="inlineStr">
        <is>
          <t>-22900.00</t>
        </is>
      </c>
      <c r="F19" s="8" t="n">
        <v>-3.267326732673267</v>
      </c>
      <c r="G19" t="inlineStr">
        <is>
          <t>10100.00</t>
        </is>
      </c>
      <c r="H19" s="8" t="n">
        <v>3.49003984063745</v>
      </c>
      <c r="I19" t="inlineStr">
        <is>
          <t>-4056.16</t>
        </is>
      </c>
      <c r="J19" s="8" t="n">
        <v>-5.821529610346385</v>
      </c>
      <c r="K19" t="inlineStr">
        <is>
          <t>841.26</t>
        </is>
      </c>
      <c r="L19" s="8" t="n">
        <v>1.883199670984989</v>
      </c>
      <c r="M19" t="inlineStr">
        <is>
          <t>291.78</t>
        </is>
      </c>
      <c r="N19" t="inlineStr">
        <is>
          <t>519.50</t>
        </is>
      </c>
      <c r="O19" t="inlineStr">
        <is>
          <t>1432.74</t>
        </is>
      </c>
      <c r="P19" t="inlineStr">
        <is>
          <t>186.47</t>
        </is>
      </c>
      <c r="Q19" t="inlineStr">
        <is>
          <t>221.89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3000.00</t>
        </is>
      </c>
      <c r="C21" t="inlineStr">
        <is>
          <t>1995.53</t>
        </is>
      </c>
      <c r="D21" s="8" t="n">
        <v>-0.6069454675811211</v>
      </c>
      <c r="E21" t="inlineStr">
        <is>
          <t>5076.98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600.00</t>
        </is>
      </c>
      <c r="O21" t="inlineStr">
        <is>
          <t>--</t>
        </is>
      </c>
      <c r="P21" t="inlineStr">
        <is>
          <t>100.00</t>
        </is>
      </c>
      <c r="Q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36.73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5.59</t>
        </is>
      </c>
      <c r="O22" t="inlineStr">
        <is>
          <t>--</t>
        </is>
      </c>
      <c r="P22" t="inlineStr">
        <is>
          <t>0.20</t>
        </is>
      </c>
      <c r="Q22" t="inlineStr">
        <is>
          <t>0.76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1.38</t>
        </is>
      </c>
      <c r="C23" t="inlineStr">
        <is>
          <t>1.29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9.14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4022.56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587200.00</t>
        </is>
      </c>
      <c r="C25" t="inlineStr">
        <is>
          <t>1427000.00</t>
        </is>
      </c>
      <c r="D25" s="8" t="n">
        <v>0.5860842503056575</v>
      </c>
      <c r="E25" t="inlineStr">
        <is>
          <t>899700.00</t>
        </is>
      </c>
      <c r="F25" s="8" t="n">
        <v>8417.639468513147</v>
      </c>
      <c r="G25" t="inlineStr">
        <is>
          <t>106.87</t>
        </is>
      </c>
      <c r="H25" s="8" t="n">
        <v>2.074510932105869</v>
      </c>
      <c r="I25" t="inlineStr">
        <is>
          <t>34.76</t>
        </is>
      </c>
      <c r="J25" s="8" t="n">
        <v>-0.8262</v>
      </c>
      <c r="K25" t="inlineStr">
        <is>
          <t>200.00</t>
        </is>
      </c>
      <c r="L25" s="8" t="n">
        <v>-0.6166599582159354</v>
      </c>
      <c r="M25" t="inlineStr">
        <is>
          <t>521.73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590200.00</t>
        </is>
      </c>
      <c r="C26" t="inlineStr">
        <is>
          <t>1429000.00</t>
        </is>
      </c>
      <c r="D26" s="8" t="n">
        <v>0.5724031690140845</v>
      </c>
      <c r="E26" t="inlineStr">
        <is>
          <t>908800.00</t>
        </is>
      </c>
      <c r="F26" s="8" t="n">
        <v>7832.807430393931</v>
      </c>
      <c r="G26" t="inlineStr">
        <is>
          <t>116.01</t>
        </is>
      </c>
      <c r="H26" s="8" t="n">
        <v>2.337456846950518</v>
      </c>
      <c r="I26" t="inlineStr">
        <is>
          <t>34.76</t>
        </is>
      </c>
      <c r="J26" s="8" t="n">
        <v>-0.8262</v>
      </c>
      <c r="K26" t="inlineStr">
        <is>
          <t>200.00</t>
        </is>
      </c>
      <c r="L26" s="8" t="n">
        <v>-0.6166599582159354</v>
      </c>
      <c r="M26" t="inlineStr">
        <is>
          <t>521.73</t>
        </is>
      </c>
      <c r="N26" t="inlineStr">
        <is>
          <t>605.59</t>
        </is>
      </c>
      <c r="O26" t="inlineStr">
        <is>
          <t>--</t>
        </is>
      </c>
      <c r="P26" t="inlineStr">
        <is>
          <t>100.20</t>
        </is>
      </c>
      <c r="Q26" t="inlineStr">
        <is>
          <t>100.76</t>
        </is>
      </c>
    </row>
    <row r="27">
      <c r="A27" t="inlineStr">
        <is>
          <t>购建固定资产、无形资产和其他长期资产支付的现金</t>
        </is>
      </c>
      <c r="B27" t="inlineStr">
        <is>
          <t>17900.00</t>
        </is>
      </c>
      <c r="C27" t="inlineStr">
        <is>
          <t>89000.00</t>
        </is>
      </c>
      <c r="D27" s="8" t="n">
        <v>1.236180904522613</v>
      </c>
      <c r="E27" t="inlineStr">
        <is>
          <t>39800.00</t>
        </is>
      </c>
      <c r="F27" s="8" t="n">
        <v>1.128342245989305</v>
      </c>
      <c r="G27" t="inlineStr">
        <is>
          <t>18700.00</t>
        </is>
      </c>
      <c r="H27" s="8" t="n">
        <v>2.329511220630863</v>
      </c>
      <c r="I27" t="inlineStr">
        <is>
          <t>5616.44</t>
        </is>
      </c>
      <c r="J27" s="8" t="n">
        <v>1.114782739664131</v>
      </c>
      <c r="K27" t="inlineStr">
        <is>
          <t>2655.80</t>
        </is>
      </c>
      <c r="L27" s="8" t="n">
        <v>2.535174708818636</v>
      </c>
      <c r="M27" t="inlineStr">
        <is>
          <t>751.25</t>
        </is>
      </c>
      <c r="N27" t="inlineStr">
        <is>
          <t>300.53</t>
        </is>
      </c>
      <c r="O27" t="inlineStr">
        <is>
          <t>101.38</t>
        </is>
      </c>
      <c r="P27" t="inlineStr">
        <is>
          <t>118.99</t>
        </is>
      </c>
      <c r="Q27" t="inlineStr">
        <is>
          <t>73.41</t>
        </is>
      </c>
    </row>
    <row r="28">
      <c r="A28" t="inlineStr">
        <is>
          <t>投资支付的现金</t>
        </is>
      </c>
      <c r="B28" t="inlineStr">
        <is>
          <t>4400.00</t>
        </is>
      </c>
      <c r="C28" t="inlineStr">
        <is>
          <t>11900.00</t>
        </is>
      </c>
      <c r="D28" s="9" t="n">
        <v>-0.4166666666666667</v>
      </c>
      <c r="E28" t="inlineStr">
        <is>
          <t>20400.00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830.00</t>
        </is>
      </c>
      <c r="O28" t="inlineStr">
        <is>
          <t>670.00</t>
        </is>
      </c>
      <c r="P28" t="inlineStr">
        <is>
          <t>100.00</t>
        </is>
      </c>
      <c r="Q28" t="inlineStr">
        <is>
          <t>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3011.86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484800.00</t>
        </is>
      </c>
      <c r="C30" t="inlineStr">
        <is>
          <t>1298500.00</t>
        </is>
      </c>
      <c r="D30" s="5" t="n">
        <v>0.04230213517418526</v>
      </c>
      <c r="E30" t="inlineStr">
        <is>
          <t>1245800.00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100.00</t>
        </is>
      </c>
      <c r="J30" s="8" t="n">
        <v>-0.8888888888888888</v>
      </c>
      <c r="K30" t="inlineStr">
        <is>
          <t>900.00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507100.00</t>
        </is>
      </c>
      <c r="C31" t="inlineStr">
        <is>
          <t>1399400.00</t>
        </is>
      </c>
      <c r="D31" s="5" t="n">
        <v>0.07159813155678077</v>
      </c>
      <c r="E31" t="inlineStr">
        <is>
          <t>1305900.00</t>
        </is>
      </c>
      <c r="F31" s="8" t="n">
        <v>68.83422459893048</v>
      </c>
      <c r="G31" t="inlineStr">
        <is>
          <t>18700.00</t>
        </is>
      </c>
      <c r="H31" s="8" t="n">
        <v>1.142456148390867</v>
      </c>
      <c r="I31" t="inlineStr">
        <is>
          <t>8728.30</t>
        </is>
      </c>
      <c r="J31" s="8" t="n">
        <v>1.454665616738849</v>
      </c>
      <c r="K31" t="inlineStr">
        <is>
          <t>3555.80</t>
        </is>
      </c>
      <c r="L31" s="8" t="n">
        <v>3.733178036605657</v>
      </c>
      <c r="M31" t="inlineStr">
        <is>
          <t>751.25</t>
        </is>
      </c>
      <c r="N31" t="inlineStr">
        <is>
          <t>1130.53</t>
        </is>
      </c>
      <c r="O31" t="inlineStr">
        <is>
          <t>771.38</t>
        </is>
      </c>
      <c r="P31" t="inlineStr">
        <is>
          <t>218.99</t>
        </is>
      </c>
      <c r="Q31" t="inlineStr">
        <is>
          <t>173.41</t>
        </is>
      </c>
    </row>
    <row r="32">
      <c r="A32" t="inlineStr">
        <is>
          <t>投资活动产生的现金流量净额</t>
        </is>
      </c>
      <c r="B32" t="inlineStr">
        <is>
          <t>83100.01</t>
        </is>
      </c>
      <c r="C32" t="inlineStr">
        <is>
          <t>29600.00</t>
        </is>
      </c>
      <c r="D32" s="8" t="n">
        <v>1.074521651560926</v>
      </c>
      <c r="E32" t="inlineStr">
        <is>
          <t>-397200.00</t>
        </is>
      </c>
      <c r="F32" s="8" t="n">
        <v>-20.35483870967742</v>
      </c>
      <c r="G32" t="inlineStr">
        <is>
          <t>-18600.00</t>
        </is>
      </c>
      <c r="H32" s="8" t="n">
        <v>-1.1395221503808</v>
      </c>
      <c r="I32" t="inlineStr">
        <is>
          <t>-8693.53</t>
        </is>
      </c>
      <c r="J32" s="8" t="n">
        <v>-1.590598367006377</v>
      </c>
      <c r="K32" t="inlineStr">
        <is>
          <t>-3355.80</t>
        </is>
      </c>
      <c r="L32" s="8" t="n">
        <v>-13.62094806552806</v>
      </c>
      <c r="M32" t="inlineStr">
        <is>
          <t>-229.52</t>
        </is>
      </c>
      <c r="N32" t="inlineStr">
        <is>
          <t>-524.95</t>
        </is>
      </c>
      <c r="O32" t="inlineStr">
        <is>
          <t>-771.38</t>
        </is>
      </c>
      <c r="P32" t="inlineStr">
        <is>
          <t>-118.79</t>
        </is>
      </c>
      <c r="Q32" t="inlineStr">
        <is>
          <t>-72.65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7064.06</t>
        </is>
      </c>
      <c r="D34" s="8" t="n">
        <v>-0.9878457329662765</v>
      </c>
      <c r="E34" t="inlineStr">
        <is>
          <t>581200.00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15000.00</t>
        </is>
      </c>
      <c r="J34" s="8" t="n">
        <v>1.354048964218456</v>
      </c>
      <c r="K34" t="inlineStr">
        <is>
          <t>6372.00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1028.79</t>
        </is>
      </c>
      <c r="Q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102.00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74400.00</t>
        </is>
      </c>
      <c r="D36" s="8" t="n">
        <v>1.095774647887324</v>
      </c>
      <c r="E36" t="inlineStr">
        <is>
          <t>35500.00</t>
        </is>
      </c>
      <c r="F36" s="8" t="n">
        <v>2.141592920353983</v>
      </c>
      <c r="G36" t="inlineStr">
        <is>
          <t>11300.00</t>
        </is>
      </c>
      <c r="H36" s="9" t="n">
        <v>0.4106802225129583</v>
      </c>
      <c r="I36" t="inlineStr">
        <is>
          <t>8010.32</t>
        </is>
      </c>
      <c r="J36" s="8" t="n">
        <v>6.62887619047619</v>
      </c>
      <c r="K36" t="inlineStr">
        <is>
          <t>1050.00</t>
        </is>
      </c>
      <c r="L36" s="8" t="n">
        <v>3.2</v>
      </c>
      <c r="M36" t="inlineStr">
        <is>
          <t>250.00</t>
        </is>
      </c>
      <c r="N36" t="inlineStr">
        <is>
          <t>200.00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81500.00</t>
        </is>
      </c>
      <c r="D37" s="8" t="n">
        <v>-0.8678664072632944</v>
      </c>
      <c r="E37" t="inlineStr">
        <is>
          <t>616800.00</t>
        </is>
      </c>
      <c r="F37" s="8" t="n">
        <v>53.58407079646017</v>
      </c>
      <c r="G37" t="inlineStr">
        <is>
          <t>11300.00</t>
        </is>
      </c>
      <c r="H37" s="8" t="n">
        <v>-0.508695652173913</v>
      </c>
      <c r="I37" t="inlineStr">
        <is>
          <t>23000.00</t>
        </is>
      </c>
      <c r="J37" s="8" t="n">
        <v>2.09889517650229</v>
      </c>
      <c r="K37" t="inlineStr">
        <is>
          <t>7422.00</t>
        </is>
      </c>
      <c r="L37" s="8" t="n">
        <v>28.688</v>
      </c>
      <c r="M37" t="inlineStr">
        <is>
          <t>250.00</t>
        </is>
      </c>
      <c r="N37" t="inlineStr">
        <is>
          <t>200.00</t>
        </is>
      </c>
      <c r="O37" t="inlineStr">
        <is>
          <t>--</t>
        </is>
      </c>
      <c r="P37" t="inlineStr">
        <is>
          <t>1028.79</t>
        </is>
      </c>
      <c r="Q37" t="inlineStr">
        <is>
          <t>--</t>
        </is>
      </c>
    </row>
    <row r="38">
      <c r="A38" t="inlineStr">
        <is>
          <t>偿还债务支付的现金</t>
        </is>
      </c>
      <c r="B38" t="inlineStr">
        <is>
          <t>15300.00</t>
        </is>
      </c>
      <c r="C38" t="inlineStr">
        <is>
          <t>17800.00</t>
        </is>
      </c>
      <c r="D38" s="8" t="n">
        <v>-0.585081585081585</v>
      </c>
      <c r="E38" t="inlineStr">
        <is>
          <t>42900.00</t>
        </is>
      </c>
      <c r="F38" s="8" t="n">
        <v>6.050470853123408</v>
      </c>
      <c r="G38" t="inlineStr">
        <is>
          <t>6084.70</t>
        </is>
      </c>
      <c r="H38" s="8" t="n">
        <v>0.6319431406731929</v>
      </c>
      <c r="I38" t="inlineStr">
        <is>
          <t>3728.50</t>
        </is>
      </c>
      <c r="J38" s="8" t="n">
        <v>5.779090909090909</v>
      </c>
      <c r="K38" t="inlineStr">
        <is>
          <t>550.00</t>
        </is>
      </c>
      <c r="L38" s="8" t="n">
        <v>1.75</v>
      </c>
      <c r="M38" t="inlineStr">
        <is>
          <t>200.00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792.21</t>
        </is>
      </c>
      <c r="C39" t="inlineStr">
        <is>
          <t>8583.40</t>
        </is>
      </c>
      <c r="D39" s="5" t="n">
        <v>-0.01690190207960853</v>
      </c>
      <c r="E39" t="inlineStr">
        <is>
          <t>8730.97</t>
        </is>
      </c>
      <c r="F39" s="8" t="n">
        <v>34.89299075025693</v>
      </c>
      <c r="G39" t="inlineStr">
        <is>
          <t>243.25</t>
        </is>
      </c>
      <c r="H39" s="9" t="n">
        <v>0.4160554197229014</v>
      </c>
      <c r="I39" t="inlineStr">
        <is>
          <t>171.78</t>
        </is>
      </c>
      <c r="J39" s="8" t="n">
        <v>4.364772017489068</v>
      </c>
      <c r="K39" t="inlineStr">
        <is>
          <t>32.02</t>
        </is>
      </c>
      <c r="L39" s="8" t="n">
        <v>-0.8956527406634948</v>
      </c>
      <c r="M39" t="inlineStr">
        <is>
          <t>306.86</t>
        </is>
      </c>
      <c r="N39" t="inlineStr">
        <is>
          <t>300.70</t>
        </is>
      </c>
      <c r="O39" t="inlineStr">
        <is>
          <t>--</t>
        </is>
      </c>
      <c r="P39" t="inlineStr">
        <is>
          <t>--</t>
        </is>
      </c>
      <c r="Q39" t="inlineStr">
        <is>
          <t>0.44</t>
        </is>
      </c>
    </row>
    <row r="40">
      <c r="A40" t="inlineStr">
        <is>
          <t>支付其他与筹资活动有关的现金</t>
        </is>
      </c>
      <c r="B40" t="inlineStr">
        <is>
          <t>1067.34</t>
        </is>
      </c>
      <c r="C40" t="inlineStr">
        <is>
          <t>21900.00</t>
        </is>
      </c>
      <c r="D40" s="5" t="n">
        <v>-0.1609195402298851</v>
      </c>
      <c r="E40" t="inlineStr">
        <is>
          <t>26100.00</t>
        </is>
      </c>
      <c r="F40" s="8" t="n">
        <v>22.53174531619092</v>
      </c>
      <c r="G40" t="inlineStr">
        <is>
          <t>1109.14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17200.00</t>
        </is>
      </c>
      <c r="C41" t="inlineStr">
        <is>
          <t>48300.00</t>
        </is>
      </c>
      <c r="D41" s="9" t="n">
        <v>-0.3791773778920309</v>
      </c>
      <c r="E41" t="inlineStr">
        <is>
          <t>77800.00</t>
        </is>
      </c>
      <c r="F41" s="8" t="n">
        <v>9.461094945865851</v>
      </c>
      <c r="G41" t="inlineStr">
        <is>
          <t>7437.08</t>
        </is>
      </c>
      <c r="H41" s="8" t="n">
        <v>0.9068115797111482</v>
      </c>
      <c r="I41" t="inlineStr">
        <is>
          <t>3900.27</t>
        </is>
      </c>
      <c r="J41" s="8" t="n">
        <v>5.70126456135528</v>
      </c>
      <c r="K41" t="inlineStr">
        <is>
          <t>582.02</t>
        </is>
      </c>
      <c r="L41" s="5" t="n">
        <v>0.1482855226295229</v>
      </c>
      <c r="M41" t="inlineStr">
        <is>
          <t>506.86</t>
        </is>
      </c>
      <c r="N41" t="inlineStr">
        <is>
          <t>300.70</t>
        </is>
      </c>
      <c r="O41" t="inlineStr">
        <is>
          <t>--</t>
        </is>
      </c>
      <c r="P41" t="inlineStr">
        <is>
          <t>--</t>
        </is>
      </c>
      <c r="Q41" t="inlineStr">
        <is>
          <t>0.44</t>
        </is>
      </c>
    </row>
    <row r="42">
      <c r="A42" t="inlineStr">
        <is>
          <t>筹资活动产生的现金流量净额</t>
        </is>
      </c>
      <c r="B42" t="inlineStr">
        <is>
          <t>-17200.00</t>
        </is>
      </c>
      <c r="C42" t="inlineStr">
        <is>
          <t>33200.00</t>
        </is>
      </c>
      <c r="D42" s="8" t="n">
        <v>-0.9384044526901669</v>
      </c>
      <c r="E42" t="inlineStr">
        <is>
          <t>539000.00</t>
        </is>
      </c>
      <c r="F42" s="8" t="n">
        <v>136.8784623098096</v>
      </c>
      <c r="G42" t="inlineStr">
        <is>
          <t>3909.24</t>
        </is>
      </c>
      <c r="H42" s="8" t="n">
        <v>-0.7953277486910995</v>
      </c>
      <c r="I42" t="inlineStr">
        <is>
          <t>19100.00</t>
        </is>
      </c>
      <c r="J42" s="8" t="n">
        <v>1.792405825748029</v>
      </c>
      <c r="K42" t="inlineStr">
        <is>
          <t>6839.98</t>
        </is>
      </c>
      <c r="L42" s="8" t="n">
        <v>27.62921435801604</v>
      </c>
      <c r="M42" t="inlineStr">
        <is>
          <t>-256.86</t>
        </is>
      </c>
      <c r="N42" t="inlineStr">
        <is>
          <t>-100.70</t>
        </is>
      </c>
      <c r="O42" t="inlineStr">
        <is>
          <t>--</t>
        </is>
      </c>
      <c r="P42" t="inlineStr">
        <is>
          <t>1028.79</t>
        </is>
      </c>
      <c r="Q42" t="inlineStr">
        <is>
          <t>-0.44</t>
        </is>
      </c>
    </row>
    <row r="43">
      <c r="A43" t="inlineStr">
        <is>
          <t>四、汇率变动对现金及现金等价物的影响</t>
        </is>
      </c>
      <c r="B43" t="inlineStr">
        <is>
          <t>-52.51</t>
        </is>
      </c>
      <c r="C43" t="inlineStr">
        <is>
          <t>-218.21</t>
        </is>
      </c>
      <c r="D43" s="5" t="n">
        <v>0.1446770147381624</v>
      </c>
      <c r="E43" t="inlineStr">
        <is>
          <t>-255.12</t>
        </is>
      </c>
      <c r="F43" s="8" t="n">
        <v>-12.74045098941555</v>
      </c>
      <c r="G43" t="inlineStr">
        <is>
          <t>21.73</t>
        </is>
      </c>
      <c r="H43" s="8" t="n">
        <v>1.109708737864078</v>
      </c>
      <c r="I43" t="inlineStr">
        <is>
          <t>10.30</t>
        </is>
      </c>
      <c r="J43" s="8" t="n">
        <v>-0.5438441098317094</v>
      </c>
      <c r="K43" t="inlineStr">
        <is>
          <t>22.58</t>
        </is>
      </c>
      <c r="L43" s="8" t="n">
        <v>1.344755970924195</v>
      </c>
      <c r="M43" t="inlineStr">
        <is>
          <t>9.63</t>
        </is>
      </c>
      <c r="N43" t="inlineStr">
        <is>
          <t>-30.86</t>
        </is>
      </c>
      <c r="O43" t="inlineStr">
        <is>
          <t>30.01</t>
        </is>
      </c>
      <c r="P43" t="inlineStr">
        <is>
          <t>-9.67</t>
        </is>
      </c>
      <c r="Q43" t="inlineStr">
        <is>
          <t>-0.10</t>
        </is>
      </c>
    </row>
    <row r="44">
      <c r="A44" t="inlineStr">
        <is>
          <t>五、现金及现金等价物净增加额</t>
        </is>
      </c>
      <c r="B44" t="inlineStr">
        <is>
          <t>66700.00</t>
        </is>
      </c>
      <c r="C44" t="inlineStr">
        <is>
          <t>48700.00</t>
        </is>
      </c>
      <c r="D44" s="8" t="n">
        <v>-0.5897219882055602</v>
      </c>
      <c r="E44" t="inlineStr">
        <is>
          <t>118700.00</t>
        </is>
      </c>
      <c r="F44" s="8" t="n">
        <v>26.6884148927882</v>
      </c>
      <c r="G44" t="inlineStr">
        <is>
          <t>-4620.76</t>
        </is>
      </c>
      <c r="H44" s="8" t="n">
        <v>-1.727230949132109</v>
      </c>
      <c r="I44" t="inlineStr">
        <is>
          <t>6353.91</t>
        </is>
      </c>
      <c r="J44" s="9" t="n">
        <v>0.4613341244980472</v>
      </c>
      <c r="K44" t="inlineStr">
        <is>
          <t>4348.02</t>
        </is>
      </c>
      <c r="L44" s="8" t="n">
        <v>24.50662269557226</v>
      </c>
      <c r="M44" t="inlineStr">
        <is>
          <t>-184.97</t>
        </is>
      </c>
      <c r="N44" t="inlineStr">
        <is>
          <t>-137.00</t>
        </is>
      </c>
      <c r="O44" t="inlineStr">
        <is>
          <t>691.37</t>
        </is>
      </c>
      <c r="P44" t="inlineStr">
        <is>
          <t>1086.81</t>
        </is>
      </c>
      <c r="Q44" t="inlineStr">
        <is>
          <t>148.70</t>
        </is>
      </c>
    </row>
    <row r="45">
      <c r="A45" t="inlineStr">
        <is>
          <t>加：期初现金及现金等价物余额</t>
        </is>
      </c>
      <c r="B45" t="inlineStr">
        <is>
          <t>175100.00</t>
        </is>
      </c>
      <c r="C45" t="inlineStr">
        <is>
          <t>126500.00</t>
        </is>
      </c>
      <c r="D45" s="8" t="n">
        <v>15.2726707890766</v>
      </c>
      <c r="E45" t="inlineStr">
        <is>
          <t>7773.77</t>
        </is>
      </c>
      <c r="F45" s="9" t="n">
        <v>-0.373083064516129</v>
      </c>
      <c r="G45" t="inlineStr">
        <is>
          <t>12400.00</t>
        </is>
      </c>
      <c r="H45" s="8" t="n">
        <v>1.052772815990438</v>
      </c>
      <c r="I45" t="inlineStr">
        <is>
          <t>6040.61</t>
        </is>
      </c>
      <c r="J45" s="8" t="n">
        <v>2.56885601356501</v>
      </c>
      <c r="K45" t="inlineStr">
        <is>
          <t>1692.59</t>
        </is>
      </c>
      <c r="L45" s="5" t="n">
        <v>-0.09852096060333304</v>
      </c>
      <c r="M45" t="inlineStr">
        <is>
          <t>1877.57</t>
        </is>
      </c>
      <c r="N45" t="inlineStr">
        <is>
          <t>2014.49</t>
        </is>
      </c>
      <c r="O45" t="inlineStr">
        <is>
          <t>1323.12</t>
        </is>
      </c>
      <c r="P45" t="inlineStr">
        <is>
          <t>236.31</t>
        </is>
      </c>
      <c r="Q45" t="inlineStr">
        <is>
          <t>87.61</t>
        </is>
      </c>
    </row>
    <row r="46">
      <c r="A46" t="inlineStr">
        <is>
          <t>六、期末现金及现金等价物余额</t>
        </is>
      </c>
      <c r="B46" t="inlineStr">
        <is>
          <t>241800.00</t>
        </is>
      </c>
      <c r="C46" t="inlineStr">
        <is>
          <t>175100.00</t>
        </is>
      </c>
      <c r="D46" s="9" t="n">
        <v>0.3841897233201581</v>
      </c>
      <c r="E46" t="inlineStr">
        <is>
          <t>126500.00</t>
        </is>
      </c>
      <c r="F46" s="8" t="n">
        <v>15.2726707890766</v>
      </c>
      <c r="G46" t="inlineStr">
        <is>
          <t>7773.77</t>
        </is>
      </c>
      <c r="H46" s="9" t="n">
        <v>-0.373083064516129</v>
      </c>
      <c r="I46" t="inlineStr">
        <is>
          <t>12400.00</t>
        </is>
      </c>
      <c r="J46" s="8" t="n">
        <v>1.052772815990438</v>
      </c>
      <c r="K46" t="inlineStr">
        <is>
          <t>6040.61</t>
        </is>
      </c>
      <c r="L46" s="8" t="n">
        <v>2.56885601356501</v>
      </c>
      <c r="M46" t="inlineStr">
        <is>
          <t>1692.59</t>
        </is>
      </c>
      <c r="N46" t="inlineStr">
        <is>
          <t>1877.49</t>
        </is>
      </c>
      <c r="O46" t="inlineStr">
        <is>
          <t>2014.49</t>
        </is>
      </c>
      <c r="P46" t="inlineStr">
        <is>
          <t>1323.12</t>
        </is>
      </c>
      <c r="Q46" t="inlineStr">
        <is>
          <t>236.31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-26500.00</t>
        </is>
      </c>
      <c r="C49" t="inlineStr">
        <is>
          <t>-30500.00</t>
        </is>
      </c>
      <c r="D49" s="8" t="n">
        <v>-2.22</v>
      </c>
      <c r="E49" t="inlineStr">
        <is>
          <t>25000.00</t>
        </is>
      </c>
      <c r="F49" s="5" t="n">
        <v>0.1160714285714286</v>
      </c>
      <c r="G49" t="inlineStr">
        <is>
          <t>22400.00</t>
        </is>
      </c>
      <c r="H49" s="8" t="n">
        <v>3.40012021757023</v>
      </c>
      <c r="I49" t="inlineStr">
        <is>
          <t>5090.77</t>
        </is>
      </c>
      <c r="J49" s="8" t="n">
        <v>6.589032222649174</v>
      </c>
      <c r="K49" t="inlineStr">
        <is>
          <t>-910.85</t>
        </is>
      </c>
      <c r="L49" s="8" t="n">
        <v>-4.945635694173706</v>
      </c>
      <c r="M49" t="inlineStr">
        <is>
          <t>230.85</t>
        </is>
      </c>
      <c r="N49" t="inlineStr">
        <is>
          <t>632.44</t>
        </is>
      </c>
      <c r="O49" t="inlineStr">
        <is>
          <t>1061.42</t>
        </is>
      </c>
      <c r="P49" t="inlineStr">
        <is>
          <t>393.78</t>
        </is>
      </c>
      <c r="Q49" t="inlineStr">
        <is>
          <t>113.23</t>
        </is>
      </c>
    </row>
    <row r="50">
      <c r="A50" t="inlineStr">
        <is>
          <t>加：资产减值准备</t>
        </is>
      </c>
      <c r="B50" t="inlineStr">
        <is>
          <t>3601.98</t>
        </is>
      </c>
      <c r="C50" t="inlineStr">
        <is>
          <t>6606.25</t>
        </is>
      </c>
      <c r="D50" s="9" t="n">
        <v>0.3056681562236272</v>
      </c>
      <c r="E50" t="inlineStr">
        <is>
          <t>5059.67</t>
        </is>
      </c>
      <c r="F50" s="8" t="n">
        <v>10.91632124352332</v>
      </c>
      <c r="G50" t="inlineStr">
        <is>
          <t>424.60</t>
        </is>
      </c>
      <c r="H50" s="8" t="n">
        <v>0.5701501368241993</v>
      </c>
      <c r="I50" t="inlineStr">
        <is>
          <t>270.42</t>
        </is>
      </c>
      <c r="J50" s="8" t="n">
        <v>1.745380710659899</v>
      </c>
      <c r="K50" t="inlineStr">
        <is>
          <t>98.50</t>
        </is>
      </c>
      <c r="L50" s="8" t="n">
        <v>9.000000000000002</v>
      </c>
      <c r="M50" t="inlineStr">
        <is>
          <t>9.85</t>
        </is>
      </c>
      <c r="N50" t="inlineStr">
        <is>
          <t>15.91</t>
        </is>
      </c>
      <c r="O50" t="inlineStr">
        <is>
          <t>-13.72</t>
        </is>
      </c>
      <c r="P50" t="inlineStr">
        <is>
          <t>15.98</t>
        </is>
      </c>
      <c r="Q50" t="inlineStr">
        <is>
          <t>-1.22</t>
        </is>
      </c>
    </row>
    <row r="51">
      <c r="A51" t="inlineStr">
        <is>
          <t>固定资产折旧、油气资产折耗、生产性生物资产折旧</t>
        </is>
      </c>
      <c r="B51" t="inlineStr">
        <is>
          <t>5660.93</t>
        </is>
      </c>
      <c r="C51" t="inlineStr">
        <is>
          <t>8764.44</t>
        </is>
      </c>
      <c r="D51" s="8" t="n">
        <v>0.6580006242728642</v>
      </c>
      <c r="E51" t="inlineStr">
        <is>
          <t>5286.15</t>
        </is>
      </c>
      <c r="F51" s="8" t="n">
        <v>1.174448690472762</v>
      </c>
      <c r="G51" t="inlineStr">
        <is>
          <t>2431.03</t>
        </is>
      </c>
      <c r="H51" s="8" t="n">
        <v>2.205176210001714</v>
      </c>
      <c r="I51" t="inlineStr">
        <is>
          <t>758.47</t>
        </is>
      </c>
      <c r="J51" s="8" t="n">
        <v>1.475828300962951</v>
      </c>
      <c r="K51" t="inlineStr">
        <is>
          <t>306.35</t>
        </is>
      </c>
      <c r="L51" s="8" t="n">
        <v>1.225572103160189</v>
      </c>
      <c r="M51" t="inlineStr">
        <is>
          <t>137.65</t>
        </is>
      </c>
      <c r="N51" t="inlineStr">
        <is>
          <t>32.44</t>
        </is>
      </c>
      <c r="O51" t="inlineStr">
        <is>
          <t>26.09</t>
        </is>
      </c>
      <c r="P51" t="inlineStr">
        <is>
          <t>3.18</t>
        </is>
      </c>
      <c r="Q51" t="inlineStr">
        <is>
          <t>2.11</t>
        </is>
      </c>
    </row>
    <row r="52">
      <c r="A52" t="inlineStr">
        <is>
          <t>无形资产摊销</t>
        </is>
      </c>
      <c r="B52" t="inlineStr">
        <is>
          <t>830.89</t>
        </is>
      </c>
      <c r="C52" t="inlineStr">
        <is>
          <t>1345.43</t>
        </is>
      </c>
      <c r="D52" s="8" t="n">
        <v>0.6236212680713442</v>
      </c>
      <c r="E52" t="inlineStr">
        <is>
          <t>828.66</t>
        </is>
      </c>
      <c r="F52" s="8" t="n">
        <v>1.261564913621353</v>
      </c>
      <c r="G52" t="inlineStr">
        <is>
          <t>366.41</t>
        </is>
      </c>
      <c r="H52" s="8" t="n">
        <v>4.429100607497408</v>
      </c>
      <c r="I52" t="inlineStr">
        <is>
          <t>67.49</t>
        </is>
      </c>
      <c r="J52" s="8" t="n">
        <v>6.384026258205688</v>
      </c>
      <c r="K52" t="inlineStr">
        <is>
          <t>9.14</t>
        </is>
      </c>
      <c r="L52" s="8" t="n">
        <v>5.217687074829932</v>
      </c>
      <c r="M52" t="inlineStr">
        <is>
          <t>1.47</t>
        </is>
      </c>
      <c r="N52" t="inlineStr">
        <is>
          <t>1.11</t>
        </is>
      </c>
      <c r="O52" t="inlineStr">
        <is>
          <t>0.55</t>
        </is>
      </c>
      <c r="P52" t="inlineStr">
        <is>
          <t>0.08</t>
        </is>
      </c>
      <c r="Q52" t="inlineStr">
        <is>
          <t>0.01</t>
        </is>
      </c>
    </row>
    <row r="53">
      <c r="A53" t="inlineStr">
        <is>
          <t>长期待摊费用摊销</t>
        </is>
      </c>
      <c r="B53" t="inlineStr">
        <is>
          <t>351.68</t>
        </is>
      </c>
      <c r="C53" t="inlineStr">
        <is>
          <t>677.98</t>
        </is>
      </c>
      <c r="D53" s="8" t="n">
        <v>0.5578584558823531</v>
      </c>
      <c r="E53" t="inlineStr">
        <is>
          <t>435.20</t>
        </is>
      </c>
      <c r="F53" s="8" t="n">
        <v>1.05690518952642</v>
      </c>
      <c r="G53" t="inlineStr">
        <is>
          <t>211.58</t>
        </is>
      </c>
      <c r="H53" s="8" t="n">
        <v>0.8595535243452277</v>
      </c>
      <c r="I53" t="inlineStr">
        <is>
          <t>113.78</t>
        </is>
      </c>
      <c r="J53" s="8" t="n">
        <v>20.03142329020333</v>
      </c>
      <c r="K53" t="inlineStr">
        <is>
          <t>5.41</t>
        </is>
      </c>
      <c r="L53" t="inlineStr">
        <is>
          <t>--</t>
        </is>
      </c>
      <c r="M53" t="inlineStr">
        <is>
          <t>--</t>
        </is>
      </c>
      <c r="N53" t="inlineStr">
        <is>
          <t>68.08</t>
        </is>
      </c>
      <c r="O53" t="inlineStr">
        <is>
          <t>21.95</t>
        </is>
      </c>
      <c r="P53" t="inlineStr">
        <is>
          <t>42.08</t>
        </is>
      </c>
      <c r="Q53" t="inlineStr">
        <is>
          <t>14.09</t>
        </is>
      </c>
    </row>
    <row r="54">
      <c r="A54" t="inlineStr">
        <is>
          <t>处置固定资产、无形资产和其他长期资产的损失</t>
        </is>
      </c>
      <c r="B54" t="inlineStr">
        <is>
          <t>-1.61</t>
        </is>
      </c>
      <c r="C54" t="inlineStr">
        <is>
          <t>-101.90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3.16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15.86</t>
        </is>
      </c>
      <c r="C55" t="inlineStr">
        <is>
          <t>57.99</t>
        </is>
      </c>
      <c r="D55" s="8" t="n">
        <v>0.5062337662337663</v>
      </c>
      <c r="E55" t="inlineStr">
        <is>
          <t>38.50</t>
        </is>
      </c>
      <c r="F55" s="8" t="n">
        <v>273.9999999999999</v>
      </c>
      <c r="G55" t="inlineStr">
        <is>
          <t>0.14</t>
        </is>
      </c>
      <c r="H55" s="8" t="n">
        <v>-0.9222222222222223</v>
      </c>
      <c r="I55" t="inlineStr">
        <is>
          <t>1.80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19.83</t>
        </is>
      </c>
      <c r="C56" t="inlineStr">
        <is>
          <t>-363.95</t>
        </is>
      </c>
      <c r="D56" s="8" t="n">
        <v>0.7342402535287373</v>
      </c>
      <c r="E56" t="inlineStr">
        <is>
          <t>-1369.47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-0.78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775.37</t>
        </is>
      </c>
      <c r="C57" t="inlineStr">
        <is>
          <t>850.60</t>
        </is>
      </c>
      <c r="D57" s="5" t="n">
        <v>-0.1492298459691938</v>
      </c>
      <c r="E57" t="inlineStr">
        <is>
          <t>999.80</t>
        </is>
      </c>
      <c r="F57" s="8" t="n">
        <v>1.974975451542833</v>
      </c>
      <c r="G57" t="inlineStr">
        <is>
          <t>336.07</t>
        </is>
      </c>
      <c r="H57" s="8" t="n">
        <v>0.5081224196733082</v>
      </c>
      <c r="I57" t="inlineStr">
        <is>
          <t>222.84</t>
        </is>
      </c>
      <c r="J57" s="8" t="n">
        <v>31.77058823529412</v>
      </c>
      <c r="K57" t="inlineStr">
        <is>
          <t>6.80</t>
        </is>
      </c>
      <c r="L57" s="8" t="n">
        <v>3.377622377622378</v>
      </c>
      <c r="M57" t="inlineStr">
        <is>
          <t>-2.86</t>
        </is>
      </c>
      <c r="N57" t="inlineStr">
        <is>
          <t>31.56</t>
        </is>
      </c>
      <c r="O57" t="inlineStr">
        <is>
          <t>-27.53</t>
        </is>
      </c>
      <c r="P57" t="inlineStr">
        <is>
          <t>9.67</t>
        </is>
      </c>
      <c r="Q57" t="inlineStr">
        <is>
          <t>0.54</t>
        </is>
      </c>
    </row>
    <row r="58">
      <c r="A58" t="inlineStr">
        <is>
          <t>投资损失</t>
        </is>
      </c>
      <c r="B58" t="inlineStr">
        <is>
          <t>-1735.81</t>
        </is>
      </c>
      <c r="C58" t="inlineStr">
        <is>
          <t>-6502.24</t>
        </is>
      </c>
      <c r="D58" s="5" t="n">
        <v>-0.1184898364299095</v>
      </c>
      <c r="E58" t="inlineStr">
        <is>
          <t>-5813.41</t>
        </is>
      </c>
      <c r="F58" s="8" t="n">
        <v>-953.5829228243022</v>
      </c>
      <c r="G58" t="inlineStr">
        <is>
          <t>-6.09</t>
        </is>
      </c>
      <c r="H58" s="8" t="n">
        <v>0.9924657618982815</v>
      </c>
      <c r="I58" t="inlineStr">
        <is>
          <t>-808.31</t>
        </is>
      </c>
      <c r="J58" s="8" t="n">
        <v>-18.60640383358745</v>
      </c>
      <c r="K58" t="inlineStr">
        <is>
          <t>45.91</t>
        </is>
      </c>
      <c r="L58" s="5" t="n">
        <v>-0.1565313246371487</v>
      </c>
      <c r="M58" t="inlineStr">
        <is>
          <t>54.43</t>
        </is>
      </c>
      <c r="N58" t="inlineStr">
        <is>
          <t>29.13</t>
        </is>
      </c>
      <c r="O58" t="inlineStr">
        <is>
          <t>-0.05</t>
        </is>
      </c>
      <c r="P58" t="inlineStr">
        <is>
          <t>-0.20</t>
        </is>
      </c>
      <c r="Q58" t="inlineStr">
        <is>
          <t>-0.76</t>
        </is>
      </c>
    </row>
    <row r="59">
      <c r="A59" t="inlineStr">
        <is>
          <t>递延所得税资产减少</t>
        </is>
      </c>
      <c r="B59" t="inlineStr">
        <is>
          <t>-131.19</t>
        </is>
      </c>
      <c r="C59" t="inlineStr">
        <is>
          <t>300.22</t>
        </is>
      </c>
      <c r="D59" s="8" t="n">
        <v>1.125578282511398</v>
      </c>
      <c r="E59" t="inlineStr">
        <is>
          <t>-2390.70</t>
        </is>
      </c>
      <c r="F59" s="8" t="n">
        <v>-9.694730249619754</v>
      </c>
      <c r="G59" t="inlineStr">
        <is>
          <t>-223.54</t>
        </is>
      </c>
      <c r="H59" s="8" t="n">
        <v>-6.350871423873725</v>
      </c>
      <c r="I59" t="inlineStr">
        <is>
          <t>-30.41</t>
        </is>
      </c>
      <c r="J59" s="8" t="n">
        <v>-0.7084269662921348</v>
      </c>
      <c r="K59" t="inlineStr">
        <is>
          <t>-17.80</t>
        </is>
      </c>
      <c r="L59" s="8" t="n">
        <v>-7.599033816425122</v>
      </c>
      <c r="M59" t="inlineStr">
        <is>
          <t>-2.07</t>
        </is>
      </c>
      <c r="N59" t="inlineStr">
        <is>
          <t>-0.32</t>
        </is>
      </c>
      <c r="O59" t="inlineStr">
        <is>
          <t>2.70</t>
        </is>
      </c>
      <c r="P59" t="inlineStr">
        <is>
          <t>-6.89</t>
        </is>
      </c>
      <c r="Q59" t="inlineStr">
        <is>
          <t>2.73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-15.50</t>
        </is>
      </c>
      <c r="H60" s="8" t="n">
        <v>-2.093812375249501</v>
      </c>
      <c r="I60" t="inlineStr">
        <is>
          <t>-5.01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5276.65</t>
        </is>
      </c>
      <c r="C61" t="inlineStr">
        <is>
          <t>-28400.00</t>
        </is>
      </c>
      <c r="D61" s="9" t="n">
        <v>0.3140096618357488</v>
      </c>
      <c r="E61" t="inlineStr">
        <is>
          <t>-41400.00</t>
        </is>
      </c>
      <c r="F61" s="8" t="n">
        <v>-1.936170212765957</v>
      </c>
      <c r="G61" t="inlineStr">
        <is>
          <t>-14100.00</t>
        </is>
      </c>
      <c r="H61" s="8" t="n">
        <v>-1.165915252805321</v>
      </c>
      <c r="I61" t="inlineStr">
        <is>
          <t>-6509.95</t>
        </is>
      </c>
      <c r="J61" s="8" t="n">
        <v>-5.383367816204661</v>
      </c>
      <c r="K61" t="inlineStr">
        <is>
          <t>-1019.83</t>
        </is>
      </c>
      <c r="L61" s="8" t="n">
        <v>-0.8526531872763274</v>
      </c>
      <c r="M61" t="inlineStr">
        <is>
          <t>-550.47</t>
        </is>
      </c>
      <c r="N61" t="inlineStr">
        <is>
          <t>86.21</t>
        </is>
      </c>
      <c r="O61" t="inlineStr">
        <is>
          <t>-270.76</t>
        </is>
      </c>
      <c r="P61" t="inlineStr">
        <is>
          <t>-3.91</t>
        </is>
      </c>
      <c r="Q61" t="inlineStr">
        <is>
          <t>-56.26</t>
        </is>
      </c>
    </row>
    <row r="62">
      <c r="A62" t="inlineStr">
        <is>
          <t>经营性应收项目的减少</t>
        </is>
      </c>
      <c r="B62" t="inlineStr">
        <is>
          <t>-3541.36</t>
        </is>
      </c>
      <c r="C62" t="inlineStr">
        <is>
          <t>583.22</t>
        </is>
      </c>
      <c r="D62" s="8" t="n">
        <v>1.013820379146919</v>
      </c>
      <c r="E62" t="inlineStr">
        <is>
          <t>-42200.00</t>
        </is>
      </c>
      <c r="F62" s="8" t="n">
        <v>-2.172932330827068</v>
      </c>
      <c r="G62" t="inlineStr">
        <is>
          <t>-13300.00</t>
        </is>
      </c>
      <c r="H62" s="8" t="n">
        <v>-0.9687603618966414</v>
      </c>
      <c r="I62" t="inlineStr">
        <is>
          <t>-6755.52</t>
        </is>
      </c>
      <c r="J62" s="8" t="n">
        <v>-3.105675789013073</v>
      </c>
      <c r="K62" t="inlineStr">
        <is>
          <t>-1645.41</t>
        </is>
      </c>
      <c r="L62" s="8" t="n">
        <v>-14.63186395591868</v>
      </c>
      <c r="M62" t="inlineStr">
        <is>
          <t>-105.26</t>
        </is>
      </c>
      <c r="N62" t="inlineStr">
        <is>
          <t>-236.86</t>
        </is>
      </c>
      <c r="O62" t="inlineStr">
        <is>
          <t>230.10</t>
        </is>
      </c>
      <c r="P62" t="inlineStr">
        <is>
          <t>-247.93</t>
        </is>
      </c>
      <c r="Q62" t="inlineStr">
        <is>
          <t>-74.66</t>
        </is>
      </c>
    </row>
    <row r="63">
      <c r="A63" t="inlineStr">
        <is>
          <t>经营性应付项目的增加</t>
        </is>
      </c>
      <c r="B63" t="inlineStr">
        <is>
          <t>705.45</t>
        </is>
      </c>
      <c r="C63" t="inlineStr">
        <is>
          <t>10300.00</t>
        </is>
      </c>
      <c r="D63" s="5" t="n">
        <v>-0.2015503875968992</v>
      </c>
      <c r="E63" t="inlineStr">
        <is>
          <t>12900.00</t>
        </is>
      </c>
      <c r="F63" s="5" t="n">
        <v>0.2403846153846154</v>
      </c>
      <c r="G63" t="inlineStr">
        <is>
          <t>10400.00</t>
        </is>
      </c>
      <c r="H63" s="8" t="n">
        <v>2.626536483305728</v>
      </c>
      <c r="I63" t="inlineStr">
        <is>
          <t>2867.75</t>
        </is>
      </c>
      <c r="J63" s="8" t="n">
        <v>0.9243802928426675</v>
      </c>
      <c r="K63" t="inlineStr">
        <is>
          <t>1490.22</t>
        </is>
      </c>
      <c r="L63" s="8" t="n">
        <v>2.526730564430245</v>
      </c>
      <c r="M63" t="inlineStr">
        <is>
          <t>422.55</t>
        </is>
      </c>
      <c r="N63" t="inlineStr">
        <is>
          <t>-140.18</t>
        </is>
      </c>
      <c r="O63" t="inlineStr">
        <is>
          <t>402.00</t>
        </is>
      </c>
      <c r="P63" t="inlineStr">
        <is>
          <t>-19.35</t>
        </is>
      </c>
      <c r="Q63" t="inlineStr">
        <is>
          <t>222.08</t>
        </is>
      </c>
    </row>
    <row r="64">
      <c r="A64" t="inlineStr">
        <is>
          <t>其他</t>
        </is>
      </c>
      <c r="B64" t="inlineStr">
        <is>
          <t>14700.00</t>
        </is>
      </c>
      <c r="C64" t="inlineStr">
        <is>
          <t>22400.00</t>
        </is>
      </c>
      <c r="D64" s="5" t="n">
        <v>0.1370558375634518</v>
      </c>
      <c r="E64" t="inlineStr">
        <is>
          <t>19700.00</t>
        </is>
      </c>
      <c r="F64" s="8" t="n">
        <v>21.17394730029378</v>
      </c>
      <c r="G64" t="inlineStr">
        <is>
          <t>888.43</t>
        </is>
      </c>
      <c r="H64" s="9" t="n">
        <v>0.3450259639986071</v>
      </c>
      <c r="I64" t="inlineStr">
        <is>
          <t>660.53</t>
        </is>
      </c>
      <c r="J64" s="8" t="n">
        <v>-0.7328828336993137</v>
      </c>
      <c r="K64" t="inlineStr">
        <is>
          <t>2472.81</t>
        </is>
      </c>
      <c r="L64" s="8" t="n">
        <v>24.85809892293213</v>
      </c>
      <c r="M64" t="inlineStr">
        <is>
          <t>95.63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839.77</t>
        </is>
      </c>
      <c r="C65" t="inlineStr">
        <is>
          <t>-13900.00</t>
        </is>
      </c>
      <c r="D65" s="9" t="n">
        <v>0.3930131004366812</v>
      </c>
      <c r="E65" t="inlineStr">
        <is>
          <t>-22900.00</t>
        </is>
      </c>
      <c r="F65" s="8" t="n">
        <v>-3.267326732673267</v>
      </c>
      <c r="G65" t="inlineStr">
        <is>
          <t>10100.00</t>
        </is>
      </c>
      <c r="H65" s="8" t="n">
        <v>3.49003984063745</v>
      </c>
      <c r="I65" t="inlineStr">
        <is>
          <t>-4056.16</t>
        </is>
      </c>
      <c r="J65" s="8" t="n">
        <v>-5.821529610346385</v>
      </c>
      <c r="K65" t="inlineStr">
        <is>
          <t>841.26</t>
        </is>
      </c>
      <c r="L65" s="8" t="n">
        <v>1.883199670984989</v>
      </c>
      <c r="M65" t="inlineStr">
        <is>
          <t>291.78</t>
        </is>
      </c>
      <c r="N65" t="inlineStr">
        <is>
          <t>519.50</t>
        </is>
      </c>
      <c r="O65" t="inlineStr">
        <is>
          <t>1432.74</t>
        </is>
      </c>
      <c r="P65" t="inlineStr">
        <is>
          <t>186.47</t>
        </is>
      </c>
      <c r="Q65" t="inlineStr">
        <is>
          <t>221.89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债务转为资本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40.44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现金的期末余额</t>
        </is>
      </c>
      <c r="B69" t="inlineStr">
        <is>
          <t>241800.00</t>
        </is>
      </c>
      <c r="C69" t="inlineStr">
        <is>
          <t>175100.00</t>
        </is>
      </c>
      <c r="D69" s="9" t="n">
        <v>0.3841897233201581</v>
      </c>
      <c r="E69" t="inlineStr">
        <is>
          <t>126500.00</t>
        </is>
      </c>
      <c r="F69" s="8" t="n">
        <v>15.2726707890766</v>
      </c>
      <c r="G69" t="inlineStr">
        <is>
          <t>7773.77</t>
        </is>
      </c>
      <c r="H69" s="9" t="n">
        <v>-0.373083064516129</v>
      </c>
      <c r="I69" t="inlineStr">
        <is>
          <t>12400.00</t>
        </is>
      </c>
      <c r="J69" s="8" t="n">
        <v>1.052772815990438</v>
      </c>
      <c r="K69" t="inlineStr">
        <is>
          <t>6040.61</t>
        </is>
      </c>
      <c r="L69" s="8" t="n">
        <v>2.56885601356501</v>
      </c>
      <c r="M69" t="inlineStr">
        <is>
          <t>1692.59</t>
        </is>
      </c>
      <c r="N69" t="inlineStr">
        <is>
          <t>1877.49</t>
        </is>
      </c>
      <c r="O69" t="inlineStr">
        <is>
          <t>2014.49</t>
        </is>
      </c>
      <c r="P69" t="inlineStr">
        <is>
          <t>1323.12</t>
        </is>
      </c>
      <c r="Q69" t="inlineStr">
        <is>
          <t>236.31</t>
        </is>
      </c>
    </row>
    <row r="70">
      <c r="A70" t="inlineStr">
        <is>
          <t>减：现金的期初余额</t>
        </is>
      </c>
      <c r="B70" t="inlineStr">
        <is>
          <t>175100.00</t>
        </is>
      </c>
      <c r="C70" t="inlineStr">
        <is>
          <t>126500.00</t>
        </is>
      </c>
      <c r="D70" s="8" t="n">
        <v>15.2726707890766</v>
      </c>
      <c r="E70" t="inlineStr">
        <is>
          <t>7773.77</t>
        </is>
      </c>
      <c r="F70" s="9" t="n">
        <v>-0.373083064516129</v>
      </c>
      <c r="G70" t="inlineStr">
        <is>
          <t>12400.00</t>
        </is>
      </c>
      <c r="H70" s="8" t="n">
        <v>1.052772815990438</v>
      </c>
      <c r="I70" t="inlineStr">
        <is>
          <t>6040.61</t>
        </is>
      </c>
      <c r="J70" s="8" t="n">
        <v>2.56885601356501</v>
      </c>
      <c r="K70" t="inlineStr">
        <is>
          <t>1692.59</t>
        </is>
      </c>
      <c r="L70" s="5" t="n">
        <v>-0.09852096060333304</v>
      </c>
      <c r="M70" t="inlineStr">
        <is>
          <t>1877.57</t>
        </is>
      </c>
      <c r="N70" t="inlineStr">
        <is>
          <t>2014.49</t>
        </is>
      </c>
      <c r="O70" t="inlineStr">
        <is>
          <t>1323.12</t>
        </is>
      </c>
      <c r="P70" t="inlineStr">
        <is>
          <t>236.31</t>
        </is>
      </c>
      <c r="Q70" t="inlineStr">
        <is>
          <t>87.61</t>
        </is>
      </c>
    </row>
    <row r="71">
      <c r="A71" t="inlineStr">
        <is>
          <t>间接法-现金及现金等价物净增加额</t>
        </is>
      </c>
      <c r="B71" t="inlineStr">
        <is>
          <t>66700.00</t>
        </is>
      </c>
      <c r="C71" t="inlineStr">
        <is>
          <t>48700.00</t>
        </is>
      </c>
      <c r="D71" s="8" t="n">
        <v>-0.5897219882055602</v>
      </c>
      <c r="E71" t="inlineStr">
        <is>
          <t>118700.00</t>
        </is>
      </c>
      <c r="F71" s="8" t="n">
        <v>26.6884148927882</v>
      </c>
      <c r="G71" t="inlineStr">
        <is>
          <t>-4620.76</t>
        </is>
      </c>
      <c r="H71" s="8" t="n">
        <v>-1.727230949132109</v>
      </c>
      <c r="I71" t="inlineStr">
        <is>
          <t>6353.91</t>
        </is>
      </c>
      <c r="J71" s="9" t="n">
        <v>0.4613341244980472</v>
      </c>
      <c r="K71" t="inlineStr">
        <is>
          <t>4348.02</t>
        </is>
      </c>
      <c r="L71" s="8" t="n">
        <v>24.50662269557226</v>
      </c>
      <c r="M71" t="inlineStr">
        <is>
          <t>-184.97</t>
        </is>
      </c>
      <c r="N71" t="inlineStr">
        <is>
          <t>-137.00</t>
        </is>
      </c>
      <c r="O71" t="inlineStr">
        <is>
          <t>691.37</t>
        </is>
      </c>
      <c r="P71" t="inlineStr">
        <is>
          <t>1086.81</t>
        </is>
      </c>
      <c r="Q71" t="inlineStr">
        <is>
          <t>148.70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9.073630136986301</v>
      </c>
      <c r="C2" s="2" t="inlineStr">
        <is>
          <t>-</t>
        </is>
      </c>
      <c r="D2" s="6" t="n">
        <v>-0.481642722782229</v>
      </c>
      <c r="E2" s="3" t="n">
        <v>17.5045871559633</v>
      </c>
      <c r="F2" s="2" t="inlineStr">
        <is>
          <t>-</t>
        </is>
      </c>
      <c r="G2" s="7" t="n">
        <v>7.95426958362738</v>
      </c>
      <c r="H2" s="3" t="n">
        <v>1.954887218045113</v>
      </c>
      <c r="I2" s="2" t="inlineStr">
        <is>
          <t>-</t>
        </is>
      </c>
      <c r="J2" s="6" t="n">
        <v>-0.3203206692227257</v>
      </c>
      <c r="K2" s="3" t="n">
        <v>2.876190476190476</v>
      </c>
      <c r="L2" s="2" t="inlineStr">
        <is>
          <t>-</t>
        </is>
      </c>
      <c r="M2" s="3" t="n">
        <v>-0.140857712505563</v>
      </c>
      <c r="N2" s="3" t="n">
        <v>3.347746372231852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7.655821917808219</v>
      </c>
      <c r="C3" s="2" t="inlineStr">
        <is>
          <t>-</t>
        </is>
      </c>
      <c r="D3" s="7" t="n">
        <v>-0.5109486682705046</v>
      </c>
      <c r="E3" s="3" t="n">
        <v>15.65443425076453</v>
      </c>
      <c r="F3" s="2" t="inlineStr">
        <is>
          <t>-</t>
        </is>
      </c>
      <c r="G3" s="7" t="n">
        <v>13.06783618480867</v>
      </c>
      <c r="H3" s="3" t="n">
        <v>1.112781954887218</v>
      </c>
      <c r="I3" s="2" t="inlineStr">
        <is>
          <t>-</t>
        </is>
      </c>
      <c r="J3" s="6" t="n">
        <v>-0.460783081413375</v>
      </c>
      <c r="K3" s="3" t="n">
        <v>2.0637</v>
      </c>
      <c r="L3" s="2" t="inlineStr">
        <is>
          <t>-</t>
        </is>
      </c>
      <c r="M3" s="6" t="n">
        <v>-0.2595401995078537</v>
      </c>
      <c r="N3" s="3" t="n">
        <v>2.787052043376781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0.1326159865846842</v>
      </c>
      <c r="C4" s="3" t="n">
        <v>0.2407426977934021</v>
      </c>
      <c r="D4" s="7" t="n">
        <v>1.580737238934906</v>
      </c>
      <c r="E4" s="3" t="n">
        <v>0.05138686131386861</v>
      </c>
      <c r="F4" s="3" t="n">
        <v>0.2450448995675152</v>
      </c>
      <c r="G4" s="7" t="n">
        <v>-0.8483636829299527</v>
      </c>
      <c r="H4" s="3" t="n">
        <v>0.3388822829964328</v>
      </c>
      <c r="I4" s="3" t="n">
        <v>0.2775474760428666</v>
      </c>
      <c r="J4" s="6" t="n">
        <v>0.2990487514863258</v>
      </c>
      <c r="K4" s="3" t="n">
        <v>0.2608695652173913</v>
      </c>
      <c r="L4" s="3" t="n">
        <v>0.2923396512554836</v>
      </c>
      <c r="M4" s="3" t="n">
        <v>0.1814265086850463</v>
      </c>
      <c r="N4" s="3" t="n">
        <v>0.2208089655172414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0.9552238805970149</v>
      </c>
      <c r="C7" s="2" t="inlineStr">
        <is>
          <t>-</t>
        </is>
      </c>
      <c r="D7" s="7" t="n">
        <v>-0.9182790463745284</v>
      </c>
      <c r="E7" s="3" t="n">
        <v>11.68884892086331</v>
      </c>
      <c r="F7" s="2" t="inlineStr">
        <is>
          <t>-</t>
        </is>
      </c>
      <c r="G7" s="7" t="n">
        <v>5.790464391077067</v>
      </c>
      <c r="H7" s="3" t="n">
        <v>1.721362229102167</v>
      </c>
      <c r="I7" s="2" t="inlineStr">
        <is>
          <t>-</t>
        </is>
      </c>
      <c r="J7" s="6" t="n">
        <v>-0.3977896845555885</v>
      </c>
      <c r="K7" s="3" t="n">
        <v>2.858407079646017</v>
      </c>
      <c r="L7" s="2" t="inlineStr">
        <is>
          <t>-</t>
        </is>
      </c>
      <c r="M7" s="3" t="n">
        <v>-0.1428750176208007</v>
      </c>
      <c r="N7" s="3" t="n">
        <v>3.334877804765039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-0.04477611940298507</v>
      </c>
      <c r="C8" s="2" t="inlineStr">
        <is>
          <t>-</t>
        </is>
      </c>
      <c r="D8" s="7" t="n">
        <v>-1.004189049703527</v>
      </c>
      <c r="E8" s="3" t="n">
        <v>10.68884892086331</v>
      </c>
      <c r="F8" s="2" t="inlineStr">
        <is>
          <t>-</t>
        </is>
      </c>
      <c r="G8" s="7" t="n">
        <v>13.81758884737703</v>
      </c>
      <c r="H8" s="3" t="n">
        <v>0.7213622291021672</v>
      </c>
      <c r="I8" s="2" t="inlineStr">
        <is>
          <t>-</t>
        </is>
      </c>
      <c r="J8" s="7" t="n">
        <v>-0.6118384195783577</v>
      </c>
      <c r="K8" s="3" t="n">
        <v>1.858407079646018</v>
      </c>
      <c r="L8" s="2" t="inlineStr">
        <is>
          <t>-</t>
        </is>
      </c>
      <c r="M8" s="3" t="n">
        <v>-0.2040666642796619</v>
      </c>
      <c r="N8" s="3" t="n">
        <v>2.334877804765039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0.3859649122807017</v>
      </c>
      <c r="C10" s="3" t="n">
        <v>0.3299138496567813</v>
      </c>
      <c r="D10" s="3" t="n">
        <v>-0.2280701754385966</v>
      </c>
      <c r="E10" s="3" t="n">
        <v>0.5</v>
      </c>
      <c r="F10" s="3" t="n">
        <v>0.3789045197997389</v>
      </c>
      <c r="G10" s="3" t="n">
        <v>-0.06507592190889377</v>
      </c>
      <c r="H10" s="3" t="n">
        <v>0.5348027842227379</v>
      </c>
      <c r="I10" s="3" t="n">
        <v>0.4062210238407776</v>
      </c>
      <c r="J10" s="3" t="n">
        <v>-0.01204371158853001</v>
      </c>
      <c r="K10" s="3" t="n">
        <v>0.5413223140495868</v>
      </c>
      <c r="L10" s="3" t="n">
        <v>0.3587843224669143</v>
      </c>
      <c r="M10" s="3" t="n">
        <v>-0.07223877075058412</v>
      </c>
      <c r="N10" s="3" t="n">
        <v>0.5834715840491969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-0.2326468344774981</v>
      </c>
      <c r="C11" s="3" t="n">
        <v>0.02688584613624872</v>
      </c>
      <c r="D11" s="7" t="n">
        <v>-2.554080854309687</v>
      </c>
      <c r="E11" s="3" t="n">
        <v>0.1497005988023952</v>
      </c>
      <c r="F11" s="3" t="n">
        <v>0.1138732182683943</v>
      </c>
      <c r="G11" s="6" t="n">
        <v>-0.4239200171086397</v>
      </c>
      <c r="H11" s="3" t="n">
        <v>0.259860788863109</v>
      </c>
      <c r="I11" s="3" t="n">
        <v>0.184348992493148</v>
      </c>
      <c r="J11" s="3" t="n">
        <v>0.2353005715220364</v>
      </c>
      <c r="K11" s="3" t="n">
        <v>0.2103623966942149</v>
      </c>
      <c r="L11" s="3" t="n">
        <v>0.05866938835033895</v>
      </c>
      <c r="M11" s="7" t="n">
        <v>-3.127139473591328</v>
      </c>
      <c r="N11" s="3" t="n">
        <v>-0.09889450095110702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0.6140350877192983</v>
      </c>
      <c r="C12" s="3" t="n">
        <v>0.6700861503432188</v>
      </c>
      <c r="D12" s="3" t="n">
        <v>0.2280701754385965</v>
      </c>
      <c r="E12" s="3" t="n">
        <v>0.5</v>
      </c>
      <c r="F12" s="3" t="n">
        <v>0.6210954802002613</v>
      </c>
      <c r="G12" s="3" t="n">
        <v>0.07481296758104734</v>
      </c>
      <c r="H12" s="3" t="n">
        <v>0.4651972157772622</v>
      </c>
      <c r="I12" s="3" t="n">
        <v>0.5937789761592226</v>
      </c>
      <c r="J12" s="3" t="n">
        <v>0.01421374971258972</v>
      </c>
      <c r="K12" s="3" t="n">
        <v>0.4586776859504132</v>
      </c>
      <c r="L12" s="3" t="n">
        <v>0.6412156775330861</v>
      </c>
      <c r="M12" s="3" t="n">
        <v>0.1011918236199966</v>
      </c>
      <c r="N12" s="3" t="n">
        <v>0.416528415950803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0.00083813882532418</v>
      </c>
      <c r="C13" s="3" t="n">
        <v>0.005280508252302025</v>
      </c>
      <c r="D13" s="7" t="n">
        <v>-0.5767999521402368</v>
      </c>
      <c r="E13" s="3" t="n">
        <v>0.001980479041916168</v>
      </c>
      <c r="F13" s="3" t="n">
        <v>0.00502628201819212</v>
      </c>
      <c r="G13" s="7" t="n">
        <v>-0.5538202566170779</v>
      </c>
      <c r="H13" s="3" t="n">
        <v>0.004438747099767982</v>
      </c>
      <c r="I13" s="3" t="n">
        <v>0.004973330603578421</v>
      </c>
      <c r="J13" s="7" t="n">
        <v>0.6558914723968733</v>
      </c>
      <c r="K13" s="3" t="n">
        <v>0.002680578512396694</v>
      </c>
      <c r="L13" s="3" t="n">
        <v>0.005776157109649021</v>
      </c>
      <c r="M13" s="6" t="n">
        <v>-0.4671058518390347</v>
      </c>
      <c r="N13" s="3" t="n">
        <v>0.005030226962798252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-0.04355276310152792</v>
      </c>
      <c r="C14" s="3" t="n">
        <v>0.01789791831355317</v>
      </c>
      <c r="D14" s="7" t="n">
        <v>-1.669928602027702</v>
      </c>
      <c r="E14" s="3" t="n">
        <v>0.06501105187881939</v>
      </c>
      <c r="F14" s="3" t="n">
        <v>0.05734910079855705</v>
      </c>
      <c r="G14" s="7" t="n">
        <v>-0.8145443653992608</v>
      </c>
      <c r="H14" s="3" t="n">
        <v>0.350547730829421</v>
      </c>
      <c r="I14" s="3" t="n">
        <v>0.126042675797427</v>
      </c>
      <c r="J14" s="7" t="n">
        <v>1.003810615513203</v>
      </c>
      <c r="K14" s="3" t="n">
        <v>0.1749405498281787</v>
      </c>
      <c r="L14" s="2" t="inlineStr">
        <is>
          <t>-</t>
        </is>
      </c>
      <c r="M14" s="7" t="n">
        <v>-2.830657734769475</v>
      </c>
      <c r="N14" s="3" t="n">
        <v>-0.09556158232396621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-0.04800503659400331</v>
      </c>
      <c r="C15" s="2" t="inlineStr">
        <is>
          <t>-</t>
        </is>
      </c>
      <c r="D15" s="7" t="n">
        <v>-1.677351066341387</v>
      </c>
      <c r="E15" s="3" t="n">
        <v>0.07087172218284904</v>
      </c>
      <c r="F15" s="2" t="inlineStr">
        <is>
          <t>-</t>
        </is>
      </c>
      <c r="G15" s="7" t="n">
        <v>-0.8609458843778475</v>
      </c>
      <c r="H15" s="3" t="n">
        <v>0.5096700796359499</v>
      </c>
      <c r="I15" s="2" t="inlineStr">
        <is>
          <t>-</t>
        </is>
      </c>
      <c r="J15" s="7" t="n">
        <v>1.182539721115609</v>
      </c>
      <c r="K15" s="3" t="n">
        <v>0.2335215596330275</v>
      </c>
      <c r="L15" s="2" t="inlineStr">
        <is>
          <t>-</t>
        </is>
      </c>
      <c r="M15" s="7" t="n">
        <v>-2.882892398397403</v>
      </c>
      <c r="N15" s="3" t="n">
        <v>-0.1240227852806597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0.08924485125858124</v>
      </c>
      <c r="C16" s="3" t="n">
        <v>0.04164345877365781</v>
      </c>
      <c r="D16" s="7" t="n">
        <v>1.129747835109527</v>
      </c>
      <c r="E16" s="3" t="n">
        <v>0.04190395209580838</v>
      </c>
      <c r="F16" s="3" t="n">
        <v>0.03563397089220343</v>
      </c>
      <c r="G16" s="3" t="n">
        <v>-0.004887056068641082</v>
      </c>
      <c r="H16" s="3" t="n">
        <v>0.04210974477958237</v>
      </c>
      <c r="I16" s="3" t="n">
        <v>0.03398837361438871</v>
      </c>
      <c r="J16" s="6" t="n">
        <v>-0.3780860112622555</v>
      </c>
      <c r="K16" s="3" t="n">
        <v>0.06770991735537189</v>
      </c>
      <c r="L16" s="3" t="n">
        <v>0.04309188934582165</v>
      </c>
      <c r="M16" s="6" t="n">
        <v>-0.497890528319569</v>
      </c>
      <c r="N16" s="3" t="n">
        <v>0.1348509063745885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0.1861174675819985</v>
      </c>
      <c r="C17" s="3" t="n">
        <v>0.07595832183926127</v>
      </c>
      <c r="D17" s="7" t="n">
        <v>0.8723865714574549</v>
      </c>
      <c r="E17" s="3" t="n">
        <v>0.09940119760479042</v>
      </c>
      <c r="F17" s="3" t="n">
        <v>0.07014001258556166</v>
      </c>
      <c r="G17" s="6" t="n">
        <v>0.4214517525200168</v>
      </c>
      <c r="H17" s="3" t="n">
        <v>0.06992935034802784</v>
      </c>
      <c r="I17" s="3" t="n">
        <v>0.06531153853178616</v>
      </c>
      <c r="J17" s="6" t="n">
        <v>-0.3199966735289115</v>
      </c>
      <c r="K17" s="3" t="n">
        <v>0.1028367768595041</v>
      </c>
      <c r="L17" s="3" t="n">
        <v>0.09838790534022497</v>
      </c>
      <c r="M17" s="7" t="n">
        <v>-0.5360903846104808</v>
      </c>
      <c r="N17" s="3" t="n">
        <v>0.2216741655013073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0.3981693363844394</v>
      </c>
      <c r="C18" s="3" t="n">
        <v>0.204421172408286</v>
      </c>
      <c r="D18" s="7" t="n">
        <v>0.6458979994109251</v>
      </c>
      <c r="E18" s="3" t="n">
        <v>0.2419161676646707</v>
      </c>
      <c r="F18" s="3" t="n">
        <v>0.1729972139640596</v>
      </c>
      <c r="G18" s="7" t="n">
        <v>0.9488947338966922</v>
      </c>
      <c r="H18" s="3" t="n">
        <v>0.1241299303944316</v>
      </c>
      <c r="I18" s="3" t="n">
        <v>0.1383201313400749</v>
      </c>
      <c r="J18" s="6" t="n">
        <v>-0.2719616886862967</v>
      </c>
      <c r="K18" s="3" t="n">
        <v>0.170499173553719</v>
      </c>
      <c r="L18" s="3" t="n">
        <v>0.1750346783719716</v>
      </c>
      <c r="M18" s="6" t="n">
        <v>-0.4691528807500207</v>
      </c>
      <c r="N18" s="3" t="n">
        <v>0.3211831945035569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-0.02627673531655225</v>
      </c>
      <c r="C19" s="3" t="n">
        <v>-0.01368551367631843</v>
      </c>
      <c r="D19" s="7" t="n">
        <v>0.8260261730912452</v>
      </c>
      <c r="E19" s="3" t="n">
        <v>-0.01439011976047904</v>
      </c>
      <c r="F19" s="3" t="n">
        <v>-0.009581865598525943</v>
      </c>
      <c r="G19" s="7" t="n">
        <v>-5.085328601762978</v>
      </c>
      <c r="H19" s="3" t="n">
        <v>0.003522389791183295</v>
      </c>
      <c r="I19" s="3" t="n">
        <v>0.0006612806231070663</v>
      </c>
      <c r="J19" s="7" t="n">
        <v>-0.5670146139755385</v>
      </c>
      <c r="K19" s="3" t="n">
        <v>0.008135123966942149</v>
      </c>
      <c r="L19" s="3" t="n">
        <v>0.01066219620674192</v>
      </c>
      <c r="M19" s="7" t="n">
        <v>-5.058889218591907</v>
      </c>
      <c r="N19" s="3" t="n">
        <v>-0.002004273467154236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-0.1759478672985782</v>
      </c>
      <c r="C20" s="3" t="n">
        <v>0.07208086906177524</v>
      </c>
      <c r="D20" s="7" t="n">
        <v>-2.025768833711106</v>
      </c>
      <c r="E20" s="3" t="n">
        <v>0.1715277960454504</v>
      </c>
      <c r="F20" s="3" t="n">
        <v>0.1903870268041588</v>
      </c>
      <c r="G20" s="7" t="n">
        <v>-0.5818472563740826</v>
      </c>
      <c r="H20" s="3" t="n">
        <v>0.410203684323785</v>
      </c>
      <c r="I20" s="3" t="n">
        <v>0.3027567815582608</v>
      </c>
      <c r="J20" s="6" t="n">
        <v>0.4634837039961271</v>
      </c>
      <c r="K20" s="3" t="n">
        <v>0.2802926217789102</v>
      </c>
      <c r="L20" s="3" t="n">
        <v>0.1757098438490748</v>
      </c>
      <c r="M20" s="7" t="n">
        <v>-4.118606243357588</v>
      </c>
      <c r="N20" s="3" t="n">
        <v>-0.08987752858377479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1.137299771167048</v>
      </c>
      <c r="C21" s="3" t="n">
        <v>0.9955388334810009</v>
      </c>
      <c r="D21" s="3" t="n">
        <v>0.08098498454693863</v>
      </c>
      <c r="E21" s="3" t="n">
        <v>1.052095808383233</v>
      </c>
      <c r="F21" s="3" t="n">
        <v>1.013122506154301</v>
      </c>
      <c r="G21" s="3" t="n">
        <v>0.01217252994011953</v>
      </c>
      <c r="H21" s="3" t="n">
        <v>1.039443155452436</v>
      </c>
      <c r="I21" s="3" t="n">
        <v>0.9869884474854448</v>
      </c>
      <c r="J21" s="3" t="n">
        <v>0.06137233594721311</v>
      </c>
      <c r="K21" s="3" t="n">
        <v>0.9793388429752066</v>
      </c>
      <c r="L21" s="3" t="n">
        <v>0.9985151944632232</v>
      </c>
      <c r="M21" s="3" t="n">
        <v>-0.05907824001875506</v>
      </c>
      <c r="N21" s="3" t="n">
        <v>1.040829200288372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-0.09322602280348759</v>
      </c>
      <c r="C22" s="3" t="n">
        <v>0.06554506231734285</v>
      </c>
      <c r="D22" s="6" t="n">
        <v>-0.2847243577915821</v>
      </c>
      <c r="E22" s="3" t="n">
        <v>-0.1303357996585088</v>
      </c>
      <c r="F22" s="3" t="n">
        <v>0.02369081760892603</v>
      </c>
      <c r="G22" s="7" t="n">
        <v>-2.156246301921029</v>
      </c>
      <c r="H22" s="3" t="n">
        <v>0.1127232142857143</v>
      </c>
      <c r="I22" s="3" t="n">
        <v>0.1281143116997633</v>
      </c>
      <c r="J22" s="7" t="n">
        <v>-1.658637770347183</v>
      </c>
      <c r="K22" s="3" t="n">
        <v>-0.1711459915611814</v>
      </c>
      <c r="L22" s="3" t="n">
        <v>0.1094040706656223</v>
      </c>
      <c r="M22" s="7" t="n">
        <v>-2.950251764166087</v>
      </c>
      <c r="N22" s="3" t="n">
        <v>0.08775584501745706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2.998287671232877</v>
      </c>
      <c r="C23" s="2" t="inlineStr">
        <is>
          <t>-</t>
        </is>
      </c>
      <c r="D23" s="3" t="n">
        <v>-0.2249485624560073</v>
      </c>
      <c r="E23" s="3" t="n">
        <v>3.868501529051988</v>
      </c>
      <c r="F23" s="2" t="inlineStr">
        <is>
          <t>-</t>
        </is>
      </c>
      <c r="G23" s="7" t="n">
        <v>12.23709611588494</v>
      </c>
      <c r="H23" s="3" t="n">
        <v>0.292246992481203</v>
      </c>
      <c r="I23" s="2" t="inlineStr">
        <is>
          <t>-</t>
        </is>
      </c>
      <c r="J23" s="7" t="n">
        <v>-0.7525327886247878</v>
      </c>
      <c r="K23" s="3" t="n">
        <v>1.180952380952381</v>
      </c>
      <c r="L23" s="2" t="inlineStr">
        <is>
          <t>-</t>
        </is>
      </c>
      <c r="M23" s="6" t="n">
        <v>-0.3751398648559696</v>
      </c>
      <c r="N23" s="3" t="n">
        <v>1.889946748931537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-0.238013698630137</v>
      </c>
      <c r="C24" s="2" t="inlineStr">
        <is>
          <t>-</t>
        </is>
      </c>
      <c r="D24" s="7" t="n">
        <v>-0.660128910689717</v>
      </c>
      <c r="E24" s="3" t="n">
        <v>-0.7003058103975535</v>
      </c>
      <c r="F24" s="2" t="inlineStr">
        <is>
          <t>-</t>
        </is>
      </c>
      <c r="G24" s="7" t="n">
        <v>-2.844369758076724</v>
      </c>
      <c r="H24" s="3" t="n">
        <v>0.3796992481203008</v>
      </c>
      <c r="I24" s="2" t="inlineStr">
        <is>
          <t>-</t>
        </is>
      </c>
      <c r="J24" s="7" t="n">
        <v>-1.98291046340952</v>
      </c>
      <c r="K24" s="3" t="n">
        <v>-0.3863009523809524</v>
      </c>
      <c r="L24" s="2" t="inlineStr">
        <is>
          <t>-</t>
        </is>
      </c>
      <c r="M24" s="7" t="n">
        <v>-2.467664429523515</v>
      </c>
      <c r="N24" s="3" t="n">
        <v>0.2632079544956792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-0.1464699683877766</v>
      </c>
      <c r="C25" s="3" t="n">
        <v>0.1900244702720955</v>
      </c>
      <c r="D25" s="7" t="n">
        <v>-0.7748583892030683</v>
      </c>
      <c r="E25" s="3" t="n">
        <v>-0.6505681818181818</v>
      </c>
      <c r="F25" s="3" t="n">
        <v>0.1055496728422281</v>
      </c>
      <c r="G25" s="7" t="n">
        <v>-2.835761701170117</v>
      </c>
      <c r="H25" s="3" t="n">
        <v>0.3543859649122807</v>
      </c>
      <c r="I25" s="3" t="n">
        <v>0.3661212843989883</v>
      </c>
      <c r="J25" s="7" t="n">
        <v>-1.99601593625498</v>
      </c>
      <c r="K25" s="3" t="n">
        <v>-0.3558035087719298</v>
      </c>
      <c r="L25" s="3" t="n">
        <v>0.342324284097972</v>
      </c>
      <c r="M25" s="7" t="n">
        <v>-2.354143508713538</v>
      </c>
      <c r="N25" s="3" t="n">
        <v>0.2627516998622619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-0.1060259344012204</v>
      </c>
      <c r="C26" s="3" t="n">
        <v>0.07086275299076721</v>
      </c>
      <c r="D26" s="3" t="n">
        <v>-0.2267977709605323</v>
      </c>
      <c r="E26" s="3" t="n">
        <v>-0.137125748502994</v>
      </c>
      <c r="F26" s="3" t="n">
        <v>0.03966599704247276</v>
      </c>
      <c r="G26" s="7" t="n">
        <v>-2.170320744649315</v>
      </c>
      <c r="H26" s="3" t="n">
        <v>0.117169373549884</v>
      </c>
      <c r="I26" s="3" t="n">
        <v>0.1348118192395635</v>
      </c>
      <c r="J26" s="7" t="n">
        <v>-1.699059908856454</v>
      </c>
      <c r="K26" s="3" t="n">
        <v>-0.1676099173553719</v>
      </c>
      <c r="L26" s="3" t="n">
        <v>0.1222516297970847</v>
      </c>
      <c r="M26" s="7" t="n">
        <v>-2.835034322345682</v>
      </c>
      <c r="N26" s="3" t="n">
        <v>0.09133884599015019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7.144414168937329</v>
      </c>
      <c r="C31" s="3" t="n">
        <v>8.258656208982176</v>
      </c>
      <c r="D31" s="6" t="n">
        <v>-0.3711204294408456</v>
      </c>
      <c r="E31" s="3" t="n">
        <v>11.36054421768707</v>
      </c>
      <c r="F31" s="3" t="n">
        <v>10.48061030542432</v>
      </c>
      <c r="G31" s="3" t="n">
        <v>-0.02494504948150998</v>
      </c>
      <c r="H31" s="3" t="n">
        <v>11.65118356831689</v>
      </c>
      <c r="I31" s="2" t="inlineStr">
        <is>
          <t>-</t>
        </is>
      </c>
      <c r="J31" s="3" t="n">
        <v>0.1922193949746873</v>
      </c>
      <c r="K31" s="3" t="n">
        <v>9.772684136349135</v>
      </c>
      <c r="L31" s="2" t="inlineStr">
        <is>
          <t>-</t>
        </is>
      </c>
      <c r="M31" s="7" t="n">
        <v>-0.5465409284443051</v>
      </c>
      <c r="N31" s="3" t="n">
        <v>21.55141389678612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50.38901601830664</v>
      </c>
      <c r="C32" s="2" t="n">
        <v>93.46055579223513</v>
      </c>
      <c r="D32" s="7" t="n">
        <v>0.5901295682269857</v>
      </c>
      <c r="E32" s="2" t="n">
        <v>31.68862275449102</v>
      </c>
      <c r="F32" s="2" t="n">
        <v>77.02698510750965</v>
      </c>
      <c r="G32" s="3" t="n">
        <v>0.02558322427699586</v>
      </c>
      <c r="H32" s="2" t="n">
        <v>30.89814849187935</v>
      </c>
      <c r="I32" s="2" t="inlineStr">
        <is>
          <t>-</t>
        </is>
      </c>
      <c r="J32" s="3" t="n">
        <v>-0.161228206641252</v>
      </c>
      <c r="K32" s="2" t="n">
        <v>36.83737190082645</v>
      </c>
      <c r="L32" s="2" t="inlineStr">
        <is>
          <t>-</t>
        </is>
      </c>
      <c r="M32" s="7" t="n">
        <v>1.20527069084597</v>
      </c>
      <c r="N32" s="2" t="n">
        <v>16.70424046070061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2.40195394277739</v>
      </c>
      <c r="C33" s="2" t="inlineStr">
        <is>
          <t>-</t>
        </is>
      </c>
      <c r="D33" s="6" t="n">
        <v>-0.3380253262757791</v>
      </c>
      <c r="E33" s="3" t="n">
        <v>3.628468033775633</v>
      </c>
      <c r="F33" s="2" t="inlineStr">
        <is>
          <t>-</t>
        </is>
      </c>
      <c r="G33" s="3" t="n">
        <v>-0.09343546831244601</v>
      </c>
      <c r="H33" s="3" t="n">
        <v>4.002437672055517</v>
      </c>
      <c r="I33" s="2" t="inlineStr">
        <is>
          <t>-</t>
        </is>
      </c>
      <c r="J33" s="3" t="n">
        <v>0.0433859759922644</v>
      </c>
      <c r="K33" s="3" t="n">
        <v>3.836008691078277</v>
      </c>
      <c r="L33" s="2" t="inlineStr">
        <is>
          <t>-</t>
        </is>
      </c>
      <c r="M33" s="7" t="n">
        <v>-0.5131315204526445</v>
      </c>
      <c r="N33" s="3" t="n">
        <v>7.878942367853916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149.877977919814</v>
      </c>
      <c r="C34" s="2" t="inlineStr">
        <is>
          <t>-</t>
        </is>
      </c>
      <c r="D34" s="7" t="n">
        <v>0.5106318106915977</v>
      </c>
      <c r="E34" s="2" t="n">
        <v>99.2154255319149</v>
      </c>
      <c r="F34" s="2" t="inlineStr">
        <is>
          <t>-</t>
        </is>
      </c>
      <c r="G34" s="3" t="n">
        <v>0.1030654355498748</v>
      </c>
      <c r="H34" s="2" t="n">
        <v>89.94518578352182</v>
      </c>
      <c r="I34" s="2" t="inlineStr">
        <is>
          <t>-</t>
        </is>
      </c>
      <c r="J34" s="3" t="n">
        <v>-0.04158190448266672</v>
      </c>
      <c r="K34" s="2" t="n">
        <v>93.84754545454545</v>
      </c>
      <c r="L34" s="2" t="inlineStr">
        <is>
          <t>-</t>
        </is>
      </c>
      <c r="M34" s="7" t="n">
        <v>1.053942783335873</v>
      </c>
      <c r="N34" s="2" t="n">
        <v>45.69141176470588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0.2378662795972059</v>
      </c>
      <c r="C35" s="2" t="inlineStr">
        <is>
          <t>-</t>
        </is>
      </c>
      <c r="D35" s="7" t="n">
        <v>-0.5553182485613911</v>
      </c>
      <c r="E35" s="3" t="n">
        <v>0.5349135169762973</v>
      </c>
      <c r="F35" s="2" t="inlineStr">
        <is>
          <t>-</t>
        </is>
      </c>
      <c r="G35" s="7" t="n">
        <v>-0.7449542279846193</v>
      </c>
      <c r="H35" s="3" t="n">
        <v>2.097323600973236</v>
      </c>
      <c r="I35" s="2" t="inlineStr">
        <is>
          <t>-</t>
        </is>
      </c>
      <c r="J35" s="7" t="n">
        <v>0.7723251090868878</v>
      </c>
      <c r="K35" s="3" t="n">
        <v>1.183374083129584</v>
      </c>
      <c r="L35" s="2" t="inlineStr">
        <is>
          <t>-</t>
        </is>
      </c>
      <c r="M35" s="3" t="n">
        <v>-0.1130212742542591</v>
      </c>
      <c r="N35" s="3" t="n">
        <v>1.334162870856507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1513.455377574371</v>
      </c>
      <c r="C36" s="2" t="inlineStr">
        <is>
          <t>-</t>
        </is>
      </c>
      <c r="D36" s="7" t="n">
        <v>1.248799274458324</v>
      </c>
      <c r="E36" s="2" t="n">
        <v>673.005988023952</v>
      </c>
      <c r="F36" s="2" t="inlineStr">
        <is>
          <t>-</t>
        </is>
      </c>
      <c r="G36" s="7" t="n">
        <v>2.920864839663738</v>
      </c>
      <c r="H36" s="2" t="n">
        <v>171.6473317865429</v>
      </c>
      <c r="I36" s="2" t="inlineStr">
        <is>
          <t>-</t>
        </is>
      </c>
      <c r="J36" s="6" t="n">
        <v>-0.4357694336818341</v>
      </c>
      <c r="K36" s="2" t="n">
        <v>304.2148760330579</v>
      </c>
      <c r="L36" s="2" t="inlineStr">
        <is>
          <t>-</t>
        </is>
      </c>
      <c r="M36" s="3" t="n">
        <v>0.1274227565708918</v>
      </c>
      <c r="N36" s="2" t="n">
        <v>269.8321230967002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0.1872054833642725</v>
      </c>
      <c r="C37" s="3" t="n">
        <v>0.3839695420396931</v>
      </c>
      <c r="D37" s="7" t="n">
        <v>-0.5689229423489163</v>
      </c>
      <c r="E37" s="3" t="n">
        <v>0.4342738265505136</v>
      </c>
      <c r="F37" s="3" t="n">
        <v>0.4747146225332603</v>
      </c>
      <c r="G37" s="7" t="n">
        <v>-0.6780731146568699</v>
      </c>
      <c r="H37" s="3" t="n">
        <v>1.348982785602504</v>
      </c>
      <c r="I37" s="3" t="n">
        <v>0.6878806110788409</v>
      </c>
      <c r="J37" s="7" t="n">
        <v>0.622123928141854</v>
      </c>
      <c r="K37" s="3" t="n">
        <v>0.8316151202749141</v>
      </c>
      <c r="L37" s="2" t="inlineStr">
        <is>
          <t>-</t>
        </is>
      </c>
      <c r="M37" s="3" t="n">
        <v>-0.1393804884459652</v>
      </c>
      <c r="N37" s="3" t="n">
        <v>0.9662982411045423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1923.020594965675</v>
      </c>
      <c r="C38" s="2" t="n">
        <v>1330.647784721128</v>
      </c>
      <c r="D38" s="7" t="n">
        <v>1.319770867531081</v>
      </c>
      <c r="E38" s="2" t="n">
        <v>828.9700598802394</v>
      </c>
      <c r="F38" s="2" t="n">
        <v>1022.07726047851</v>
      </c>
      <c r="G38" s="7" t="n">
        <v>2.106295390439777</v>
      </c>
      <c r="H38" s="2" t="n">
        <v>266.8677494199536</v>
      </c>
      <c r="I38" s="2" t="n">
        <v>734.3810025477734</v>
      </c>
      <c r="J38" s="6" t="n">
        <v>-0.383524290190638</v>
      </c>
      <c r="K38" s="2" t="n">
        <v>432.8925619834711</v>
      </c>
      <c r="L38" s="2" t="inlineStr">
        <is>
          <t>-</t>
        </is>
      </c>
      <c r="M38" s="3" t="n">
        <v>0.16195367008852</v>
      </c>
      <c r="N38" s="2" t="n">
        <v>372.5557852495896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1.152891896246174</v>
      </c>
      <c r="C44" s="3" t="n">
        <v>1.430235762279873</v>
      </c>
      <c r="D44" s="3" t="n">
        <v>0.09364840026388899</v>
      </c>
      <c r="E44" s="3" t="n">
        <v>1.054170514004309</v>
      </c>
      <c r="F44" s="3" t="n">
        <v>1.439806196552025</v>
      </c>
      <c r="G44" s="6" t="n">
        <v>-0.3030691964489944</v>
      </c>
      <c r="H44" s="3" t="n">
        <v>1.512589928057554</v>
      </c>
      <c r="I44" s="3" t="n">
        <v>1.521589106167357</v>
      </c>
      <c r="J44" s="3" t="n">
        <v>0.1180012511729749</v>
      </c>
      <c r="K44" s="3" t="n">
        <v>1.352941176470588</v>
      </c>
      <c r="L44" s="3" t="n">
        <v>1.594831863235764</v>
      </c>
      <c r="M44" s="3" t="n">
        <v>0.05419963488843783</v>
      </c>
      <c r="N44" s="3" t="n">
        <v>1.283382323134427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-0.2326468344774981</v>
      </c>
      <c r="C45" s="3" t="n">
        <v>0.02688584613624872</v>
      </c>
      <c r="D45" s="7" t="n">
        <v>-2.554080854309687</v>
      </c>
      <c r="E45" s="3" t="n">
        <v>0.1497005988023952</v>
      </c>
      <c r="F45" s="3" t="n">
        <v>0.1138732182683943</v>
      </c>
      <c r="G45" s="6" t="n">
        <v>-0.4239200171086397</v>
      </c>
      <c r="H45" s="3" t="n">
        <v>0.259860788863109</v>
      </c>
      <c r="I45" s="3" t="n">
        <v>0.184348992493148</v>
      </c>
      <c r="J45" s="3" t="n">
        <v>0.2353005715220364</v>
      </c>
      <c r="K45" s="3" t="n">
        <v>0.2103623966942149</v>
      </c>
      <c r="L45" s="3" t="n">
        <v>0.05866938835033895</v>
      </c>
      <c r="M45" s="7" t="n">
        <v>-3.127139473591328</v>
      </c>
      <c r="N45" s="3" t="n">
        <v>-0.09889450095110702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0.1872054833642725</v>
      </c>
      <c r="C46" s="3" t="n">
        <v>0.3839695420396931</v>
      </c>
      <c r="D46" s="7" t="n">
        <v>-0.5689229423489163</v>
      </c>
      <c r="E46" s="3" t="n">
        <v>0.4342738265505136</v>
      </c>
      <c r="F46" s="3" t="n">
        <v>0.4747146225332603</v>
      </c>
      <c r="G46" s="7" t="n">
        <v>-0.6780731146568699</v>
      </c>
      <c r="H46" s="3" t="n">
        <v>1.348982785602504</v>
      </c>
      <c r="I46" s="3" t="n">
        <v>0.6878806110788409</v>
      </c>
      <c r="J46" s="7" t="n">
        <v>0.622123928141854</v>
      </c>
      <c r="K46" s="3" t="n">
        <v>0.8316151202749141</v>
      </c>
      <c r="L46" s="2" t="inlineStr">
        <is>
          <t>-</t>
        </is>
      </c>
      <c r="M46" s="3" t="n">
        <v>-0.1393804884459652</v>
      </c>
      <c r="N46" s="3" t="n">
        <v>0.9662982411045423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-0.0502116276388809</v>
      </c>
      <c r="C47" s="3" t="n">
        <v>0.0204064453294818</v>
      </c>
      <c r="D47" s="7" t="n">
        <v>-1.73266634389862</v>
      </c>
      <c r="E47" s="3" t="n">
        <v>0.06853273397505584</v>
      </c>
      <c r="F47" s="3" t="n">
        <v>0.07644856394226769</v>
      </c>
      <c r="G47" s="7" t="n">
        <v>-0.8707502555546451</v>
      </c>
      <c r="H47" s="3" t="n">
        <v>0.5302349669560126</v>
      </c>
      <c r="I47" s="3" t="n">
        <v>0.1725875497223893</v>
      </c>
      <c r="J47" s="7" t="n">
        <v>1.240262775257449</v>
      </c>
      <c r="K47" s="3" t="n">
        <v>0.2366842732969477</v>
      </c>
      <c r="L47" s="2" t="inlineStr">
        <is>
          <t>-</t>
        </is>
      </c>
      <c r="M47" s="7" t="n">
        <v>-2.929878715599676</v>
      </c>
      <c r="N47" s="3" t="n">
        <v>-0.1226420455253335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-0.238013698630137</v>
      </c>
      <c r="C63" s="2" t="inlineStr">
        <is>
          <t>-</t>
        </is>
      </c>
      <c r="D63" s="7" t="n">
        <v>-0.660128910689717</v>
      </c>
      <c r="E63" s="3" t="n">
        <v>-0.7003058103975535</v>
      </c>
      <c r="F63" s="2" t="inlineStr">
        <is>
          <t>-</t>
        </is>
      </c>
      <c r="G63" s="7" t="n">
        <v>-2.844369758076724</v>
      </c>
      <c r="H63" s="3" t="n">
        <v>0.3796992481203008</v>
      </c>
      <c r="I63" s="2" t="inlineStr">
        <is>
          <t>-</t>
        </is>
      </c>
      <c r="J63" s="7" t="n">
        <v>-1.98291046340952</v>
      </c>
      <c r="K63" s="3" t="n">
        <v>-0.3863009523809524</v>
      </c>
      <c r="L63" s="2" t="inlineStr">
        <is>
          <t>-</t>
        </is>
      </c>
      <c r="M63" s="7" t="n">
        <v>-2.467664429523515</v>
      </c>
      <c r="N63" s="3" t="n">
        <v>0.2632079544956792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-0.1464699683877766</v>
      </c>
      <c r="C64" s="3" t="n">
        <v>0.1900244702720955</v>
      </c>
      <c r="D64" s="7" t="n">
        <v>-0.7748583892030683</v>
      </c>
      <c r="E64" s="3" t="n">
        <v>-0.6505681818181818</v>
      </c>
      <c r="F64" s="3" t="n">
        <v>0.1055496728422281</v>
      </c>
      <c r="G64" s="7" t="n">
        <v>-2.835761701170117</v>
      </c>
      <c r="H64" s="3" t="n">
        <v>0.3543859649122807</v>
      </c>
      <c r="I64" s="3" t="n">
        <v>0.3661212843989883</v>
      </c>
      <c r="J64" s="7" t="n">
        <v>-1.99601593625498</v>
      </c>
      <c r="K64" s="3" t="n">
        <v>-0.3558035087719298</v>
      </c>
      <c r="L64" s="3" t="n">
        <v>0.342324284097972</v>
      </c>
      <c r="M64" s="7" t="n">
        <v>-2.354143508713538</v>
      </c>
      <c r="N64" s="3" t="n">
        <v>0.2627516998622619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-0.1060259344012204</v>
      </c>
      <c r="C67" s="3" t="n">
        <v>0.07086275299076721</v>
      </c>
      <c r="D67" s="3" t="n">
        <v>-0.2267977709605323</v>
      </c>
      <c r="E67" s="3" t="n">
        <v>-0.137125748502994</v>
      </c>
      <c r="F67" s="3" t="n">
        <v>0.03966599704247276</v>
      </c>
      <c r="G67" s="7" t="n">
        <v>-2.170320744649315</v>
      </c>
      <c r="H67" s="3" t="n">
        <v>0.117169373549884</v>
      </c>
      <c r="I67" s="3" t="n">
        <v>0.1348118192395635</v>
      </c>
      <c r="J67" s="7" t="n">
        <v>-1.699059908856454</v>
      </c>
      <c r="K67" s="3" t="n">
        <v>-0.1676099173553719</v>
      </c>
      <c r="L67" s="3" t="n">
        <v>0.1222516297970847</v>
      </c>
      <c r="M67" s="7" t="n">
        <v>-2.835034322345682</v>
      </c>
      <c r="N67" s="3" t="n">
        <v>0.09133884599015019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-0.0194242593627725</v>
      </c>
      <c r="C69" s="3" t="n">
        <v>0.02573298968751329</v>
      </c>
      <c r="D69" s="6" t="n">
        <v>-0.4189686609825694</v>
      </c>
      <c r="E69" s="3" t="n">
        <v>-0.03343065693430657</v>
      </c>
      <c r="F69" s="3" t="n">
        <v>0.01493718772121413</v>
      </c>
      <c r="G69" s="7" t="n">
        <v>-1.278368143383682</v>
      </c>
      <c r="H69" s="3" t="n">
        <v>0.1200951248513674</v>
      </c>
      <c r="I69" s="3" t="n">
        <v>0.06541196132109582</v>
      </c>
      <c r="J69" s="7" t="n">
        <v>-2.293873258452515</v>
      </c>
      <c r="K69" s="3" t="n">
        <v>-0.0928183066361556</v>
      </c>
      <c r="L69" s="3" t="n">
        <v>0.05456493828562634</v>
      </c>
      <c r="M69" s="7" t="n">
        <v>-2.599821037757954</v>
      </c>
      <c r="N69" s="3" t="n">
        <v>0.05801793103448276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0.00083813882532418</v>
      </c>
      <c r="C76" s="3" t="n">
        <v>0.005280508252302025</v>
      </c>
      <c r="D76" s="7" t="n">
        <v>-0.5767999521402368</v>
      </c>
      <c r="E76" s="3" t="n">
        <v>0.001980479041916168</v>
      </c>
      <c r="F76" s="3" t="n">
        <v>0.00502628201819212</v>
      </c>
      <c r="G76" s="7" t="n">
        <v>-0.5538202566170779</v>
      </c>
      <c r="H76" s="3" t="n">
        <v>0.004438747099767982</v>
      </c>
      <c r="I76" s="3" t="n">
        <v>0.004973330603578421</v>
      </c>
      <c r="J76" s="7" t="n">
        <v>0.6558914723968733</v>
      </c>
      <c r="K76" s="3" t="n">
        <v>0.002680578512396694</v>
      </c>
      <c r="L76" s="3" t="n">
        <v>0.005776157109649021</v>
      </c>
      <c r="M76" s="6" t="n">
        <v>-0.4671058518390347</v>
      </c>
      <c r="N76" s="3" t="n">
        <v>0.005030226962798252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-0.02786228956228956</v>
      </c>
      <c r="C77" s="2" t="inlineStr">
        <is>
          <t>-</t>
        </is>
      </c>
      <c r="D77" s="7" t="n">
        <v>-3.329453507570556</v>
      </c>
      <c r="E77" s="3" t="n">
        <v>0.01196086956521739</v>
      </c>
      <c r="F77" s="2" t="inlineStr">
        <is>
          <t>-</t>
        </is>
      </c>
      <c r="G77" s="7" t="n">
        <v>-0.8794531778691466</v>
      </c>
      <c r="H77" s="3" t="n">
        <v>0.09922177419354838</v>
      </c>
      <c r="I77" s="2" t="inlineStr">
        <is>
          <t>-</t>
        </is>
      </c>
      <c r="J77" s="7" t="n">
        <v>0.6123582891156333</v>
      </c>
      <c r="K77" s="3" t="n">
        <v>0.0615382913731729</v>
      </c>
      <c r="L77" s="2" t="inlineStr">
        <is>
          <t>-</t>
        </is>
      </c>
      <c r="M77" s="7" t="n">
        <v>-12.05992057712971</v>
      </c>
      <c r="N77" s="3" t="n">
        <v>-0.005564080767489871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131100</v>
      </c>
      <c r="C2" s="2" t="n">
        <v>167000</v>
      </c>
      <c r="D2" s="2" t="n">
        <v>86200</v>
      </c>
      <c r="E2" s="2" t="n">
        <v>24200</v>
      </c>
      <c r="F2" s="2" t="n">
        <v>9210.32</v>
      </c>
      <c r="G2" s="2" t="n">
        <v>83542.064</v>
      </c>
    </row>
    <row r="3">
      <c r="A3" t="inlineStr">
        <is>
          <t>二、营业总成本(万元)</t>
        </is>
      </c>
      <c r="B3" s="2" t="n">
        <v>172100</v>
      </c>
      <c r="C3" s="2" t="n">
        <v>150400</v>
      </c>
      <c r="D3" s="2" t="n">
        <v>61900</v>
      </c>
      <c r="E3" s="2" t="n">
        <v>19800</v>
      </c>
      <c r="F3" s="2" t="n">
        <v>10200</v>
      </c>
      <c r="G3" s="2" t="n">
        <v>82880</v>
      </c>
    </row>
    <row r="4">
      <c r="A4" t="inlineStr">
        <is>
          <t>营业税金及附加(万元)</t>
        </is>
      </c>
      <c r="B4" s="2" t="n">
        <v>109.88</v>
      </c>
      <c r="C4" s="2" t="n">
        <v>330.74</v>
      </c>
      <c r="D4" s="2" t="n">
        <v>382.62</v>
      </c>
      <c r="E4" s="2" t="n">
        <v>64.87</v>
      </c>
      <c r="F4" s="2" t="n">
        <v>46.33</v>
      </c>
      <c r="G4" s="2" t="n">
        <v>186.888</v>
      </c>
    </row>
    <row r="5">
      <c r="A5" t="inlineStr">
        <is>
          <t>销售费用(万元)</t>
        </is>
      </c>
      <c r="B5" s="2" t="n">
        <v>11700</v>
      </c>
      <c r="C5" s="2" t="n">
        <v>6997.96</v>
      </c>
      <c r="D5" s="2" t="n">
        <v>3629.86</v>
      </c>
      <c r="E5" s="2" t="n">
        <v>1638.58</v>
      </c>
      <c r="F5" s="2" t="n">
        <v>1242.02</v>
      </c>
      <c r="G5" s="2" t="n">
        <v>5041.684</v>
      </c>
    </row>
    <row r="6">
      <c r="A6" t="inlineStr">
        <is>
          <t>管理费用(万元)</t>
        </is>
      </c>
      <c r="B6" s="2" t="n">
        <v>24400</v>
      </c>
      <c r="C6" s="2" t="n">
        <v>16600</v>
      </c>
      <c r="D6" s="2" t="n">
        <v>6027.91</v>
      </c>
      <c r="E6" s="2" t="n">
        <v>2488.65</v>
      </c>
      <c r="F6" s="2" t="n">
        <v>2041.69</v>
      </c>
      <c r="G6" s="2" t="n">
        <v>10311.65</v>
      </c>
    </row>
    <row r="7">
      <c r="A7" t="inlineStr">
        <is>
          <t>研发费用(万元)</t>
        </is>
      </c>
      <c r="B7" s="2" t="n">
        <v>52200</v>
      </c>
      <c r="C7" s="2" t="n">
        <v>40400</v>
      </c>
      <c r="D7" s="2" t="n">
        <v>10700</v>
      </c>
      <c r="E7" s="2" t="n">
        <v>4126.08</v>
      </c>
      <c r="F7" s="2" t="n">
        <v>2958.2</v>
      </c>
      <c r="G7" s="2" t="n">
        <v>22076.856</v>
      </c>
    </row>
    <row r="8">
      <c r="A8" t="inlineStr">
        <is>
          <t>毛利润=营业收入-营业成本-管销研费用-营业税金及附加</t>
        </is>
      </c>
      <c r="B8" s="2" t="n">
        <v>-129409.88</v>
      </c>
      <c r="C8" s="2" t="n">
        <v>-47728.7</v>
      </c>
      <c r="D8" s="2" t="n">
        <v>3559.610000000001</v>
      </c>
      <c r="E8" s="2" t="n">
        <v>-3918.18</v>
      </c>
      <c r="F8" s="2" t="n">
        <v>-7277.92</v>
      </c>
      <c r="G8" s="2" t="n">
        <v>-36955.01400000001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1.312738367658276</v>
      </c>
      <c r="C11" s="3" t="n">
        <v>0.9005988023952096</v>
      </c>
      <c r="D11" s="3" t="n">
        <v>0.7180974477958236</v>
      </c>
      <c r="E11" s="3" t="n">
        <v>0.8181818181818182</v>
      </c>
      <c r="F11" s="3" t="n">
        <v>1.107453378384247</v>
      </c>
      <c r="G11" s="3" t="n">
        <v>0.971413962883075</v>
      </c>
    </row>
    <row r="12">
      <c r="A12" t="inlineStr">
        <is>
          <t>销售费用/收入</t>
        </is>
      </c>
      <c r="B12" s="3" t="n">
        <v>0.08924485125858124</v>
      </c>
      <c r="C12" s="3" t="n">
        <v>0.04190395209580838</v>
      </c>
      <c r="D12" s="3" t="n">
        <v>0.04210974477958237</v>
      </c>
      <c r="E12" s="3" t="n">
        <v>0.06770991735537189</v>
      </c>
      <c r="F12" s="3" t="n">
        <v>0.1348509063745885</v>
      </c>
      <c r="G12" s="5" t="n">
        <v>0.07516387437278647</v>
      </c>
    </row>
    <row r="13">
      <c r="A13" t="inlineStr">
        <is>
          <t>管理费用/收入</t>
        </is>
      </c>
      <c r="B13" s="3" t="n">
        <v>0.1861174675819985</v>
      </c>
      <c r="C13" s="3" t="n">
        <v>0.09940119760479042</v>
      </c>
      <c r="D13" s="3" t="n">
        <v>0.06992935034802784</v>
      </c>
      <c r="E13" s="3" t="n">
        <v>0.1028367768595041</v>
      </c>
      <c r="F13" s="3" t="n">
        <v>0.2216741655013073</v>
      </c>
      <c r="G13" s="5" t="n">
        <v>0.1359917915791256</v>
      </c>
    </row>
    <row r="14">
      <c r="A14" t="inlineStr">
        <is>
          <t>研发费用/收入</t>
        </is>
      </c>
      <c r="B14" s="3" t="n">
        <v>0.3981693363844394</v>
      </c>
      <c r="C14" s="3" t="n">
        <v>0.2419161676646707</v>
      </c>
      <c r="D14" s="3" t="n">
        <v>0.1241299303944316</v>
      </c>
      <c r="E14" s="3" t="n">
        <v>0.170499173553719</v>
      </c>
      <c r="F14" s="3" t="n">
        <v>0.3211831945035569</v>
      </c>
      <c r="G14" s="5" t="n">
        <v>0.2511795605001635</v>
      </c>
    </row>
    <row r="15">
      <c r="A15" t="inlineStr">
        <is>
          <t>毛利润率=营业利润/收入</t>
        </is>
      </c>
      <c r="B15" s="3" t="n">
        <v>-0.9871081617086194</v>
      </c>
      <c r="C15" s="3" t="n">
        <v>-0.2858005988023952</v>
      </c>
      <c r="D15" s="3" t="n">
        <v>0.0412947795823666</v>
      </c>
      <c r="E15" s="3" t="n">
        <v>-0.1619082644628099</v>
      </c>
      <c r="F15" s="3" t="n">
        <v>-0.7901918717264982</v>
      </c>
      <c r="G15" s="5" t="n">
        <v>-0.4367428234235912</v>
      </c>
    </row>
    <row r="16">
      <c r="A16" t="inlineStr">
        <is>
          <t>所得税/利润总额</t>
        </is>
      </c>
      <c r="B16" s="3" t="n">
        <v>-0.02786228956228956</v>
      </c>
      <c r="C16" s="3" t="n">
        <v>0.01196086956521739</v>
      </c>
      <c r="D16" s="3" t="n">
        <v>0.09922177419354838</v>
      </c>
      <c r="E16" s="3" t="n">
        <v>0.0615382913731729</v>
      </c>
      <c r="F16" s="3" t="n">
        <v>-0.005564080767489871</v>
      </c>
      <c r="G16" s="5" t="n">
        <v>0.02785891296043185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2024-10-19T16:11:18Z</dcterms:created>
  <dcterms:modified xmlns:dcterms="http://purl.org/dc/terms/" xmlns:xsi="http://www.w3.org/2001/XMLSchema-instance" xsi:type="dcterms:W3CDTF">2024-10-19T18:46:06Z</dcterms:modified>
</cp:coreProperties>
</file>