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翱捷科技资产负债表" sheetId="1" state="visible" r:id="rId1"/>
    <sheet xmlns:r="http://schemas.openxmlformats.org/officeDocument/2006/relationships" name="翱捷科技利润表" sheetId="2" state="visible" r:id="rId2"/>
    <sheet xmlns:r="http://schemas.openxmlformats.org/officeDocument/2006/relationships" name="翱捷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635600.00</t>
        </is>
      </c>
      <c r="C3" s="5" t="n">
        <v>-0.1493576017130621</v>
      </c>
      <c r="D3" t="inlineStr">
        <is>
          <t>747200.00</t>
        </is>
      </c>
      <c r="E3" s="8" t="n">
        <v>5.606542882404951</v>
      </c>
      <c r="F3" t="inlineStr">
        <is>
          <t>113100.00</t>
        </is>
      </c>
      <c r="G3" s="9" t="n">
        <v>-0.3374340949033392</v>
      </c>
      <c r="H3" t="inlineStr">
        <is>
          <t>170700.00</t>
        </is>
      </c>
      <c r="I3" s="8" t="n">
        <v>1.417847025495751</v>
      </c>
      <c r="J3" t="inlineStr">
        <is>
          <t>70600.00</t>
        </is>
      </c>
      <c r="K3" s="5" t="n">
        <v>0.1442463533225284</v>
      </c>
      <c r="L3" t="inlineStr">
        <is>
          <t>61700.00</t>
        </is>
      </c>
      <c r="M3" t="inlineStr">
        <is>
          <t>43000.00</t>
        </is>
      </c>
    </row>
    <row r="4">
      <c r="A4" t="inlineStr">
        <is>
          <t>*资产合计</t>
        </is>
      </c>
      <c r="B4" t="inlineStr">
        <is>
          <t>729900.00</t>
        </is>
      </c>
      <c r="C4" s="5" t="n">
        <v>-0.1230326657415997</v>
      </c>
      <c r="D4" t="inlineStr">
        <is>
          <t>832300.10</t>
        </is>
      </c>
      <c r="E4" s="8" t="n">
        <v>2.436416597853014</v>
      </c>
      <c r="F4" t="inlineStr">
        <is>
          <t>242200.00</t>
        </is>
      </c>
      <c r="G4" s="5" t="n">
        <v>0.04216867469879518</v>
      </c>
      <c r="H4" t="inlineStr">
        <is>
          <t>232400.00</t>
        </is>
      </c>
      <c r="I4" s="8" t="n">
        <v>0.9611814345991562</v>
      </c>
      <c r="J4" t="inlineStr">
        <is>
          <t>118500.00</t>
        </is>
      </c>
      <c r="K4" s="8" t="n">
        <v>0.5153452685421995</v>
      </c>
      <c r="L4" t="inlineStr">
        <is>
          <t>78200.00</t>
        </is>
      </c>
      <c r="M4" t="inlineStr">
        <is>
          <t>64700.00</t>
        </is>
      </c>
    </row>
    <row r="5">
      <c r="A5" t="inlineStr">
        <is>
          <t>*负债合计</t>
        </is>
      </c>
      <c r="B5" t="inlineStr">
        <is>
          <t>94300.00</t>
        </is>
      </c>
      <c r="C5" s="5" t="n">
        <v>0.1081081081081081</v>
      </c>
      <c r="D5" t="inlineStr">
        <is>
          <t>85100.00</t>
        </is>
      </c>
      <c r="E5" s="9" t="n">
        <v>-0.3408210689388071</v>
      </c>
      <c r="F5" t="inlineStr">
        <is>
          <t>129100.00</t>
        </is>
      </c>
      <c r="G5" s="8" t="n">
        <v>1.092382495948136</v>
      </c>
      <c r="H5" t="inlineStr">
        <is>
          <t>61700.00</t>
        </is>
      </c>
      <c r="I5" s="9" t="n">
        <v>0.2881002087682672</v>
      </c>
      <c r="J5" t="inlineStr">
        <is>
          <t>47900.00</t>
        </is>
      </c>
      <c r="K5" s="8" t="n">
        <v>1.903030303030303</v>
      </c>
      <c r="L5" t="inlineStr">
        <is>
          <t>16500.00</t>
        </is>
      </c>
      <c r="M5" t="inlineStr">
        <is>
          <t>21600.00</t>
        </is>
      </c>
    </row>
    <row r="6">
      <c r="A6" t="inlineStr">
        <is>
          <t>*归属于母公司所有者权益合计</t>
        </is>
      </c>
      <c r="B6" t="inlineStr">
        <is>
          <t>635600.00</t>
        </is>
      </c>
      <c r="C6" s="5" t="n">
        <v>-0.1493576017130621</v>
      </c>
      <c r="D6" t="inlineStr">
        <is>
          <t>747200.00</t>
        </is>
      </c>
      <c r="E6" s="8" t="n">
        <v>5.606542882404951</v>
      </c>
      <c r="F6" t="inlineStr">
        <is>
          <t>113100.00</t>
        </is>
      </c>
      <c r="G6" s="9" t="n">
        <v>-0.3374340949033392</v>
      </c>
      <c r="H6" t="inlineStr">
        <is>
          <t>170700.00</t>
        </is>
      </c>
      <c r="I6" s="8" t="n">
        <v>1.417847025495751</v>
      </c>
      <c r="J6" t="inlineStr">
        <is>
          <t>70600.00</t>
        </is>
      </c>
      <c r="K6" s="5" t="n">
        <v>0.1442463533225284</v>
      </c>
      <c r="L6" t="inlineStr">
        <is>
          <t>61700.00</t>
        </is>
      </c>
      <c r="M6" t="inlineStr">
        <is>
          <t>43000.00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254900.00</t>
        </is>
      </c>
      <c r="C9" s="5" t="n">
        <v>0.226660250240616</v>
      </c>
      <c r="D9" t="inlineStr">
        <is>
          <t>207800.00</t>
        </is>
      </c>
      <c r="E9" s="8" t="n">
        <v>3.003853564547206</v>
      </c>
      <c r="F9" t="inlineStr">
        <is>
          <t>51900.00</t>
        </is>
      </c>
      <c r="G9" s="9" t="n">
        <v>-0.3329048843187661</v>
      </c>
      <c r="H9" t="inlineStr">
        <is>
          <t>77800.00</t>
        </is>
      </c>
      <c r="I9" s="8" t="n">
        <v>6.203703703703703</v>
      </c>
      <c r="J9" t="inlineStr">
        <is>
          <t>10800.00</t>
        </is>
      </c>
      <c r="K9" s="9" t="n">
        <v>-0.4461538461538462</v>
      </c>
      <c r="L9" t="inlineStr">
        <is>
          <t>19500.00</t>
        </is>
      </c>
      <c r="M9" t="inlineStr">
        <is>
          <t>6755.76</t>
        </is>
      </c>
    </row>
    <row r="10">
      <c r="A10" t="inlineStr">
        <is>
          <t>交易性金融资产</t>
        </is>
      </c>
      <c r="B10" t="inlineStr">
        <is>
          <t>190500.00</t>
        </is>
      </c>
      <c r="C10" s="8" t="n">
        <v>-0.5319410319410319</v>
      </c>
      <c r="D10" t="inlineStr">
        <is>
          <t>407000.00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20000.00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26800.00</t>
        </is>
      </c>
      <c r="C11" s="5" t="n">
        <v>0.2350230414746544</v>
      </c>
      <c r="D11" t="inlineStr">
        <is>
          <t>21700.00</t>
        </is>
      </c>
      <c r="E11" s="5" t="n">
        <v>-0.1178861788617886</v>
      </c>
      <c r="F11" t="inlineStr">
        <is>
          <t>24600.00</t>
        </is>
      </c>
      <c r="G11" s="8" t="n">
        <v>0.5</v>
      </c>
      <c r="H11" t="inlineStr">
        <is>
          <t>16400.00</t>
        </is>
      </c>
      <c r="I11" s="5" t="n">
        <v>-0.0989010989010989</v>
      </c>
      <c r="J11" t="inlineStr">
        <is>
          <t>18200.00</t>
        </is>
      </c>
      <c r="K11" s="8" t="n">
        <v>26.28676591852951</v>
      </c>
      <c r="L11" t="inlineStr">
        <is>
          <t>666.99</t>
        </is>
      </c>
      <c r="M11" t="inlineStr">
        <is>
          <t>1012.01</t>
        </is>
      </c>
    </row>
    <row r="12">
      <c r="A12" t="inlineStr">
        <is>
          <t>应收账款</t>
        </is>
      </c>
      <c r="B12" t="inlineStr">
        <is>
          <t>26800.00</t>
        </is>
      </c>
      <c r="C12" s="5" t="n">
        <v>0.2350230414746544</v>
      </c>
      <c r="D12" t="inlineStr">
        <is>
          <t>21700.00</t>
        </is>
      </c>
      <c r="E12" s="5" t="n">
        <v>-0.1178861788617886</v>
      </c>
      <c r="F12" t="inlineStr">
        <is>
          <t>24600.00</t>
        </is>
      </c>
      <c r="G12" s="8" t="n">
        <v>0.5</v>
      </c>
      <c r="H12" t="inlineStr">
        <is>
          <t>16400.00</t>
        </is>
      </c>
      <c r="I12" s="5" t="n">
        <v>-0.0989010989010989</v>
      </c>
      <c r="J12" t="inlineStr">
        <is>
          <t>18200.00</t>
        </is>
      </c>
      <c r="K12" s="8" t="n">
        <v>26.28676591852951</v>
      </c>
      <c r="L12" t="inlineStr">
        <is>
          <t>666.99</t>
        </is>
      </c>
      <c r="M12" t="inlineStr">
        <is>
          <t>1012.01</t>
        </is>
      </c>
    </row>
    <row r="13">
      <c r="A13" t="inlineStr">
        <is>
          <t>预付款项</t>
        </is>
      </c>
      <c r="B13" t="inlineStr">
        <is>
          <t>6371.28</t>
        </is>
      </c>
      <c r="C13" s="5" t="n">
        <v>-0.2172038043378101</v>
      </c>
      <c r="D13" t="inlineStr">
        <is>
          <t>8139.13</t>
        </is>
      </c>
      <c r="E13" s="5" t="n">
        <v>0.02052425947659321</v>
      </c>
      <c r="F13" t="inlineStr">
        <is>
          <t>7975.44</t>
        </is>
      </c>
      <c r="G13" s="9" t="n">
        <v>0.4847668532684477</v>
      </c>
      <c r="H13" t="inlineStr">
        <is>
          <t>5371.51</t>
        </is>
      </c>
      <c r="I13" s="9" t="n">
        <v>0.4849706268574194</v>
      </c>
      <c r="J13" t="inlineStr">
        <is>
          <t>3617.25</t>
        </is>
      </c>
      <c r="K13" s="8" t="n">
        <v>0.8046637630401269</v>
      </c>
      <c r="L13" t="inlineStr">
        <is>
          <t>2004.39</t>
        </is>
      </c>
      <c r="M13" t="inlineStr">
        <is>
          <t>327.55</t>
        </is>
      </c>
    </row>
    <row r="14">
      <c r="A14" t="inlineStr">
        <is>
          <t>其他应收款合计</t>
        </is>
      </c>
      <c r="B14" t="inlineStr">
        <is>
          <t>1542.69</t>
        </is>
      </c>
      <c r="C14" s="8" t="n">
        <v>21.02584237578526</v>
      </c>
      <c r="D14" t="inlineStr">
        <is>
          <t>70.04</t>
        </is>
      </c>
      <c r="E14" s="8" t="n">
        <v>0.5864099660249152</v>
      </c>
      <c r="F14" t="inlineStr">
        <is>
          <t>44.15</t>
        </is>
      </c>
      <c r="G14" s="8" t="n">
        <v>-0.9351764844071181</v>
      </c>
      <c r="H14" t="inlineStr">
        <is>
          <t>681.08</t>
        </is>
      </c>
      <c r="I14" s="8" t="n">
        <v>3.585470948629907</v>
      </c>
      <c r="J14" t="inlineStr">
        <is>
          <t>148.53</t>
        </is>
      </c>
      <c r="K14" s="5" t="n">
        <v>0.1266782978077826</v>
      </c>
      <c r="L14" t="inlineStr">
        <is>
          <t>131.83</t>
        </is>
      </c>
      <c r="M14" t="inlineStr">
        <is>
          <t>5682.87</t>
        </is>
      </c>
    </row>
    <row r="15">
      <c r="A15" t="inlineStr">
        <is>
          <t>其他应收款</t>
        </is>
      </c>
      <c r="B15" t="inlineStr">
        <is>
          <t>1542.69</t>
        </is>
      </c>
      <c r="C15" s="8" t="n">
        <v>21.02584237578526</v>
      </c>
      <c r="D15" t="inlineStr">
        <is>
          <t>70.04</t>
        </is>
      </c>
      <c r="E15" s="8" t="n">
        <v>0.5864099660249152</v>
      </c>
      <c r="F15" t="inlineStr">
        <is>
          <t>44.15</t>
        </is>
      </c>
      <c r="G15" s="8" t="n">
        <v>-0.9351764844071181</v>
      </c>
      <c r="H15" t="inlineStr">
        <is>
          <t>681.08</t>
        </is>
      </c>
      <c r="I15" s="8" t="n">
        <v>3.585470948629907</v>
      </c>
      <c r="J15" t="inlineStr">
        <is>
          <t>148.53</t>
        </is>
      </c>
      <c r="K15" s="5" t="n">
        <v>0.1266782978077826</v>
      </c>
      <c r="L15" t="inlineStr">
        <is>
          <t>131.83</t>
        </is>
      </c>
      <c r="M15" t="inlineStr">
        <is>
          <t>5682.87</t>
        </is>
      </c>
    </row>
    <row r="16">
      <c r="A16" t="inlineStr">
        <is>
          <t>存货</t>
        </is>
      </c>
      <c r="B16" t="inlineStr">
        <is>
          <t>148000.00</t>
        </is>
      </c>
      <c r="C16" s="9" t="n">
        <v>0.2510566356720203</v>
      </c>
      <c r="D16" t="inlineStr">
        <is>
          <t>118300.00</t>
        </is>
      </c>
      <c r="E16" s="9" t="n">
        <v>0.3852459016393442</v>
      </c>
      <c r="F16" t="inlineStr">
        <is>
          <t>85400.00</t>
        </is>
      </c>
      <c r="G16" s="8" t="n">
        <v>0.6745098039215687</v>
      </c>
      <c r="H16" t="inlineStr">
        <is>
          <t>51000.00</t>
        </is>
      </c>
      <c r="I16" s="8" t="n">
        <v>1.064777327935223</v>
      </c>
      <c r="J16" t="inlineStr">
        <is>
          <t>24700.00</t>
        </is>
      </c>
      <c r="K16" s="8" t="n">
        <v>1.42156862745098</v>
      </c>
      <c r="L16" t="inlineStr">
        <is>
          <t>10200.00</t>
        </is>
      </c>
      <c r="M16" t="inlineStr">
        <is>
          <t>5126.58</t>
        </is>
      </c>
    </row>
    <row r="17">
      <c r="A17" t="inlineStr">
        <is>
          <t>划分为持有待售的资产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245.00</t>
        </is>
      </c>
    </row>
    <row r="18">
      <c r="A18" t="inlineStr">
        <is>
          <t>其他流动资产</t>
        </is>
      </c>
      <c r="B18" t="inlineStr">
        <is>
          <t>11200.00</t>
        </is>
      </c>
      <c r="C18" s="8" t="n">
        <v>2.24759112827695</v>
      </c>
      <c r="D18" t="inlineStr">
        <is>
          <t>3448.71</t>
        </is>
      </c>
      <c r="E18" s="8" t="n">
        <v>-0.7149826446280992</v>
      </c>
      <c r="F18" t="inlineStr">
        <is>
          <t>12100.00</t>
        </is>
      </c>
      <c r="G18" s="9" t="n">
        <v>0.3748562650268381</v>
      </c>
      <c r="H18" t="inlineStr">
        <is>
          <t>8800.92</t>
        </is>
      </c>
      <c r="I18" s="8" t="n">
        <v>0.5268930627313957</v>
      </c>
      <c r="J18" t="inlineStr">
        <is>
          <t>5763.94</t>
        </is>
      </c>
      <c r="K18" s="9" t="n">
        <v>0.3020144840454129</v>
      </c>
      <c r="L18" t="inlineStr">
        <is>
          <t>4426.94</t>
        </is>
      </c>
      <c r="M18" t="inlineStr">
        <is>
          <t>3447.08</t>
        </is>
      </c>
    </row>
    <row r="19">
      <c r="A19" t="inlineStr">
        <is>
          <t>总现金</t>
        </is>
      </c>
      <c r="B19" t="inlineStr">
        <is>
          <t>445300.00</t>
        </is>
      </c>
      <c r="C19" s="9" t="n">
        <v>-0.2755815845127705</v>
      </c>
      <c r="D19" t="inlineStr">
        <is>
          <t>614700.00</t>
        </is>
      </c>
      <c r="E19" s="8" t="n">
        <v>10.84393063583815</v>
      </c>
      <c r="F19" t="inlineStr">
        <is>
          <t>51900.00</t>
        </is>
      </c>
      <c r="G19" s="9" t="n">
        <v>-0.4693251533742331</v>
      </c>
      <c r="H19" t="inlineStr">
        <is>
          <t>97800.00</t>
        </is>
      </c>
      <c r="I19" s="8" t="n">
        <v>8.055555555555555</v>
      </c>
      <c r="J19" t="inlineStr">
        <is>
          <t>10800.00</t>
        </is>
      </c>
      <c r="K19" s="9" t="n">
        <v>-0.4461538461538462</v>
      </c>
      <c r="L19" t="inlineStr">
        <is>
          <t>19500.00</t>
        </is>
      </c>
      <c r="M19" t="inlineStr">
        <is>
          <t>6755.76</t>
        </is>
      </c>
    </row>
    <row r="20">
      <c r="A20" t="inlineStr">
        <is>
          <t>流动资产合计</t>
        </is>
      </c>
      <c r="B20" t="inlineStr">
        <is>
          <t>639700.00</t>
        </is>
      </c>
      <c r="C20" s="5" t="n">
        <v>-0.1659713168187744</v>
      </c>
      <c r="D20" t="inlineStr">
        <is>
          <t>767000.00</t>
        </is>
      </c>
      <c r="E20" s="8" t="n">
        <v>3.209659714599341</v>
      </c>
      <c r="F20" t="inlineStr">
        <is>
          <t>182200.00</t>
        </is>
      </c>
      <c r="G20" s="5" t="n">
        <v>0.01166018878400888</v>
      </c>
      <c r="H20" t="inlineStr">
        <is>
          <t>180100.00</t>
        </is>
      </c>
      <c r="I20" s="8" t="n">
        <v>1.845181674565561</v>
      </c>
      <c r="J20" t="inlineStr">
        <is>
          <t>63300.00</t>
        </is>
      </c>
      <c r="K20" s="8" t="n">
        <v>0.7154471544715447</v>
      </c>
      <c r="L20" t="inlineStr">
        <is>
          <t>36900.00</t>
        </is>
      </c>
      <c r="M20" t="inlineStr">
        <is>
          <t>22600.00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长期股权投资</t>
        </is>
      </c>
      <c r="B22" t="inlineStr">
        <is>
          <t>10100.00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其他权益工具投资</t>
        </is>
      </c>
      <c r="B23" t="inlineStr">
        <is>
          <t>4080.11</t>
        </is>
      </c>
      <c r="C23" s="8" t="n">
        <v>0.7808131287781245</v>
      </c>
      <c r="D23" t="inlineStr">
        <is>
          <t>2291.15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26800.00</t>
        </is>
      </c>
      <c r="C24" s="8" t="n">
        <v>2.939977095207782</v>
      </c>
      <c r="D24" t="inlineStr">
        <is>
          <t>6802.07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12500.00</t>
        </is>
      </c>
      <c r="C25" s="5" t="n">
        <v>-0.0310077519379845</v>
      </c>
      <c r="D25" t="inlineStr">
        <is>
          <t>12900.00</t>
        </is>
      </c>
      <c r="E25" s="5" t="n">
        <v>0.1217391304347826</v>
      </c>
      <c r="F25" t="inlineStr">
        <is>
          <t>11500.00</t>
        </is>
      </c>
      <c r="G25" s="9" t="n">
        <v>0.3904960201585649</v>
      </c>
      <c r="H25" t="inlineStr">
        <is>
          <t>8270.43</t>
        </is>
      </c>
      <c r="I25" s="5" t="n">
        <v>0.1851572150396799</v>
      </c>
      <c r="J25" t="inlineStr">
        <is>
          <t>6978.34</t>
        </is>
      </c>
      <c r="K25" s="5" t="n">
        <v>-0.1006215951138474</v>
      </c>
      <c r="L25" t="inlineStr">
        <is>
          <t>7759.07</t>
        </is>
      </c>
      <c r="M25" t="inlineStr">
        <is>
          <t>8172.28</t>
        </is>
      </c>
    </row>
    <row r="26">
      <c r="A26" t="inlineStr">
        <is>
          <t>其中：固定资产</t>
        </is>
      </c>
      <c r="B26" t="inlineStr">
        <is>
          <t>12500.00</t>
        </is>
      </c>
      <c r="C26" s="5" t="n">
        <v>-0.0310077519379845</v>
      </c>
      <c r="D26" t="inlineStr">
        <is>
          <t>12900.00</t>
        </is>
      </c>
      <c r="E26" s="5" t="n">
        <v>0.1217391304347826</v>
      </c>
      <c r="F26" t="inlineStr">
        <is>
          <t>11500.00</t>
        </is>
      </c>
      <c r="G26" s="9" t="n">
        <v>0.3904960201585649</v>
      </c>
      <c r="H26" t="inlineStr">
        <is>
          <t>8270.43</t>
        </is>
      </c>
      <c r="I26" s="5" t="n">
        <v>0.1851572150396799</v>
      </c>
      <c r="J26" t="inlineStr">
        <is>
          <t>6978.34</t>
        </is>
      </c>
      <c r="K26" s="5" t="n">
        <v>-0.1006215951138474</v>
      </c>
      <c r="L26" t="inlineStr">
        <is>
          <t>7759.07</t>
        </is>
      </c>
      <c r="M26" t="inlineStr">
        <is>
          <t>8172.28</t>
        </is>
      </c>
    </row>
    <row r="27">
      <c r="A27" t="inlineStr">
        <is>
          <t>在建工程合计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0.65</t>
        </is>
      </c>
    </row>
    <row r="28">
      <c r="A28" t="inlineStr">
        <is>
          <t>无形资产</t>
        </is>
      </c>
      <c r="B28" t="inlineStr">
        <is>
          <t>26100.00</t>
        </is>
      </c>
      <c r="C28" s="5" t="n">
        <v>-0.1714285714285714</v>
      </c>
      <c r="D28" t="inlineStr">
        <is>
          <t>31500.00</t>
        </is>
      </c>
      <c r="E28" s="5" t="n">
        <v>-0.1440217391304348</v>
      </c>
      <c r="F28" t="inlineStr">
        <is>
          <t>36800.00</t>
        </is>
      </c>
      <c r="G28" s="5" t="n">
        <v>-0.05398457583547558</v>
      </c>
      <c r="H28" t="inlineStr">
        <is>
          <t>38900.00</t>
        </is>
      </c>
      <c r="I28" s="5" t="n">
        <v>-0.1297539149888143</v>
      </c>
      <c r="J28" t="inlineStr">
        <is>
          <t>44700.00</t>
        </is>
      </c>
      <c r="K28" s="8" t="n">
        <v>0.5907473309608541</v>
      </c>
      <c r="L28" t="inlineStr">
        <is>
          <t>28100.00</t>
        </is>
      </c>
      <c r="M28" t="inlineStr">
        <is>
          <t>31900.00</t>
        </is>
      </c>
    </row>
    <row r="29">
      <c r="A29" t="inlineStr">
        <is>
          <t>商誉</t>
        </is>
      </c>
      <c r="B29" t="inlineStr">
        <is>
          <t>1623.66</t>
        </is>
      </c>
      <c r="C29" s="5" t="n">
        <v>-0.05076878105817008</v>
      </c>
      <c r="D29" t="inlineStr">
        <is>
          <t>1710.50</t>
        </is>
      </c>
      <c r="E29" s="5" t="n">
        <v>0</v>
      </c>
      <c r="F29" t="inlineStr">
        <is>
          <t>1710.50</t>
        </is>
      </c>
      <c r="G29" s="5" t="n">
        <v>0</v>
      </c>
      <c r="H29" t="inlineStr">
        <is>
          <t>1710.50</t>
        </is>
      </c>
      <c r="I29" s="5" t="n">
        <v>0</v>
      </c>
      <c r="J29" t="inlineStr">
        <is>
          <t>1710.50</t>
        </is>
      </c>
      <c r="K29" s="5" t="n">
        <v>0.05348410381483803</v>
      </c>
      <c r="L29" t="inlineStr">
        <is>
          <t>1623.66</t>
        </is>
      </c>
      <c r="M29" t="inlineStr">
        <is>
          <t>1623.66</t>
        </is>
      </c>
    </row>
    <row r="30">
      <c r="A30" t="inlineStr">
        <is>
          <t>长期待摊费用</t>
        </is>
      </c>
      <c r="B30" t="inlineStr">
        <is>
          <t>1981.29</t>
        </is>
      </c>
      <c r="C30" s="5" t="n">
        <v>-0.06114238598885486</v>
      </c>
      <c r="D30" t="inlineStr">
        <is>
          <t>2110.32</t>
        </is>
      </c>
      <c r="E30" s="9" t="n">
        <v>0.4666305276984342</v>
      </c>
      <c r="F30" t="inlineStr">
        <is>
          <t>1438.89</t>
        </is>
      </c>
      <c r="G30" s="8" t="n">
        <v>1.988659258489978</v>
      </c>
      <c r="H30" t="inlineStr">
        <is>
          <t>481.45</t>
        </is>
      </c>
      <c r="I30" s="5" t="n">
        <v>0.1888534953206409</v>
      </c>
      <c r="J30" t="inlineStr">
        <is>
          <t>404.97</t>
        </is>
      </c>
      <c r="K30" s="8" t="n">
        <v>0.5207285016898235</v>
      </c>
      <c r="L30" t="inlineStr">
        <is>
          <t>266.30</t>
        </is>
      </c>
      <c r="M30" t="inlineStr">
        <is>
          <t>192.76</t>
        </is>
      </c>
    </row>
    <row r="31">
      <c r="A31" t="inlineStr">
        <is>
          <t>递延所得税资产</t>
        </is>
      </c>
      <c r="B31" t="inlineStr">
        <is>
          <t>262.08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其他非流动资产</t>
        </is>
      </c>
      <c r="B32" t="inlineStr">
        <is>
          <t>1014.42</t>
        </is>
      </c>
      <c r="C32" s="8" t="n">
        <v>-0.620985850766121</v>
      </c>
      <c r="D32" t="inlineStr">
        <is>
          <t>2676.47</t>
        </is>
      </c>
      <c r="E32" s="5" t="n">
        <v>-0.2411913132229531</v>
      </c>
      <c r="F32" t="inlineStr">
        <is>
          <t>3527.20</t>
        </is>
      </c>
      <c r="G32" s="5" t="n">
        <v>0.1898890466921475</v>
      </c>
      <c r="H32" t="inlineStr">
        <is>
          <t>2964.31</t>
        </is>
      </c>
      <c r="I32" s="8" t="n">
        <v>1.153809824821443</v>
      </c>
      <c r="J32" t="inlineStr">
        <is>
          <t>1376.31</t>
        </is>
      </c>
      <c r="K32" s="8" t="n">
        <v>-0.6077626130349657</v>
      </c>
      <c r="L32" t="inlineStr">
        <is>
          <t>3508.87</t>
        </is>
      </c>
      <c r="M32" t="inlineStr">
        <is>
          <t>239.70</t>
        </is>
      </c>
    </row>
    <row r="33">
      <c r="A33" t="inlineStr">
        <is>
          <t>非流动资产合计</t>
        </is>
      </c>
      <c r="B33" t="inlineStr">
        <is>
          <t>90100.00</t>
        </is>
      </c>
      <c r="C33" s="9" t="n">
        <v>0.3797856049004594</v>
      </c>
      <c r="D33" t="inlineStr">
        <is>
          <t>65300.00</t>
        </is>
      </c>
      <c r="E33" s="5" t="n">
        <v>0.08833333333333333</v>
      </c>
      <c r="F33" t="inlineStr">
        <is>
          <t>60000.00</t>
        </is>
      </c>
      <c r="G33" s="5" t="n">
        <v>0.1450381679389313</v>
      </c>
      <c r="H33" t="inlineStr">
        <is>
          <t>52400.00</t>
        </is>
      </c>
      <c r="I33" s="5" t="n">
        <v>-0.05072463768115942</v>
      </c>
      <c r="J33" t="inlineStr">
        <is>
          <t>55200.00</t>
        </is>
      </c>
      <c r="K33" s="9" t="n">
        <v>0.3398058252427185</v>
      </c>
      <c r="L33" t="inlineStr">
        <is>
          <t>41200.00</t>
        </is>
      </c>
      <c r="M33" t="inlineStr">
        <is>
          <t>42100.00</t>
        </is>
      </c>
    </row>
    <row r="34">
      <c r="A34" t="inlineStr">
        <is>
          <t>资产合计</t>
        </is>
      </c>
      <c r="B34" t="inlineStr">
        <is>
          <t>729900.00</t>
        </is>
      </c>
      <c r="C34" s="5" t="n">
        <v>-0.1230326657415997</v>
      </c>
      <c r="D34" t="inlineStr">
        <is>
          <t>832300.10</t>
        </is>
      </c>
      <c r="E34" s="8" t="n">
        <v>2.436416597853014</v>
      </c>
      <c r="F34" t="inlineStr">
        <is>
          <t>242200.00</t>
        </is>
      </c>
      <c r="G34" s="5" t="n">
        <v>0.04216867469879518</v>
      </c>
      <c r="H34" t="inlineStr">
        <is>
          <t>232400.00</t>
        </is>
      </c>
      <c r="I34" s="8" t="n">
        <v>0.9611814345991562</v>
      </c>
      <c r="J34" t="inlineStr">
        <is>
          <t>118500.00</t>
        </is>
      </c>
      <c r="K34" s="8" t="n">
        <v>0.5153452685421995</v>
      </c>
      <c r="L34" t="inlineStr">
        <is>
          <t>78200.00</t>
        </is>
      </c>
      <c r="M34" t="inlineStr">
        <is>
          <t>64700.00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44700.00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18800.00</t>
        </is>
      </c>
      <c r="C37" s="8" t="n">
        <v>0.504</v>
      </c>
      <c r="D37" t="inlineStr">
        <is>
          <t>12500.00</t>
        </is>
      </c>
      <c r="E37" s="9" t="n">
        <v>-0.3206521739130435</v>
      </c>
      <c r="F37" t="inlineStr">
        <is>
          <t>18400.00</t>
        </is>
      </c>
      <c r="G37" s="8" t="n">
        <v>1.48022559269304</v>
      </c>
      <c r="H37" t="inlineStr">
        <is>
          <t>7418.68</t>
        </is>
      </c>
      <c r="I37" s="9" t="n">
        <v>0.3473565681698479</v>
      </c>
      <c r="J37" t="inlineStr">
        <is>
          <t>5506.10</t>
        </is>
      </c>
      <c r="K37" s="8" t="n">
        <v>10.01374192386934</v>
      </c>
      <c r="L37" t="inlineStr">
        <is>
          <t>499.93</t>
        </is>
      </c>
      <c r="M37" t="inlineStr">
        <is>
          <t>647.34</t>
        </is>
      </c>
    </row>
    <row r="38">
      <c r="A38" t="inlineStr">
        <is>
          <t>应付账款</t>
        </is>
      </c>
      <c r="B38" t="inlineStr">
        <is>
          <t>18800.00</t>
        </is>
      </c>
      <c r="C38" s="8" t="n">
        <v>0.504</v>
      </c>
      <c r="D38" t="inlineStr">
        <is>
          <t>12500.00</t>
        </is>
      </c>
      <c r="E38" s="9" t="n">
        <v>-0.3206521739130435</v>
      </c>
      <c r="F38" t="inlineStr">
        <is>
          <t>18400.00</t>
        </is>
      </c>
      <c r="G38" s="8" t="n">
        <v>1.48022559269304</v>
      </c>
      <c r="H38" t="inlineStr">
        <is>
          <t>7418.68</t>
        </is>
      </c>
      <c r="I38" s="9" t="n">
        <v>0.3473565681698479</v>
      </c>
      <c r="J38" t="inlineStr">
        <is>
          <t>5506.10</t>
        </is>
      </c>
      <c r="K38" s="8" t="n">
        <v>10.01374192386934</v>
      </c>
      <c r="L38" t="inlineStr">
        <is>
          <t>499.93</t>
        </is>
      </c>
      <c r="M38" t="inlineStr">
        <is>
          <t>647.34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11600.00</t>
        </is>
      </c>
      <c r="K39" s="8" t="n">
        <v>26.35655496073391</v>
      </c>
      <c r="L39" t="inlineStr">
        <is>
          <t>424.03</t>
        </is>
      </c>
      <c r="M39" t="inlineStr">
        <is>
          <t>528.88</t>
        </is>
      </c>
    </row>
    <row r="40">
      <c r="A40" t="inlineStr">
        <is>
          <t>合同负债</t>
        </is>
      </c>
      <c r="B40" t="inlineStr">
        <is>
          <t>22000.00</t>
        </is>
      </c>
      <c r="C40" s="5" t="n">
        <v>0.1458333333333333</v>
      </c>
      <c r="D40" t="inlineStr">
        <is>
          <t>19200.00</t>
        </is>
      </c>
      <c r="E40" s="9" t="n">
        <v>0.391304347826087</v>
      </c>
      <c r="F40" t="inlineStr">
        <is>
          <t>13800.00</t>
        </is>
      </c>
      <c r="G40" s="9" t="n">
        <v>0.2545454545454545</v>
      </c>
      <c r="H40" t="inlineStr">
        <is>
          <t>11000.00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17400.00</t>
        </is>
      </c>
      <c r="C41" s="5" t="n">
        <v>0.01754385964912281</v>
      </c>
      <c r="D41" t="inlineStr">
        <is>
          <t>17100.00</t>
        </is>
      </c>
      <c r="E41" s="5" t="n">
        <v>-0.1363636363636364</v>
      </c>
      <c r="F41" t="inlineStr">
        <is>
          <t>19800.00</t>
        </is>
      </c>
      <c r="G41" s="9" t="n">
        <v>0.4347826086956522</v>
      </c>
      <c r="H41" t="inlineStr">
        <is>
          <t>13800.00</t>
        </is>
      </c>
      <c r="I41" s="8" t="n">
        <v>0.6035156499641533</v>
      </c>
      <c r="J41" t="inlineStr">
        <is>
          <t>8606.09</t>
        </is>
      </c>
      <c r="K41" s="5" t="n">
        <v>0.1056383626548405</v>
      </c>
      <c r="L41" t="inlineStr">
        <is>
          <t>7783.82</t>
        </is>
      </c>
      <c r="M41" t="inlineStr">
        <is>
          <t>3113.64</t>
        </is>
      </c>
    </row>
    <row r="42">
      <c r="A42" t="inlineStr">
        <is>
          <t>应交税费</t>
        </is>
      </c>
      <c r="B42" t="inlineStr">
        <is>
          <t>1062.08</t>
        </is>
      </c>
      <c r="C42" s="9" t="n">
        <v>-0.2965519068498232</v>
      </c>
      <c r="D42" t="inlineStr">
        <is>
          <t>1509.82</t>
        </is>
      </c>
      <c r="E42" s="9" t="n">
        <v>0.4628337790179438</v>
      </c>
      <c r="F42" t="inlineStr">
        <is>
          <t>1032.12</t>
        </is>
      </c>
      <c r="G42" s="9" t="n">
        <v>0.3055555555555555</v>
      </c>
      <c r="H42" t="inlineStr">
        <is>
          <t>790.56</t>
        </is>
      </c>
      <c r="I42" s="8" t="n">
        <v>0.5727842435094002</v>
      </c>
      <c r="J42" t="inlineStr">
        <is>
          <t>502.65</t>
        </is>
      </c>
      <c r="K42" s="8" t="n">
        <v>1.641911069063387</v>
      </c>
      <c r="L42" t="inlineStr">
        <is>
          <t>190.26</t>
        </is>
      </c>
      <c r="M42" t="inlineStr">
        <is>
          <t>17.28</t>
        </is>
      </c>
    </row>
    <row r="43">
      <c r="A43" t="inlineStr">
        <is>
          <t>其他应付款合计</t>
        </is>
      </c>
      <c r="B43" t="inlineStr">
        <is>
          <t>15900.00</t>
        </is>
      </c>
      <c r="C43" s="8" t="n">
        <v>0.5142857142857142</v>
      </c>
      <c r="D43" t="inlineStr">
        <is>
          <t>10500.00</t>
        </is>
      </c>
      <c r="E43" s="5" t="n">
        <v>-0.009433962264150943</v>
      </c>
      <c r="F43" t="inlineStr">
        <is>
          <t>10600.00</t>
        </is>
      </c>
      <c r="G43" s="9" t="n">
        <v>-0.3652694610778443</v>
      </c>
      <c r="H43" t="inlineStr">
        <is>
          <t>16700.00</t>
        </is>
      </c>
      <c r="I43" s="5" t="n">
        <v>0.2279411764705882</v>
      </c>
      <c r="J43" t="inlineStr">
        <is>
          <t>13600.00</t>
        </is>
      </c>
      <c r="K43" s="8" t="n">
        <v>1.150252022185541</v>
      </c>
      <c r="L43" t="inlineStr">
        <is>
          <t>6324.84</t>
        </is>
      </c>
      <c r="M43" t="inlineStr">
        <is>
          <t>16200.00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其他应付款</t>
        </is>
      </c>
      <c r="B45" t="inlineStr">
        <is>
          <t>15900.00</t>
        </is>
      </c>
      <c r="C45" s="8" t="n">
        <v>0.5142857142857142</v>
      </c>
      <c r="D45" t="inlineStr">
        <is>
          <t>10500.00</t>
        </is>
      </c>
      <c r="E45" s="5" t="n">
        <v>-0.009433962264150943</v>
      </c>
      <c r="F45" t="inlineStr">
        <is>
          <t>10600.00</t>
        </is>
      </c>
      <c r="G45" s="9" t="n">
        <v>-0.3652694610778443</v>
      </c>
      <c r="H45" t="inlineStr">
        <is>
          <t>16700.00</t>
        </is>
      </c>
      <c r="I45" s="5" t="n">
        <v>0.2279411764705882</v>
      </c>
      <c r="J45" t="inlineStr">
        <is>
          <t>13600.00</t>
        </is>
      </c>
      <c r="K45" s="8" t="n">
        <v>1.150252022185541</v>
      </c>
      <c r="L45" t="inlineStr">
        <is>
          <t>6324.84</t>
        </is>
      </c>
      <c r="M45" t="inlineStr">
        <is>
          <t>16200.00</t>
        </is>
      </c>
    </row>
    <row r="46">
      <c r="A46" t="inlineStr">
        <is>
          <t>一年内到期的非流动负债</t>
        </is>
      </c>
      <c r="B46" t="inlineStr">
        <is>
          <t>2790.97</t>
        </is>
      </c>
      <c r="C46" s="9" t="n">
        <v>0.2595425703789949</v>
      </c>
      <c r="D46" t="inlineStr">
        <is>
          <t>2215.86</t>
        </is>
      </c>
      <c r="E46" s="5" t="n">
        <v>0.03385433677040076</v>
      </c>
      <c r="F46" t="inlineStr">
        <is>
          <t>2143.30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其他流动负债</t>
        </is>
      </c>
      <c r="B47" t="inlineStr">
        <is>
          <t>1861.60</t>
        </is>
      </c>
      <c r="C47" s="8" t="n">
        <v>-0.6006958222778956</v>
      </c>
      <c r="D47" t="inlineStr">
        <is>
          <t>4662.11</t>
        </is>
      </c>
      <c r="E47" s="9" t="n">
        <v>0.3522141912430098</v>
      </c>
      <c r="F47" t="inlineStr">
        <is>
          <t>3447.76</t>
        </is>
      </c>
      <c r="G47" s="8" t="n">
        <v>10.31340442986054</v>
      </c>
      <c r="H47" t="inlineStr">
        <is>
          <t>304.75</t>
        </is>
      </c>
      <c r="I47" s="8" t="n">
        <v>3.441772336394112</v>
      </c>
      <c r="J47" t="inlineStr">
        <is>
          <t>68.61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流动负债合计</t>
        </is>
      </c>
      <c r="B48" t="inlineStr">
        <is>
          <t>79700.00</t>
        </is>
      </c>
      <c r="C48" s="5" t="n">
        <v>0.1772525849335303</v>
      </c>
      <c r="D48" t="inlineStr">
        <is>
          <t>67700.00</t>
        </is>
      </c>
      <c r="E48" s="9" t="n">
        <v>-0.4050966608084359</v>
      </c>
      <c r="F48" t="inlineStr">
        <is>
          <t>113800.00</t>
        </is>
      </c>
      <c r="G48" s="8" t="n">
        <v>1.276</v>
      </c>
      <c r="H48" t="inlineStr">
        <is>
          <t>50000.00</t>
        </is>
      </c>
      <c r="I48" s="9" t="n">
        <v>0.25</v>
      </c>
      <c r="J48" t="inlineStr">
        <is>
          <t>40000.00</t>
        </is>
      </c>
      <c r="K48" s="8" t="n">
        <v>1.631578947368421</v>
      </c>
      <c r="L48" t="inlineStr">
        <is>
          <t>15200.00</t>
        </is>
      </c>
      <c r="M48" t="inlineStr">
        <is>
          <t>20500.00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长期应付款合计</t>
        </is>
      </c>
      <c r="B50" t="inlineStr">
        <is>
          <t>--</t>
        </is>
      </c>
      <c r="C50" t="inlineStr">
        <is>
          <t>--</t>
        </is>
      </c>
      <c r="D50" t="inlineStr">
        <is>
          <t>798.08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其中：长期应付款</t>
        </is>
      </c>
      <c r="B51" t="inlineStr">
        <is>
          <t>--</t>
        </is>
      </c>
      <c r="C51" t="inlineStr">
        <is>
          <t>--</t>
        </is>
      </c>
      <c r="D51" t="inlineStr">
        <is>
          <t>798.08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2012.99</t>
        </is>
      </c>
      <c r="C52" s="9" t="n">
        <v>-0.2547241762310256</v>
      </c>
      <c r="D52" t="inlineStr">
        <is>
          <t>2701.00</t>
        </is>
      </c>
      <c r="E52" s="5" t="n">
        <v>-0.2037826954653051</v>
      </c>
      <c r="F52" t="inlineStr">
        <is>
          <t>3392.29</t>
        </is>
      </c>
      <c r="G52" s="5" t="n">
        <v>-0.1824546436076888</v>
      </c>
      <c r="H52" t="inlineStr">
        <is>
          <t>4149.36</t>
        </is>
      </c>
      <c r="I52" s="5" t="n">
        <v>-0.1230535125538931</v>
      </c>
      <c r="J52" t="inlineStr">
        <is>
          <t>4731.60</t>
        </is>
      </c>
      <c r="K52" s="8" t="n">
        <v>20.40123931430639</v>
      </c>
      <c r="L52" t="inlineStr">
        <is>
          <t>221.09</t>
        </is>
      </c>
      <c r="M52" t="inlineStr">
        <is>
          <t>255.15</t>
        </is>
      </c>
    </row>
    <row r="53">
      <c r="A53" t="inlineStr">
        <is>
          <t>递延收益-非流动负债</t>
        </is>
      </c>
      <c r="B53" t="inlineStr">
        <is>
          <t>10300.00</t>
        </is>
      </c>
      <c r="C53" s="5" t="n">
        <v>-0.01904761904761905</v>
      </c>
      <c r="D53" t="inlineStr">
        <is>
          <t>10500.00</t>
        </is>
      </c>
      <c r="E53" s="9" t="n">
        <v>0.3814080889995186</v>
      </c>
      <c r="F53" t="inlineStr">
        <is>
          <t>7600.94</t>
        </is>
      </c>
      <c r="G53" s="5" t="n">
        <v>0.01172659074331404</v>
      </c>
      <c r="H53" t="inlineStr">
        <is>
          <t>7512.84</t>
        </is>
      </c>
      <c r="I53" s="8" t="n">
        <v>1.355757351511693</v>
      </c>
      <c r="J53" t="inlineStr">
        <is>
          <t>3189.14</t>
        </is>
      </c>
      <c r="K53" s="8" t="n">
        <v>1.980894696502346</v>
      </c>
      <c r="L53" t="inlineStr">
        <is>
          <t>1069.86</t>
        </is>
      </c>
      <c r="M53" t="inlineStr">
        <is>
          <t>--</t>
        </is>
      </c>
    </row>
    <row r="54">
      <c r="A54" t="inlineStr">
        <is>
          <t>其他非流动负债</t>
        </is>
      </c>
      <c r="B54" t="inlineStr">
        <is>
          <t>110.56</t>
        </is>
      </c>
      <c r="C54" s="5" t="n">
        <v>0.09281407531877039</v>
      </c>
      <c r="D54" t="inlineStr">
        <is>
          <t>101.17</t>
        </is>
      </c>
      <c r="E54" s="8" t="n">
        <v>-0.9302304732217976</v>
      </c>
      <c r="F54" t="inlineStr">
        <is>
          <t>1450.06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14600.00</t>
        </is>
      </c>
      <c r="C55" s="5" t="n">
        <v>-0.1560693641618497</v>
      </c>
      <c r="D55" t="inlineStr">
        <is>
          <t>17300.00</t>
        </is>
      </c>
      <c r="E55" s="5" t="n">
        <v>0.130718954248366</v>
      </c>
      <c r="F55" t="inlineStr">
        <is>
          <t>15300.00</t>
        </is>
      </c>
      <c r="G55" s="9" t="n">
        <v>0.3076923076923077</v>
      </c>
      <c r="H55" t="inlineStr">
        <is>
          <t>11700.00</t>
        </is>
      </c>
      <c r="I55" s="9" t="n">
        <v>0.4771347121607325</v>
      </c>
      <c r="J55" t="inlineStr">
        <is>
          <t>7920.74</t>
        </is>
      </c>
      <c r="K55" s="8" t="n">
        <v>5.135542541984259</v>
      </c>
      <c r="L55" t="inlineStr">
        <is>
          <t>1290.96</t>
        </is>
      </c>
      <c r="M55" t="inlineStr">
        <is>
          <t>1130.15</t>
        </is>
      </c>
    </row>
    <row r="56">
      <c r="A56" t="inlineStr">
        <is>
          <t>负债合计</t>
        </is>
      </c>
      <c r="B56" t="inlineStr">
        <is>
          <t>94300.00</t>
        </is>
      </c>
      <c r="C56" s="5" t="n">
        <v>0.1081081081081081</v>
      </c>
      <c r="D56" t="inlineStr">
        <is>
          <t>85100.00</t>
        </is>
      </c>
      <c r="E56" s="9" t="n">
        <v>-0.3408210689388071</v>
      </c>
      <c r="F56" t="inlineStr">
        <is>
          <t>129100.00</t>
        </is>
      </c>
      <c r="G56" s="8" t="n">
        <v>1.092382495948136</v>
      </c>
      <c r="H56" t="inlineStr">
        <is>
          <t>61700.00</t>
        </is>
      </c>
      <c r="I56" s="9" t="n">
        <v>0.2881002087682672</v>
      </c>
      <c r="J56" t="inlineStr">
        <is>
          <t>47900.00</t>
        </is>
      </c>
      <c r="K56" s="8" t="n">
        <v>1.903030303030303</v>
      </c>
      <c r="L56" t="inlineStr">
        <is>
          <t>16500.00</t>
        </is>
      </c>
      <c r="M56" t="inlineStr">
        <is>
          <t>21600.00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41800.00</t>
        </is>
      </c>
      <c r="C58" s="5" t="n">
        <v>0</v>
      </c>
      <c r="D58" t="inlineStr">
        <is>
          <t>41800.00</t>
        </is>
      </c>
      <c r="E58" s="5" t="n">
        <v>0.1117021276595745</v>
      </c>
      <c r="F58" t="inlineStr">
        <is>
          <t>37600.00</t>
        </is>
      </c>
      <c r="G58" s="5" t="n">
        <v>0</v>
      </c>
      <c r="H58" t="inlineStr">
        <is>
          <t>37600.00</t>
        </is>
      </c>
      <c r="I58" s="8" t="n">
        <v>-0.8389721627408994</v>
      </c>
      <c r="J58" t="inlineStr">
        <is>
          <t>233500.00</t>
        </is>
      </c>
      <c r="K58" s="5" t="n">
        <v>0.1045411542100284</v>
      </c>
      <c r="L58" t="inlineStr">
        <is>
          <t>211400.00</t>
        </is>
      </c>
      <c r="M58" t="inlineStr">
        <is>
          <t>166100.00</t>
        </is>
      </c>
    </row>
    <row r="59">
      <c r="A59" t="inlineStr">
        <is>
          <t>资本公积</t>
        </is>
      </c>
      <c r="B59" t="inlineStr">
        <is>
          <t>1056100.00</t>
        </is>
      </c>
      <c r="C59" s="5" t="n">
        <v>0.001042654028436019</v>
      </c>
      <c r="D59" t="inlineStr">
        <is>
          <t>1055000.00</t>
        </is>
      </c>
      <c r="E59" s="8" t="n">
        <v>1.608158220024722</v>
      </c>
      <c r="F59" t="inlineStr">
        <is>
          <t>404500.00</t>
        </is>
      </c>
      <c r="G59" s="5" t="n">
        <v>0.005468555804126274</v>
      </c>
      <c r="H59" t="inlineStr">
        <is>
          <t>402300.00</t>
        </is>
      </c>
      <c r="I59" s="8" t="n">
        <v>4.137931034482759</v>
      </c>
      <c r="J59" t="inlineStr">
        <is>
          <t>78300.00</t>
        </is>
      </c>
      <c r="K59" s="8" t="n">
        <v>1.256484149855908</v>
      </c>
      <c r="L59" t="inlineStr">
        <is>
          <t>34700.00</t>
        </is>
      </c>
      <c r="M59" t="inlineStr">
        <is>
          <t>7588.80</t>
        </is>
      </c>
    </row>
    <row r="60">
      <c r="A60" t="inlineStr">
        <is>
          <t>减：库存股</t>
        </is>
      </c>
      <c r="B60" t="inlineStr">
        <is>
          <t>64000.00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4034.62</t>
        </is>
      </c>
      <c r="C61" s="8" t="n">
        <v>0.8127746376355778</v>
      </c>
      <c r="D61" t="inlineStr">
        <is>
          <t>2225.66</t>
        </is>
      </c>
      <c r="E61" s="8" t="n">
        <v>1.987019552713388</v>
      </c>
      <c r="F61" t="inlineStr">
        <is>
          <t>-2254.93</t>
        </is>
      </c>
      <c r="G61" s="8" t="n">
        <v>-0.641692269609913</v>
      </c>
      <c r="H61" t="inlineStr">
        <is>
          <t>-1373.54</t>
        </is>
      </c>
      <c r="I61" s="8" t="n">
        <v>-3.511133862298438</v>
      </c>
      <c r="J61" t="inlineStr">
        <is>
          <t>546.98</t>
        </is>
      </c>
      <c r="K61" s="8" t="n">
        <v>1.527245211725129</v>
      </c>
      <c r="L61" t="inlineStr">
        <is>
          <t>-1037.43</t>
        </is>
      </c>
      <c r="M61" t="inlineStr">
        <is>
          <t>-968.50</t>
        </is>
      </c>
    </row>
    <row r="62">
      <c r="A62" t="inlineStr">
        <is>
          <t>盈余公积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未分配利润</t>
        </is>
      </c>
      <c r="B63" t="inlineStr">
        <is>
          <t>-402500.00</t>
        </is>
      </c>
      <c r="C63" s="5" t="n">
        <v>-0.1437908496732026</v>
      </c>
      <c r="D63" t="inlineStr">
        <is>
          <t>-351900.00</t>
        </is>
      </c>
      <c r="E63" s="5" t="n">
        <v>-0.07713498622589532</v>
      </c>
      <c r="F63" t="inlineStr">
        <is>
          <t>-326700.00</t>
        </is>
      </c>
      <c r="G63" s="5" t="n">
        <v>-0.2199402539208364</v>
      </c>
      <c r="H63" t="inlineStr">
        <is>
          <t>-267800.00</t>
        </is>
      </c>
      <c r="I63" s="5" t="n">
        <v>-0.1075268817204301</v>
      </c>
      <c r="J63" t="inlineStr">
        <is>
          <t>-241800.00</t>
        </is>
      </c>
      <c r="K63" s="9" t="n">
        <v>-0.3184296619411123</v>
      </c>
      <c r="L63" t="inlineStr">
        <is>
          <t>-183400.00</t>
        </is>
      </c>
      <c r="M63" t="inlineStr">
        <is>
          <t>-129700.00</t>
        </is>
      </c>
    </row>
    <row r="64">
      <c r="A64" t="inlineStr">
        <is>
          <t>归属于母公司所有者权益合计</t>
        </is>
      </c>
      <c r="B64" t="inlineStr">
        <is>
          <t>635600.00</t>
        </is>
      </c>
      <c r="C64" s="5" t="n">
        <v>-0.1493576017130621</v>
      </c>
      <c r="D64" t="inlineStr">
        <is>
          <t>747200.00</t>
        </is>
      </c>
      <c r="E64" s="8" t="n">
        <v>5.606542882404951</v>
      </c>
      <c r="F64" t="inlineStr">
        <is>
          <t>113100.00</t>
        </is>
      </c>
      <c r="G64" s="9" t="n">
        <v>-0.3374340949033392</v>
      </c>
      <c r="H64" t="inlineStr">
        <is>
          <t>170700.00</t>
        </is>
      </c>
      <c r="I64" s="8" t="n">
        <v>1.417847025495751</v>
      </c>
      <c r="J64" t="inlineStr">
        <is>
          <t>70600.00</t>
        </is>
      </c>
      <c r="K64" s="5" t="n">
        <v>0.1442463533225284</v>
      </c>
      <c r="L64" t="inlineStr">
        <is>
          <t>61700.00</t>
        </is>
      </c>
      <c r="M64" t="inlineStr">
        <is>
          <t>43000.00</t>
        </is>
      </c>
    </row>
    <row r="65">
      <c r="A65" t="inlineStr">
        <is>
          <t>所有者权益（或股东权益）合计</t>
        </is>
      </c>
      <c r="B65" t="inlineStr">
        <is>
          <t>635600.00</t>
        </is>
      </c>
      <c r="C65" s="5" t="n">
        <v>-0.1493576017130621</v>
      </c>
      <c r="D65" t="inlineStr">
        <is>
          <t>747200.00</t>
        </is>
      </c>
      <c r="E65" s="8" t="n">
        <v>5.606542882404951</v>
      </c>
      <c r="F65" t="inlineStr">
        <is>
          <t>113100.00</t>
        </is>
      </c>
      <c r="G65" s="9" t="n">
        <v>-0.3374340949033392</v>
      </c>
      <c r="H65" t="inlineStr">
        <is>
          <t>170700.00</t>
        </is>
      </c>
      <c r="I65" s="8" t="n">
        <v>1.417847025495751</v>
      </c>
      <c r="J65" t="inlineStr">
        <is>
          <t>70600.00</t>
        </is>
      </c>
      <c r="K65" s="5" t="n">
        <v>0.1442463533225284</v>
      </c>
      <c r="L65" t="inlineStr">
        <is>
          <t>61700.00</t>
        </is>
      </c>
      <c r="M65" t="inlineStr">
        <is>
          <t>43000.00</t>
        </is>
      </c>
    </row>
    <row r="66">
      <c r="A66" t="inlineStr">
        <is>
          <t>负债和所有者权益（或股东权益）合计</t>
        </is>
      </c>
      <c r="B66" t="inlineStr">
        <is>
          <t>729900.00</t>
        </is>
      </c>
      <c r="C66" s="5" t="n">
        <v>-0.1230326657415997</v>
      </c>
      <c r="D66" t="inlineStr">
        <is>
          <t>832300.10</t>
        </is>
      </c>
      <c r="E66" s="8" t="n">
        <v>2.436416597853014</v>
      </c>
      <c r="F66" t="inlineStr">
        <is>
          <t>242200.00</t>
        </is>
      </c>
      <c r="G66" s="5" t="n">
        <v>0.04216867469879518</v>
      </c>
      <c r="H66" t="inlineStr">
        <is>
          <t>232400.00</t>
        </is>
      </c>
      <c r="I66" s="8" t="n">
        <v>0.9611814345991562</v>
      </c>
      <c r="J66" t="inlineStr">
        <is>
          <t>118500.00</t>
        </is>
      </c>
      <c r="K66" s="8" t="n">
        <v>0.5153452685421995</v>
      </c>
      <c r="L66" t="inlineStr">
        <is>
          <t>78200.00</t>
        </is>
      </c>
      <c r="M66" t="inlineStr">
        <is>
          <t>64700.00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-26500.00</t>
        </is>
      </c>
      <c r="C3" t="inlineStr">
        <is>
          <t>-50600.00</t>
        </is>
      </c>
      <c r="D3" s="8" t="n">
        <v>-1.007936507936508</v>
      </c>
      <c r="E3" t="inlineStr">
        <is>
          <t>-25200.00</t>
        </is>
      </c>
      <c r="F3" s="8" t="n">
        <v>0.5721561969439728</v>
      </c>
      <c r="G3" t="inlineStr">
        <is>
          <t>-58900.00</t>
        </is>
      </c>
      <c r="H3" s="8" t="n">
        <v>0.7468844005156854</v>
      </c>
      <c r="I3" t="inlineStr">
        <is>
          <t>-232700.00</t>
        </is>
      </c>
      <c r="J3" s="8" t="n">
        <v>-2.98458904109589</v>
      </c>
      <c r="K3" t="inlineStr">
        <is>
          <t>-58400.00</t>
        </is>
      </c>
      <c r="L3" s="5" t="n">
        <v>-0.08752327746741155</v>
      </c>
      <c r="M3" t="inlineStr">
        <is>
          <t>-53700.00</t>
        </is>
      </c>
      <c r="N3" t="inlineStr">
        <is>
          <t>-99799.99</t>
        </is>
      </c>
    </row>
    <row r="4">
      <c r="A4" t="inlineStr">
        <is>
          <t>*营业总收入</t>
        </is>
      </c>
      <c r="B4" t="inlineStr">
        <is>
          <t>165500.00</t>
        </is>
      </c>
      <c r="C4" t="inlineStr">
        <is>
          <t>260000.00</t>
        </is>
      </c>
      <c r="D4" s="5" t="n">
        <v>0.2149532710280374</v>
      </c>
      <c r="E4" t="inlineStr">
        <is>
          <t>214000.00</t>
        </is>
      </c>
      <c r="F4" s="5" t="n">
        <v>0.001403837154890033</v>
      </c>
      <c r="G4" t="inlineStr">
        <is>
          <t>213700.00</t>
        </is>
      </c>
      <c r="H4" s="8" t="n">
        <v>0.9768732654949122</v>
      </c>
      <c r="I4" t="inlineStr">
        <is>
          <t>108100.00</t>
        </is>
      </c>
      <c r="J4" s="8" t="n">
        <v>1.71608040201005</v>
      </c>
      <c r="K4" t="inlineStr">
        <is>
          <t>39800.00</t>
        </is>
      </c>
      <c r="L4" s="8" t="n">
        <v>2.460869565217391</v>
      </c>
      <c r="M4" t="inlineStr">
        <is>
          <t>11500.00</t>
        </is>
      </c>
      <c r="N4" t="inlineStr">
        <is>
          <t>8423.35</t>
        </is>
      </c>
    </row>
    <row r="5">
      <c r="A5" t="inlineStr">
        <is>
          <t>*营业总成本</t>
        </is>
      </c>
      <c r="B5" t="inlineStr">
        <is>
          <t>194000.00</t>
        </is>
      </c>
      <c r="C5" t="inlineStr">
        <is>
          <t>324100.00</t>
        </is>
      </c>
      <c r="D5" s="9" t="n">
        <v>0.2896935933147632</v>
      </c>
      <c r="E5" t="inlineStr">
        <is>
          <t>251300.00</t>
        </is>
      </c>
      <c r="F5" s="5" t="n">
        <v>-0.08083394294074615</v>
      </c>
      <c r="G5" t="inlineStr">
        <is>
          <t>273400.00</t>
        </is>
      </c>
      <c r="H5" s="5" t="n">
        <v>-0.2022176831047564</v>
      </c>
      <c r="I5" t="inlineStr">
        <is>
          <t>342700.00</t>
        </is>
      </c>
      <c r="J5" s="8" t="n">
        <v>2.458123107971746</v>
      </c>
      <c r="K5" t="inlineStr">
        <is>
          <t>99100.00</t>
        </is>
      </c>
      <c r="L5" s="8" t="n">
        <v>0.5129770992366413</v>
      </c>
      <c r="M5" t="inlineStr">
        <is>
          <t>65500.00</t>
        </is>
      </c>
      <c r="N5" t="inlineStr">
        <is>
          <t>114300.00</t>
        </is>
      </c>
    </row>
    <row r="6">
      <c r="A6" t="inlineStr">
        <is>
          <t>*归属于母公司所有者的净利润</t>
        </is>
      </c>
      <c r="B6" t="inlineStr">
        <is>
          <t>-26500.00</t>
        </is>
      </c>
      <c r="C6" t="inlineStr">
        <is>
          <t>-50600.00</t>
        </is>
      </c>
      <c r="D6" s="8" t="n">
        <v>-1.007936507936508</v>
      </c>
      <c r="E6" t="inlineStr">
        <is>
          <t>-25200.00</t>
        </is>
      </c>
      <c r="F6" s="8" t="n">
        <v>0.5721561969439728</v>
      </c>
      <c r="G6" t="inlineStr">
        <is>
          <t>-58900.00</t>
        </is>
      </c>
      <c r="H6" s="8" t="n">
        <v>0.7468844005156854</v>
      </c>
      <c r="I6" t="inlineStr">
        <is>
          <t>-232700.00</t>
        </is>
      </c>
      <c r="J6" s="8" t="n">
        <v>-2.98458904109589</v>
      </c>
      <c r="K6" t="inlineStr">
        <is>
          <t>-58400.00</t>
        </is>
      </c>
      <c r="L6" s="5" t="n">
        <v>-0.08752327746741155</v>
      </c>
      <c r="M6" t="inlineStr">
        <is>
          <t>-53700.00</t>
        </is>
      </c>
      <c r="N6" t="inlineStr">
        <is>
          <t>-99799.99</t>
        </is>
      </c>
    </row>
    <row r="7">
      <c r="A7" t="inlineStr">
        <is>
          <t>*扣除非经常性损益后的净利润</t>
        </is>
      </c>
      <c r="B7" t="inlineStr">
        <is>
          <t>-30000.00</t>
        </is>
      </c>
      <c r="C7" t="inlineStr">
        <is>
          <t>-65800.00</t>
        </is>
      </c>
      <c r="D7" s="8" t="n">
        <v>-0.7640750670241286</v>
      </c>
      <c r="E7" t="inlineStr">
        <is>
          <t>-37300.00</t>
        </is>
      </c>
      <c r="F7" s="9" t="n">
        <v>0.3433098591549296</v>
      </c>
      <c r="G7" t="inlineStr">
        <is>
          <t>-56800.00</t>
        </is>
      </c>
      <c r="H7" s="5" t="n">
        <v>0.006993006993006993</v>
      </c>
      <c r="I7" t="inlineStr">
        <is>
          <t>-57200.00</t>
        </is>
      </c>
      <c r="J7" s="5" t="n">
        <v>0.03541315345699832</v>
      </c>
      <c r="K7" t="inlineStr">
        <is>
          <t>-59300.00</t>
        </is>
      </c>
      <c r="L7" s="5" t="n">
        <v>-0.1022304832713755</v>
      </c>
      <c r="M7" t="inlineStr">
        <is>
          <t>-53800.00</t>
        </is>
      </c>
      <c r="N7" t="inlineStr">
        <is>
          <t>-99799.99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165500.00</t>
        </is>
      </c>
      <c r="C9" t="inlineStr">
        <is>
          <t>260000.00</t>
        </is>
      </c>
      <c r="D9" s="5" t="n">
        <v>0.2149532710280374</v>
      </c>
      <c r="E9" t="inlineStr">
        <is>
          <t>214000.00</t>
        </is>
      </c>
      <c r="F9" s="5" t="n">
        <v>0.001403837154890033</v>
      </c>
      <c r="G9" t="inlineStr">
        <is>
          <t>213700.00</t>
        </is>
      </c>
      <c r="H9" s="8" t="n">
        <v>0.9768732654949122</v>
      </c>
      <c r="I9" t="inlineStr">
        <is>
          <t>108100.00</t>
        </is>
      </c>
      <c r="J9" s="8" t="n">
        <v>1.71608040201005</v>
      </c>
      <c r="K9" t="inlineStr">
        <is>
          <t>39800.00</t>
        </is>
      </c>
      <c r="L9" s="8" t="n">
        <v>2.460869565217391</v>
      </c>
      <c r="M9" t="inlineStr">
        <is>
          <t>11500.00</t>
        </is>
      </c>
      <c r="N9" t="inlineStr">
        <is>
          <t>8423.35</t>
        </is>
      </c>
    </row>
    <row r="10">
      <c r="A10" t="inlineStr">
        <is>
          <t>其中：营业收入</t>
        </is>
      </c>
      <c r="B10" t="inlineStr">
        <is>
          <t>165500.00</t>
        </is>
      </c>
      <c r="C10" t="inlineStr">
        <is>
          <t>260000.00</t>
        </is>
      </c>
      <c r="D10" s="5" t="n">
        <v>0.2149532710280374</v>
      </c>
      <c r="E10" t="inlineStr">
        <is>
          <t>214000.00</t>
        </is>
      </c>
      <c r="F10" s="5" t="n">
        <v>0.001403837154890033</v>
      </c>
      <c r="G10" t="inlineStr">
        <is>
          <t>213700.00</t>
        </is>
      </c>
      <c r="H10" s="8" t="n">
        <v>0.9768732654949122</v>
      </c>
      <c r="I10" t="inlineStr">
        <is>
          <t>108100.00</t>
        </is>
      </c>
      <c r="J10" s="8" t="n">
        <v>1.71608040201005</v>
      </c>
      <c r="K10" t="inlineStr">
        <is>
          <t>39800.00</t>
        </is>
      </c>
      <c r="L10" s="8" t="n">
        <v>2.460869565217391</v>
      </c>
      <c r="M10" t="inlineStr">
        <is>
          <t>11500.00</t>
        </is>
      </c>
      <c r="N10" t="inlineStr">
        <is>
          <t>8423.35</t>
        </is>
      </c>
    </row>
    <row r="11">
      <c r="A11" t="inlineStr">
        <is>
          <t>二、营业总成本</t>
        </is>
      </c>
      <c r="B11" t="inlineStr">
        <is>
          <t>194000.00</t>
        </is>
      </c>
      <c r="C11" t="inlineStr">
        <is>
          <t>324100.00</t>
        </is>
      </c>
      <c r="D11" s="9" t="n">
        <v>0.2896935933147632</v>
      </c>
      <c r="E11" t="inlineStr">
        <is>
          <t>251300.00</t>
        </is>
      </c>
      <c r="F11" s="5" t="n">
        <v>-0.08083394294074615</v>
      </c>
      <c r="G11" t="inlineStr">
        <is>
          <t>273400.00</t>
        </is>
      </c>
      <c r="H11" s="5" t="n">
        <v>-0.2022176831047564</v>
      </c>
      <c r="I11" t="inlineStr">
        <is>
          <t>342700.00</t>
        </is>
      </c>
      <c r="J11" s="8" t="n">
        <v>2.458123107971746</v>
      </c>
      <c r="K11" t="inlineStr">
        <is>
          <t>99100.00</t>
        </is>
      </c>
      <c r="L11" s="8" t="n">
        <v>0.5129770992366413</v>
      </c>
      <c r="M11" t="inlineStr">
        <is>
          <t>65500.00</t>
        </is>
      </c>
      <c r="N11" t="inlineStr">
        <is>
          <t>114300.00</t>
        </is>
      </c>
    </row>
    <row r="12">
      <c r="A12" t="inlineStr">
        <is>
          <t>其中：营业成本</t>
        </is>
      </c>
      <c r="B12" t="inlineStr">
        <is>
          <t>125300.00</t>
        </is>
      </c>
      <c r="C12" t="inlineStr">
        <is>
          <t>196700.00</t>
        </is>
      </c>
      <c r="D12" s="9" t="n">
        <v>0.4613670133729569</v>
      </c>
      <c r="E12" t="inlineStr">
        <is>
          <t>134600.00</t>
        </is>
      </c>
      <c r="F12" s="5" t="n">
        <v>-0.1355170199100835</v>
      </c>
      <c r="G12" t="inlineStr">
        <is>
          <t>155700.00</t>
        </is>
      </c>
      <c r="H12" s="8" t="n">
        <v>0.8918592821214193</v>
      </c>
      <c r="I12" t="inlineStr">
        <is>
          <t>82299.99</t>
        </is>
      </c>
      <c r="J12" s="8" t="n">
        <v>1.524539570552147</v>
      </c>
      <c r="K12" t="inlineStr">
        <is>
          <t>32600.00</t>
        </is>
      </c>
      <c r="L12" s="8" t="n">
        <v>3.222989384233741</v>
      </c>
      <c r="M12" t="inlineStr">
        <is>
          <t>7719.65</t>
        </is>
      </c>
      <c r="N12" t="inlineStr">
        <is>
          <t>4998.13</t>
        </is>
      </c>
    </row>
    <row r="13">
      <c r="A13" t="inlineStr">
        <is>
          <t>营业税金及附加</t>
        </is>
      </c>
      <c r="B13" t="inlineStr">
        <is>
          <t>94.04</t>
        </is>
      </c>
      <c r="C13" t="inlineStr">
        <is>
          <t>546.24</t>
        </is>
      </c>
      <c r="D13" s="8" t="n">
        <v>1.436070106586987</v>
      </c>
      <c r="E13" t="inlineStr">
        <is>
          <t>224.23</t>
        </is>
      </c>
      <c r="F13" s="9" t="n">
        <v>0.4757799131236014</v>
      </c>
      <c r="G13" t="inlineStr">
        <is>
          <t>151.94</t>
        </is>
      </c>
      <c r="H13" s="5" t="n">
        <v>-0.07808992172805052</v>
      </c>
      <c r="I13" t="inlineStr">
        <is>
          <t>164.81</t>
        </is>
      </c>
      <c r="J13" s="8" t="n">
        <v>2.502124946876328</v>
      </c>
      <c r="K13" t="inlineStr">
        <is>
          <t>47.06</t>
        </is>
      </c>
      <c r="L13" s="9" t="n">
        <v>0.2722357393890241</v>
      </c>
      <c r="M13" t="inlineStr">
        <is>
          <t>36.99</t>
        </is>
      </c>
      <c r="N13" t="inlineStr">
        <is>
          <t>63.01</t>
        </is>
      </c>
    </row>
    <row r="14">
      <c r="A14" t="inlineStr">
        <is>
          <t>销售费用</t>
        </is>
      </c>
      <c r="B14" t="inlineStr">
        <is>
          <t>1539.06</t>
        </is>
      </c>
      <c r="C14" t="inlineStr">
        <is>
          <t>3215.38</t>
        </is>
      </c>
      <c r="D14" s="5" t="n">
        <v>-0.05140679071167059</v>
      </c>
      <c r="E14" t="inlineStr">
        <is>
          <t>3389.63</t>
        </is>
      </c>
      <c r="F14" s="9" t="n">
        <v>0.2818677225266518</v>
      </c>
      <c r="G14" t="inlineStr">
        <is>
          <t>2644.29</t>
        </is>
      </c>
      <c r="H14" s="8" t="n">
        <v>-0.6549266734351388</v>
      </c>
      <c r="I14" t="inlineStr">
        <is>
          <t>7662.98</t>
        </is>
      </c>
      <c r="J14" s="8" t="n">
        <v>5.788968230061839</v>
      </c>
      <c r="K14" t="inlineStr">
        <is>
          <t>1128.74</t>
        </is>
      </c>
      <c r="L14" s="8" t="n">
        <v>1.30279908601273</v>
      </c>
      <c r="M14" t="inlineStr">
        <is>
          <t>490.16</t>
        </is>
      </c>
      <c r="N14" t="inlineStr">
        <is>
          <t>184.93</t>
        </is>
      </c>
    </row>
    <row r="15">
      <c r="A15" t="inlineStr">
        <is>
          <t>管理费用</t>
        </is>
      </c>
      <c r="B15" t="inlineStr">
        <is>
          <t>6884.27</t>
        </is>
      </c>
      <c r="C15" t="inlineStr">
        <is>
          <t>12700.00</t>
        </is>
      </c>
      <c r="D15" s="5" t="n">
        <v>0.02419354838709677</v>
      </c>
      <c r="E15" t="inlineStr">
        <is>
          <t>12400.00</t>
        </is>
      </c>
      <c r="F15" s="5" t="n">
        <v>0.1272727272727273</v>
      </c>
      <c r="G15" t="inlineStr">
        <is>
          <t>11000.00</t>
        </is>
      </c>
      <c r="H15" s="8" t="n">
        <v>-0.7317073170731707</v>
      </c>
      <c r="I15" t="inlineStr">
        <is>
          <t>41000.00</t>
        </is>
      </c>
      <c r="J15" s="8" t="n">
        <v>6.332755059153872</v>
      </c>
      <c r="K15" t="inlineStr">
        <is>
          <t>5591.35</t>
        </is>
      </c>
      <c r="L15" s="5" t="n">
        <v>0.1403122355124558</v>
      </c>
      <c r="M15" t="inlineStr">
        <is>
          <t>4903.35</t>
        </is>
      </c>
      <c r="N15" t="inlineStr">
        <is>
          <t>3603.77</t>
        </is>
      </c>
    </row>
    <row r="16">
      <c r="A16" t="inlineStr">
        <is>
          <t>研发费用</t>
        </is>
      </c>
      <c r="B16" t="inlineStr">
        <is>
          <t>59500.00</t>
        </is>
      </c>
      <c r="C16" t="inlineStr">
        <is>
          <t>111600.00</t>
        </is>
      </c>
      <c r="D16" s="5" t="n">
        <v>0.1093439363817097</v>
      </c>
      <c r="E16" t="inlineStr">
        <is>
          <t>100600.00</t>
        </is>
      </c>
      <c r="F16" s="5" t="n">
        <v>-0.02140077821011673</v>
      </c>
      <c r="G16" t="inlineStr">
        <is>
          <t>102800.00</t>
        </is>
      </c>
      <c r="H16" s="8" t="n">
        <v>-0.5130270014211274</v>
      </c>
      <c r="I16" t="inlineStr">
        <is>
          <t>211100.00</t>
        </is>
      </c>
      <c r="J16" s="8" t="n">
        <v>2.536013400335008</v>
      </c>
      <c r="K16" t="inlineStr">
        <is>
          <t>59700.00</t>
        </is>
      </c>
      <c r="L16" s="5" t="n">
        <v>0.1393129770992367</v>
      </c>
      <c r="M16" t="inlineStr">
        <is>
          <t>52400.00</t>
        </is>
      </c>
      <c r="N16" t="inlineStr">
        <is>
          <t>36700.00</t>
        </is>
      </c>
    </row>
    <row r="17">
      <c r="A17" t="inlineStr">
        <is>
          <t>财务费用</t>
        </is>
      </c>
      <c r="B17" t="inlineStr">
        <is>
          <t>-2501.81</t>
        </is>
      </c>
      <c r="C17" t="inlineStr">
        <is>
          <t>-4638.12</t>
        </is>
      </c>
      <c r="D17" s="5" t="n">
        <v>0.04379306221575331</v>
      </c>
      <c r="E17" t="inlineStr">
        <is>
          <t>-4850.54</t>
        </is>
      </c>
      <c r="F17" s="8" t="n">
        <v>-13.82974052424154</v>
      </c>
      <c r="G17" t="inlineStr">
        <is>
          <t>378.07</t>
        </is>
      </c>
      <c r="H17" s="8" t="n">
        <v>4.019246126816802</v>
      </c>
      <c r="I17" t="inlineStr">
        <is>
          <t>-125.22</t>
        </is>
      </c>
      <c r="J17" s="9" t="n">
        <v>0.4922964644826467</v>
      </c>
      <c r="K17" t="inlineStr">
        <is>
          <t>-246.64</t>
        </is>
      </c>
      <c r="L17" s="5" t="n">
        <v>-0.2344962210320837</v>
      </c>
      <c r="M17" t="inlineStr">
        <is>
          <t>-199.79</t>
        </is>
      </c>
      <c r="N17" t="inlineStr">
        <is>
          <t>402.41</t>
        </is>
      </c>
    </row>
    <row r="18">
      <c r="A18" t="inlineStr">
        <is>
          <t>其中：利息费用</t>
        </is>
      </c>
      <c r="B18" t="inlineStr">
        <is>
          <t>204.05</t>
        </is>
      </c>
      <c r="C18" t="inlineStr">
        <is>
          <t>237.99</t>
        </is>
      </c>
      <c r="D18" s="8" t="n">
        <v>-0.6949823774431272</v>
      </c>
      <c r="E18" t="inlineStr">
        <is>
          <t>780.25</t>
        </is>
      </c>
      <c r="F18" s="5" t="n">
        <v>0.2221386839590872</v>
      </c>
      <c r="G18" t="inlineStr">
        <is>
          <t>638.43</t>
        </is>
      </c>
      <c r="H18" s="8" t="n">
        <v>30.79432270916335</v>
      </c>
      <c r="I18" t="inlineStr">
        <is>
          <t>20.08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158.33</t>
        </is>
      </c>
      <c r="N18" t="inlineStr">
        <is>
          <t>272.74</t>
        </is>
      </c>
    </row>
    <row r="19">
      <c r="A19" t="inlineStr">
        <is>
          <t>利息收入</t>
        </is>
      </c>
      <c r="B19" t="inlineStr">
        <is>
          <t>-2393.57</t>
        </is>
      </c>
      <c r="C19" t="inlineStr">
        <is>
          <t>4616.48</t>
        </is>
      </c>
      <c r="D19" s="5" t="n">
        <v>-0.1277679529618043</v>
      </c>
      <c r="E19" t="inlineStr">
        <is>
          <t>5292.72</t>
        </is>
      </c>
      <c r="F19" s="8" t="n">
        <v>6.061102513474572</v>
      </c>
      <c r="G19" t="inlineStr">
        <is>
          <t>749.56</t>
        </is>
      </c>
      <c r="H19" s="5" t="n">
        <v>-0.1527619219857355</v>
      </c>
      <c r="I19" t="inlineStr">
        <is>
          <t>884.71</t>
        </is>
      </c>
      <c r="J19" s="8" t="n">
        <v>2.038048143951101</v>
      </c>
      <c r="K19" t="inlineStr">
        <is>
          <t>291.21</t>
        </is>
      </c>
      <c r="L19" s="5" t="n">
        <v>-0.00732887919280077</v>
      </c>
      <c r="M19" t="inlineStr">
        <is>
          <t>293.36</t>
        </is>
      </c>
      <c r="N19" t="inlineStr">
        <is>
          <t>86.53</t>
        </is>
      </c>
    </row>
    <row r="20">
      <c r="A20" t="inlineStr">
        <is>
          <t>资产减值损失</t>
        </is>
      </c>
      <c r="B20" t="inlineStr">
        <is>
          <t>3091.44</t>
        </is>
      </c>
      <c r="C20" t="inlineStr">
        <is>
          <t>3973.12</t>
        </is>
      </c>
      <c r="D20" s="5" t="n">
        <v>-0.1967978005094409</v>
      </c>
      <c r="E20" t="inlineStr">
        <is>
          <t>4946.60</t>
        </is>
      </c>
      <c r="F20" s="8" t="n">
        <v>7.972284698541682</v>
      </c>
      <c r="G20" t="inlineStr">
        <is>
          <t>551.32</t>
        </is>
      </c>
      <c r="H20" s="5" t="n">
        <v>0.2495636998254801</v>
      </c>
      <c r="I20" t="inlineStr">
        <is>
          <t>441.21</t>
        </is>
      </c>
      <c r="J20" s="8" t="n">
        <v>2.501110934772258</v>
      </c>
      <c r="K20" t="inlineStr">
        <is>
          <t>126.02</t>
        </is>
      </c>
      <c r="L20" s="8" t="n">
        <v>1.041470921756034</v>
      </c>
      <c r="M20" t="inlineStr">
        <is>
          <t>61.73</t>
        </is>
      </c>
      <c r="N20" t="inlineStr">
        <is>
          <t>68400.00</t>
        </is>
      </c>
    </row>
    <row r="21">
      <c r="A21" t="inlineStr">
        <is>
          <t>信用减值损失</t>
        </is>
      </c>
      <c r="B21" t="inlineStr">
        <is>
          <t>51.97</t>
        </is>
      </c>
      <c r="C21" t="inlineStr">
        <is>
          <t>11.19</t>
        </is>
      </c>
      <c r="D21" s="8" t="n">
        <v>35.09677419354838</v>
      </c>
      <c r="E21" t="inlineStr">
        <is>
          <t>0.31</t>
        </is>
      </c>
      <c r="F21" s="8" t="n">
        <v>-0.9960358056265984</v>
      </c>
      <c r="G21" t="inlineStr">
        <is>
          <t>78.20</t>
        </is>
      </c>
      <c r="H21" s="9" t="n">
        <v>-0.2552380952380952</v>
      </c>
      <c r="I21" t="inlineStr">
        <is>
          <t>105.00</t>
        </is>
      </c>
      <c r="J21" s="9" t="n">
        <v>-0.31640625</v>
      </c>
      <c r="K21" t="inlineStr">
        <is>
          <t>153.60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1153.83</t>
        </is>
      </c>
      <c r="C22" t="inlineStr">
        <is>
          <t>4044.37</t>
        </is>
      </c>
      <c r="D22" s="8" t="n">
        <v>1.307784923166466</v>
      </c>
      <c r="E22" t="inlineStr">
        <is>
          <t>1752.49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757.68</t>
        </is>
      </c>
      <c r="C23" t="inlineStr">
        <is>
          <t>4910.68</t>
        </is>
      </c>
      <c r="D23" s="9" t="n">
        <v>-0.4489001412909662</v>
      </c>
      <c r="E23" t="inlineStr">
        <is>
          <t>8910.69</t>
        </is>
      </c>
      <c r="F23" s="8" t="n">
        <v>60.94001112192409</v>
      </c>
      <c r="G23" t="inlineStr">
        <is>
          <t>143.86</t>
        </is>
      </c>
      <c r="H23" s="8" t="n">
        <v>1.025911843402338</v>
      </c>
      <c r="I23" t="inlineStr">
        <is>
          <t>71.01</t>
        </is>
      </c>
      <c r="J23" s="8" t="n">
        <v>1.045705274675764</v>
      </c>
      <c r="K23" t="inlineStr">
        <is>
          <t>-1553.65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资产处置收益</t>
        </is>
      </c>
      <c r="B24" t="inlineStr">
        <is>
          <t>3.53</t>
        </is>
      </c>
      <c r="C24" t="inlineStr">
        <is>
          <t>-74.37</t>
        </is>
      </c>
      <c r="D24" s="8" t="n">
        <v>-19.31773399014779</v>
      </c>
      <c r="E24" t="inlineStr">
        <is>
          <t>4.06</t>
        </is>
      </c>
      <c r="F24" s="8" t="n">
        <v>1.468281430219146</v>
      </c>
      <c r="G24" t="inlineStr">
        <is>
          <t>-8.67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27.51</t>
        </is>
      </c>
      <c r="N24" t="inlineStr">
        <is>
          <t>2.84</t>
        </is>
      </c>
    </row>
    <row r="25">
      <c r="A25" t="inlineStr">
        <is>
          <t>其他收益</t>
        </is>
      </c>
      <c r="B25" t="inlineStr">
        <is>
          <t>1825.84</t>
        </is>
      </c>
      <c r="C25" t="inlineStr">
        <is>
          <t>3907.17</t>
        </is>
      </c>
      <c r="D25" s="8" t="n">
        <v>1.151454247106373</v>
      </c>
      <c r="E25" t="inlineStr">
        <is>
          <t>1816.06</t>
        </is>
      </c>
      <c r="F25" s="9" t="n">
        <v>-0.2569859830290731</v>
      </c>
      <c r="G25" t="inlineStr">
        <is>
          <t>2444.18</t>
        </is>
      </c>
      <c r="H25" s="8" t="n">
        <v>0.7196428697065425</v>
      </c>
      <c r="I25" t="inlineStr">
        <is>
          <t>1421.33</t>
        </is>
      </c>
      <c r="J25" s="9" t="n">
        <v>-0.4335209201852487</v>
      </c>
      <c r="K25" t="inlineStr">
        <is>
          <t>2509.06</t>
        </is>
      </c>
      <c r="L25" s="8" t="n">
        <v>21.11210011456773</v>
      </c>
      <c r="M25" t="inlineStr">
        <is>
          <t>113.47</t>
        </is>
      </c>
      <c r="N25" t="inlineStr">
        <is>
          <t>13.52</t>
        </is>
      </c>
    </row>
    <row r="26">
      <c r="A26" t="inlineStr">
        <is>
          <t>三、营业利润</t>
        </is>
      </c>
      <c r="B26" t="inlineStr">
        <is>
          <t>-24700.00</t>
        </is>
      </c>
      <c r="C26" t="inlineStr">
        <is>
          <t>-51300.00</t>
        </is>
      </c>
      <c r="D26" s="8" t="n">
        <v>-1.076923076923077</v>
      </c>
      <c r="E26" t="inlineStr">
        <is>
          <t>-24700.00</t>
        </is>
      </c>
      <c r="F26" s="8" t="n">
        <v>0.5674255691768827</v>
      </c>
      <c r="G26" t="inlineStr">
        <is>
          <t>-57100.00</t>
        </is>
      </c>
      <c r="H26" s="8" t="n">
        <v>0.7550407550407551</v>
      </c>
      <c r="I26" t="inlineStr">
        <is>
          <t>-233100.00</t>
        </is>
      </c>
      <c r="J26" s="8" t="n">
        <v>-2.998284734133791</v>
      </c>
      <c r="K26" t="inlineStr">
        <is>
          <t>-58300.00</t>
        </is>
      </c>
      <c r="L26" s="5" t="n">
        <v>-0.08364312267657993</v>
      </c>
      <c r="M26" t="inlineStr">
        <is>
          <t>-53800.00</t>
        </is>
      </c>
      <c r="N26" t="inlineStr">
        <is>
          <t>-105900.00</t>
        </is>
      </c>
    </row>
    <row r="27">
      <c r="A27" t="inlineStr">
        <is>
          <t>加：营业外收入</t>
        </is>
      </c>
      <c r="B27" t="inlineStr">
        <is>
          <t>26.24</t>
        </is>
      </c>
      <c r="C27" t="inlineStr">
        <is>
          <t>150.08</t>
        </is>
      </c>
      <c r="D27" s="8" t="n">
        <v>4.238394415357766</v>
      </c>
      <c r="E27" t="inlineStr">
        <is>
          <t>28.65</t>
        </is>
      </c>
      <c r="F27" s="8" t="n">
        <v>-0.5788003528374007</v>
      </c>
      <c r="G27" t="inlineStr">
        <is>
          <t>68.02</t>
        </is>
      </c>
      <c r="H27" s="8" t="n">
        <v>19.99382716049383</v>
      </c>
      <c r="I27" t="inlineStr">
        <is>
          <t>3.24</t>
        </is>
      </c>
      <c r="J27" s="8" t="n">
        <v>17</v>
      </c>
      <c r="K27" t="inlineStr">
        <is>
          <t>0.18</t>
        </is>
      </c>
      <c r="L27" s="8" t="n">
        <v>-0.9846285226302306</v>
      </c>
      <c r="M27" t="inlineStr">
        <is>
          <t>11.71</t>
        </is>
      </c>
      <c r="N27" t="inlineStr">
        <is>
          <t>17.07</t>
        </is>
      </c>
    </row>
    <row r="28">
      <c r="A28" t="inlineStr">
        <is>
          <t>减：营业外支出</t>
        </is>
      </c>
      <c r="B28" t="inlineStr">
        <is>
          <t>0.00</t>
        </is>
      </c>
      <c r="C28" t="inlineStr">
        <is>
          <t>-2480.71</t>
        </is>
      </c>
      <c r="D28" s="8" t="n">
        <v>-23.30453155907211</v>
      </c>
      <c r="E28" t="inlineStr">
        <is>
          <t>111.22</t>
        </is>
      </c>
      <c r="F28" s="8" t="n">
        <v>-0.9556622164108003</v>
      </c>
      <c r="G28" t="inlineStr">
        <is>
          <t>2508.47</t>
        </is>
      </c>
      <c r="H28" s="8" t="n">
        <v>39.41356532946673</v>
      </c>
      <c r="I28" t="inlineStr">
        <is>
          <t>62.07</t>
        </is>
      </c>
      <c r="J28" s="8" t="n">
        <v>3.993563958165728</v>
      </c>
      <c r="K28" t="inlineStr">
        <is>
          <t>12.43</t>
        </is>
      </c>
      <c r="L28" s="9" t="n">
        <v>-0.3008998875140608</v>
      </c>
      <c r="M28" t="inlineStr">
        <is>
          <t>17.78</t>
        </is>
      </c>
      <c r="N28" t="inlineStr">
        <is>
          <t>14.88</t>
        </is>
      </c>
    </row>
    <row r="29">
      <c r="A29" t="inlineStr">
        <is>
          <t>四、利润总额</t>
        </is>
      </c>
      <c r="B29" t="inlineStr">
        <is>
          <t>-24700.00</t>
        </is>
      </c>
      <c r="C29" t="inlineStr">
        <is>
          <t>-48700.00</t>
        </is>
      </c>
      <c r="D29" s="8" t="n">
        <v>-0.9637096774193549</v>
      </c>
      <c r="E29" t="inlineStr">
        <is>
          <t>-24800.00</t>
        </is>
      </c>
      <c r="F29" s="8" t="n">
        <v>0.5831932773109244</v>
      </c>
      <c r="G29" t="inlineStr">
        <is>
          <t>-59500.00</t>
        </is>
      </c>
      <c r="H29" s="8" t="n">
        <v>0.7448542024013722</v>
      </c>
      <c r="I29" t="inlineStr">
        <is>
          <t>-233200.00</t>
        </is>
      </c>
      <c r="J29" s="8" t="n">
        <v>-3</v>
      </c>
      <c r="K29" t="inlineStr">
        <is>
          <t>-58300.00</t>
        </is>
      </c>
      <c r="L29" s="5" t="n">
        <v>-0.08364312267657993</v>
      </c>
      <c r="M29" t="inlineStr">
        <is>
          <t>-53800.00</t>
        </is>
      </c>
      <c r="N29" t="inlineStr">
        <is>
          <t>-105900.00</t>
        </is>
      </c>
    </row>
    <row r="30">
      <c r="A30" t="inlineStr">
        <is>
          <t>减：所得税费用</t>
        </is>
      </c>
      <c r="B30" t="inlineStr">
        <is>
          <t>1753.80</t>
        </is>
      </c>
      <c r="C30" t="inlineStr">
        <is>
          <t>1916.56</t>
        </is>
      </c>
      <c r="D30" s="8" t="n">
        <v>4.996933571138021</v>
      </c>
      <c r="E30" t="inlineStr">
        <is>
          <t>319.59</t>
        </is>
      </c>
      <c r="F30" s="8" t="n">
        <v>1.547627615277849</v>
      </c>
      <c r="G30" t="inlineStr">
        <is>
          <t>-583.59</t>
        </is>
      </c>
      <c r="H30" s="5" t="n">
        <v>-0.1435093563240913</v>
      </c>
      <c r="I30" t="inlineStr">
        <is>
          <t>-510.35</t>
        </is>
      </c>
      <c r="J30" s="8" t="n">
        <v>-31.59652278177458</v>
      </c>
      <c r="K30" t="inlineStr">
        <is>
          <t>16.68</t>
        </is>
      </c>
      <c r="L30" s="8" t="n">
        <v>1.497613365155131</v>
      </c>
      <c r="M30" t="inlineStr">
        <is>
          <t>-33.52</t>
        </is>
      </c>
      <c r="N30" t="inlineStr">
        <is>
          <t>-6061.90</t>
        </is>
      </c>
    </row>
    <row r="31">
      <c r="A31" t="inlineStr">
        <is>
          <t>五、净利润</t>
        </is>
      </c>
      <c r="B31" t="inlineStr">
        <is>
          <t>-26500.00</t>
        </is>
      </c>
      <c r="C31" t="inlineStr">
        <is>
          <t>-50600.00</t>
        </is>
      </c>
      <c r="D31" s="8" t="n">
        <v>-1.007936507936508</v>
      </c>
      <c r="E31" t="inlineStr">
        <is>
          <t>-25200.00</t>
        </is>
      </c>
      <c r="F31" s="8" t="n">
        <v>0.5721561969439728</v>
      </c>
      <c r="G31" t="inlineStr">
        <is>
          <t>-58900.00</t>
        </is>
      </c>
      <c r="H31" s="8" t="n">
        <v>0.7468844005156854</v>
      </c>
      <c r="I31" t="inlineStr">
        <is>
          <t>-232700.00</t>
        </is>
      </c>
      <c r="J31" s="8" t="n">
        <v>-2.98458904109589</v>
      </c>
      <c r="K31" t="inlineStr">
        <is>
          <t>-58400.00</t>
        </is>
      </c>
      <c r="L31" s="5" t="n">
        <v>-0.08752327746741155</v>
      </c>
      <c r="M31" t="inlineStr">
        <is>
          <t>-53700.00</t>
        </is>
      </c>
      <c r="N31" t="inlineStr">
        <is>
          <t>-99799.99</t>
        </is>
      </c>
    </row>
    <row r="32">
      <c r="A32" t="inlineStr">
        <is>
          <t>（一）持续经营净利润</t>
        </is>
      </c>
      <c r="B32" t="inlineStr">
        <is>
          <t>-26500.00</t>
        </is>
      </c>
      <c r="C32" t="inlineStr">
        <is>
          <t>-50600.00</t>
        </is>
      </c>
      <c r="D32" s="8" t="n">
        <v>-1.007936507936508</v>
      </c>
      <c r="E32" t="inlineStr">
        <is>
          <t>-25200.00</t>
        </is>
      </c>
      <c r="F32" s="8" t="n">
        <v>0.5721561969439728</v>
      </c>
      <c r="G32" t="inlineStr">
        <is>
          <t>-58900.00</t>
        </is>
      </c>
      <c r="H32" s="8" t="n">
        <v>0.7468844005156854</v>
      </c>
      <c r="I32" t="inlineStr">
        <is>
          <t>-232700.00</t>
        </is>
      </c>
      <c r="J32" s="8" t="n">
        <v>-2.98458904109589</v>
      </c>
      <c r="K32" t="inlineStr">
        <is>
          <t>-58400.00</t>
        </is>
      </c>
      <c r="L32" s="5" t="n">
        <v>-0.08752327746741155</v>
      </c>
      <c r="M32" t="inlineStr">
        <is>
          <t>-53700.00</t>
        </is>
      </c>
      <c r="N32" t="inlineStr">
        <is>
          <t>-99799.99</t>
        </is>
      </c>
    </row>
    <row r="33">
      <c r="A33" t="inlineStr">
        <is>
          <t>归属于母公司所有者的净利润</t>
        </is>
      </c>
      <c r="B33" t="inlineStr">
        <is>
          <t>-26500.00</t>
        </is>
      </c>
      <c r="C33" t="inlineStr">
        <is>
          <t>-50600.00</t>
        </is>
      </c>
      <c r="D33" s="8" t="n">
        <v>-1.007936507936508</v>
      </c>
      <c r="E33" t="inlineStr">
        <is>
          <t>-25200.00</t>
        </is>
      </c>
      <c r="F33" s="8" t="n">
        <v>0.5721561969439728</v>
      </c>
      <c r="G33" t="inlineStr">
        <is>
          <t>-58900.00</t>
        </is>
      </c>
      <c r="H33" s="8" t="n">
        <v>0.7468844005156854</v>
      </c>
      <c r="I33" t="inlineStr">
        <is>
          <t>-232700.00</t>
        </is>
      </c>
      <c r="J33" s="8" t="n">
        <v>-2.98458904109589</v>
      </c>
      <c r="K33" t="inlineStr">
        <is>
          <t>-58400.00</t>
        </is>
      </c>
      <c r="L33" s="5" t="n">
        <v>-0.08752327746741155</v>
      </c>
      <c r="M33" t="inlineStr">
        <is>
          <t>-53700.00</t>
        </is>
      </c>
      <c r="N33" t="inlineStr">
        <is>
          <t>-99799.99</t>
        </is>
      </c>
    </row>
    <row r="34">
      <c r="A34" t="inlineStr">
        <is>
          <t>扣除非经常性损益后的净利润</t>
        </is>
      </c>
      <c r="B34" t="inlineStr">
        <is>
          <t>-30000.00</t>
        </is>
      </c>
      <c r="C34" t="inlineStr">
        <is>
          <t>-65800.00</t>
        </is>
      </c>
      <c r="D34" s="8" t="n">
        <v>-0.7640750670241286</v>
      </c>
      <c r="E34" t="inlineStr">
        <is>
          <t>-37300.00</t>
        </is>
      </c>
      <c r="F34" s="9" t="n">
        <v>0.3433098591549296</v>
      </c>
      <c r="G34" t="inlineStr">
        <is>
          <t>-56800.00</t>
        </is>
      </c>
      <c r="H34" s="5" t="n">
        <v>0.006993006993006993</v>
      </c>
      <c r="I34" t="inlineStr">
        <is>
          <t>-57200.00</t>
        </is>
      </c>
      <c r="J34" s="5" t="n">
        <v>0.03541315345699832</v>
      </c>
      <c r="K34" t="inlineStr">
        <is>
          <t>-59300.00</t>
        </is>
      </c>
      <c r="L34" s="5" t="n">
        <v>-0.1022304832713755</v>
      </c>
      <c r="M34" t="inlineStr">
        <is>
          <t>-53800.00</t>
        </is>
      </c>
      <c r="N34" t="inlineStr">
        <is>
          <t>-99799.99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七、其他综合收益</t>
        </is>
      </c>
      <c r="B38" t="inlineStr">
        <is>
          <t>3.66</t>
        </is>
      </c>
      <c r="C38" t="inlineStr">
        <is>
          <t>1808.96</t>
        </is>
      </c>
      <c r="D38" s="8" t="n">
        <v>-0.5962674558484485</v>
      </c>
      <c r="E38" t="inlineStr">
        <is>
          <t>4480.59</t>
        </is>
      </c>
      <c r="F38" s="8" t="n">
        <v>6.08354984740013</v>
      </c>
      <c r="G38" t="inlineStr">
        <is>
          <t>-881.39</t>
        </is>
      </c>
      <c r="H38" s="8" t="n">
        <v>0.5410670026867724</v>
      </c>
      <c r="I38" t="inlineStr">
        <is>
          <t>-1920.52</t>
        </is>
      </c>
      <c r="J38" s="8" t="n">
        <v>-2.21213574769157</v>
      </c>
      <c r="K38" t="inlineStr">
        <is>
          <t>1584.41</t>
        </is>
      </c>
      <c r="L38" s="8" t="n">
        <v>23.98578267807921</v>
      </c>
      <c r="M38" t="inlineStr">
        <is>
          <t>-68.93</t>
        </is>
      </c>
      <c r="N38" t="inlineStr">
        <is>
          <t>1075.71</t>
        </is>
      </c>
    </row>
    <row r="39">
      <c r="A39" t="inlineStr">
        <is>
          <t>归属母公司所有者的其他综合收益</t>
        </is>
      </c>
      <c r="B39" t="inlineStr">
        <is>
          <t>3.66</t>
        </is>
      </c>
      <c r="C39" t="inlineStr">
        <is>
          <t>1808.96</t>
        </is>
      </c>
      <c r="D39" s="8" t="n">
        <v>-0.5962674558484485</v>
      </c>
      <c r="E39" t="inlineStr">
        <is>
          <t>4480.59</t>
        </is>
      </c>
      <c r="F39" s="8" t="n">
        <v>6.08354984740013</v>
      </c>
      <c r="G39" t="inlineStr">
        <is>
          <t>-881.39</t>
        </is>
      </c>
      <c r="H39" s="8" t="n">
        <v>0.5410670026867724</v>
      </c>
      <c r="I39" t="inlineStr">
        <is>
          <t>-1920.52</t>
        </is>
      </c>
      <c r="J39" s="8" t="n">
        <v>-2.21213574769157</v>
      </c>
      <c r="K39" t="inlineStr">
        <is>
          <t>1584.41</t>
        </is>
      </c>
      <c r="L39" s="8" t="n">
        <v>23.98578267807921</v>
      </c>
      <c r="M39" t="inlineStr">
        <is>
          <t>-68.93</t>
        </is>
      </c>
      <c r="N39" t="inlineStr">
        <is>
          <t>1075.71</t>
        </is>
      </c>
    </row>
    <row r="40">
      <c r="A40" t="inlineStr">
        <is>
          <t>八、综合收益总额</t>
        </is>
      </c>
      <c r="B40" t="inlineStr">
        <is>
          <t>-26500.00</t>
        </is>
      </c>
      <c r="C40" t="inlineStr">
        <is>
          <t>-48800.00</t>
        </is>
      </c>
      <c r="D40" s="8" t="n">
        <v>-1.357487922705314</v>
      </c>
      <c r="E40" t="inlineStr">
        <is>
          <t>-20700.00</t>
        </is>
      </c>
      <c r="F40" s="8" t="n">
        <v>0.6538461538461539</v>
      </c>
      <c r="G40" t="inlineStr">
        <is>
          <t>-59800.00</t>
        </is>
      </c>
      <c r="H40" s="8" t="n">
        <v>0.7450980392156863</v>
      </c>
      <c r="I40" t="inlineStr">
        <is>
          <t>-234600.00</t>
        </is>
      </c>
      <c r="J40" s="8" t="n">
        <v>-3.130281690140845</v>
      </c>
      <c r="K40" t="inlineStr">
        <is>
          <t>-56800.00</t>
        </is>
      </c>
      <c r="L40" s="5" t="n">
        <v>-0.05576208178438662</v>
      </c>
      <c r="M40" t="inlineStr">
        <is>
          <t>-53800.00</t>
        </is>
      </c>
      <c r="N40" t="inlineStr">
        <is>
          <t>-98700.00</t>
        </is>
      </c>
    </row>
    <row r="41">
      <c r="A41" t="inlineStr">
        <is>
          <t>归属于母公司股东的综合收益总额</t>
        </is>
      </c>
      <c r="B41" t="inlineStr">
        <is>
          <t>-26500.00</t>
        </is>
      </c>
      <c r="C41" t="inlineStr">
        <is>
          <t>-48800.00</t>
        </is>
      </c>
      <c r="D41" s="8" t="n">
        <v>-1.357487922705314</v>
      </c>
      <c r="E41" t="inlineStr">
        <is>
          <t>-20700.00</t>
        </is>
      </c>
      <c r="F41" s="8" t="n">
        <v>0.6538461538461539</v>
      </c>
      <c r="G41" t="inlineStr">
        <is>
          <t>-59800.00</t>
        </is>
      </c>
      <c r="H41" s="8" t="n">
        <v>0.7450980392156863</v>
      </c>
      <c r="I41" t="inlineStr">
        <is>
          <t>-234600.00</t>
        </is>
      </c>
      <c r="J41" s="8" t="n">
        <v>-3.130281690140845</v>
      </c>
      <c r="K41" t="inlineStr">
        <is>
          <t>-56800.00</t>
        </is>
      </c>
      <c r="L41" s="5" t="n">
        <v>-0.05576208178438662</v>
      </c>
      <c r="M41" t="inlineStr">
        <is>
          <t>-53800.00</t>
        </is>
      </c>
      <c r="N41" t="inlineStr">
        <is>
          <t>-98700.00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-18000.00</t>
        </is>
      </c>
      <c r="C3" t="inlineStr">
        <is>
          <t>47000.00</t>
        </is>
      </c>
      <c r="D3" s="8" t="n">
        <v>-0.6985246953175113</v>
      </c>
      <c r="E3" t="inlineStr">
        <is>
          <t>155900.00</t>
        </is>
      </c>
      <c r="F3" s="8" t="n">
        <v>6.973180076628353</v>
      </c>
      <c r="G3" t="inlineStr">
        <is>
          <t>-26100.00</t>
        </is>
      </c>
      <c r="H3" s="8" t="n">
        <v>-1.38955223880597</v>
      </c>
      <c r="I3" t="inlineStr">
        <is>
          <t>67000.00</t>
        </is>
      </c>
      <c r="J3" s="8" t="n">
        <v>8.728697345365493</v>
      </c>
      <c r="K3" t="inlineStr">
        <is>
          <t>-8668.99</t>
        </is>
      </c>
      <c r="L3" s="8" t="n">
        <v>-1.67726484375</v>
      </c>
      <c r="M3" t="inlineStr">
        <is>
          <t>12800.00</t>
        </is>
      </c>
      <c r="N3" t="inlineStr">
        <is>
          <t>2048.22</t>
        </is>
      </c>
    </row>
    <row r="4">
      <c r="A4" t="inlineStr">
        <is>
          <t>*经营活动产生的现金流量净额</t>
        </is>
      </c>
      <c r="B4" t="inlineStr">
        <is>
          <t>-39400.00</t>
        </is>
      </c>
      <c r="C4" t="inlineStr">
        <is>
          <t>-67800.00</t>
        </is>
      </c>
      <c r="D4" s="8" t="n">
        <v>-0.9152542372881356</v>
      </c>
      <c r="E4" t="inlineStr">
        <is>
          <t>-35400.00</t>
        </is>
      </c>
      <c r="F4" s="9" t="n">
        <v>0.4460093896713615</v>
      </c>
      <c r="G4" t="inlineStr">
        <is>
          <t>-63900.00</t>
        </is>
      </c>
      <c r="H4" s="5" t="n">
        <v>-0.1451612903225807</v>
      </c>
      <c r="I4" t="inlineStr">
        <is>
          <t>-55800.00</t>
        </is>
      </c>
      <c r="J4" s="5" t="n">
        <v>-0.02952029520295203</v>
      </c>
      <c r="K4" t="inlineStr">
        <is>
          <t>-54200.00</t>
        </is>
      </c>
      <c r="L4" s="9" t="n">
        <v>-0.2663551401869159</v>
      </c>
      <c r="M4" t="inlineStr">
        <is>
          <t>-42800.00</t>
        </is>
      </c>
      <c r="N4" t="inlineStr">
        <is>
          <t>-31200.00</t>
        </is>
      </c>
    </row>
    <row r="5">
      <c r="A5" t="inlineStr">
        <is>
          <t>*投资活动产生的现金流量净额</t>
        </is>
      </c>
      <c r="B5" t="inlineStr">
        <is>
          <t>14900.00</t>
        </is>
      </c>
      <c r="C5" t="inlineStr">
        <is>
          <t>180800.00</t>
        </is>
      </c>
      <c r="D5" s="8" t="n">
        <v>1.433365292425695</v>
      </c>
      <c r="E5" t="inlineStr">
        <is>
          <t>-417200.00</t>
        </is>
      </c>
      <c r="F5" s="8" t="n">
        <v>-183.4931964817165</v>
      </c>
      <c r="G5" t="inlineStr">
        <is>
          <t>-2261.33</t>
        </is>
      </c>
      <c r="H5" s="8" t="n">
        <v>0.9334902941176471</v>
      </c>
      <c r="I5" t="inlineStr">
        <is>
          <t>-34000.00</t>
        </is>
      </c>
      <c r="J5" s="8" t="n">
        <v>-1.060606060606061</v>
      </c>
      <c r="K5" t="inlineStr">
        <is>
          <t>-16500.00</t>
        </is>
      </c>
      <c r="L5" s="8" t="n">
        <v>-2.30688493443349</v>
      </c>
      <c r="M5" t="inlineStr">
        <is>
          <t>-4989.59</t>
        </is>
      </c>
      <c r="N5" t="inlineStr">
        <is>
          <t>-60300.00</t>
        </is>
      </c>
    </row>
    <row r="6">
      <c r="A6" t="inlineStr">
        <is>
          <t>*筹资活动产生的现金流量净额</t>
        </is>
      </c>
      <c r="B6" t="inlineStr">
        <is>
          <t>5280.64</t>
        </is>
      </c>
      <c r="C6" t="inlineStr">
        <is>
          <t>-67000.00</t>
        </is>
      </c>
      <c r="D6" s="8" t="n">
        <v>-1.110615816410764</v>
      </c>
      <c r="E6" t="inlineStr">
        <is>
          <t>605700.00</t>
        </is>
      </c>
      <c r="F6" s="8" t="n">
        <v>13.70145631067961</v>
      </c>
      <c r="G6" t="inlineStr">
        <is>
          <t>41200.00</t>
        </is>
      </c>
      <c r="H6" s="8" t="n">
        <v>-0.7380801017164653</v>
      </c>
      <c r="I6" t="inlineStr">
        <is>
          <t>157300.00</t>
        </is>
      </c>
      <c r="J6" s="8" t="n">
        <v>1.537096774193548</v>
      </c>
      <c r="K6" t="inlineStr">
        <is>
          <t>62000.00</t>
        </is>
      </c>
      <c r="L6" s="5" t="n">
        <v>0.02479338842975207</v>
      </c>
      <c r="M6" t="inlineStr">
        <is>
          <t>60500.00</t>
        </is>
      </c>
      <c r="N6" t="inlineStr">
        <is>
          <t>93600.00</t>
        </is>
      </c>
    </row>
    <row r="7">
      <c r="A7" t="inlineStr">
        <is>
          <t>*期末现金及现金等价物余额</t>
        </is>
      </c>
      <c r="B7" t="inlineStr">
        <is>
          <t>236700.00</t>
        </is>
      </c>
      <c r="C7" t="inlineStr">
        <is>
          <t>254600.00</t>
        </is>
      </c>
      <c r="D7" s="5" t="n">
        <v>0.2263969171483622</v>
      </c>
      <c r="E7" t="inlineStr">
        <is>
          <t>207600.00</t>
        </is>
      </c>
      <c r="F7" s="8" t="n">
        <v>3.015473887814313</v>
      </c>
      <c r="G7" t="inlineStr">
        <is>
          <t>51700.00</t>
        </is>
      </c>
      <c r="H7" s="9" t="n">
        <v>-0.3354755784061696</v>
      </c>
      <c r="I7" t="inlineStr">
        <is>
          <t>77800.00</t>
        </is>
      </c>
      <c r="J7" s="8" t="n">
        <v>6.203703703703703</v>
      </c>
      <c r="K7" t="inlineStr">
        <is>
          <t>10800.00</t>
        </is>
      </c>
      <c r="L7" s="9" t="n">
        <v>-0.4461538461538462</v>
      </c>
      <c r="M7" t="inlineStr">
        <is>
          <t>19500.00</t>
        </is>
      </c>
      <c r="N7" t="inlineStr">
        <is>
          <t>6755.76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143600.00</t>
        </is>
      </c>
      <c r="C10" t="inlineStr">
        <is>
          <t>267900.00</t>
        </is>
      </c>
      <c r="D10" s="5" t="n">
        <v>0.1775824175824176</v>
      </c>
      <c r="E10" t="inlineStr">
        <is>
          <t>227500.00</t>
        </is>
      </c>
      <c r="F10" s="5" t="n">
        <v>0.07819905213270142</v>
      </c>
      <c r="G10" t="inlineStr">
        <is>
          <t>211000.00</t>
        </is>
      </c>
      <c r="H10" s="8" t="n">
        <v>0.82842287694974</v>
      </c>
      <c r="I10" t="inlineStr">
        <is>
          <t>115400.00</t>
        </is>
      </c>
      <c r="J10" s="8" t="n">
        <v>2.179063360881543</v>
      </c>
      <c r="K10" t="inlineStr">
        <is>
          <t>36300.00</t>
        </is>
      </c>
      <c r="L10" s="8" t="n">
        <v>2.076271186440678</v>
      </c>
      <c r="M10" t="inlineStr">
        <is>
          <t>11800.00</t>
        </is>
      </c>
      <c r="N10" t="inlineStr">
        <is>
          <t>8028.54</t>
        </is>
      </c>
    </row>
    <row r="11">
      <c r="A11" t="inlineStr">
        <is>
          <t>收到的税费与返还</t>
        </is>
      </c>
      <c r="B11" t="inlineStr">
        <is>
          <t>8832.38</t>
        </is>
      </c>
      <c r="C11" t="inlineStr">
        <is>
          <t>13700.00</t>
        </is>
      </c>
      <c r="D11" s="9" t="n">
        <v>-0.3883928571428572</v>
      </c>
      <c r="E11" t="inlineStr">
        <is>
          <t>22400.00</t>
        </is>
      </c>
      <c r="F11" s="8" t="n">
        <v>0.6716417910447762</v>
      </c>
      <c r="G11" t="inlineStr">
        <is>
          <t>13400.00</t>
        </is>
      </c>
      <c r="H11" s="8" t="n">
        <v>5.560844488401014</v>
      </c>
      <c r="I11" t="inlineStr">
        <is>
          <t>2042.42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2564.40</t>
        </is>
      </c>
      <c r="C12" t="inlineStr">
        <is>
          <t>8423.17</t>
        </is>
      </c>
      <c r="D12" s="5" t="n">
        <v>-0.1660227722772277</v>
      </c>
      <c r="E12" t="inlineStr">
        <is>
          <t>10100.00</t>
        </is>
      </c>
      <c r="F12" s="8" t="n">
        <v>1.902115383510238</v>
      </c>
      <c r="G12" t="inlineStr">
        <is>
          <t>3480.22</t>
        </is>
      </c>
      <c r="H12" s="8" t="n">
        <v>-0.6071773640106914</v>
      </c>
      <c r="I12" t="inlineStr">
        <is>
          <t>8859.52</t>
        </is>
      </c>
      <c r="J12" s="8" t="n">
        <v>0.630275450512203</v>
      </c>
      <c r="K12" t="inlineStr">
        <is>
          <t>5434.37</t>
        </is>
      </c>
      <c r="L12" s="8" t="n">
        <v>2.651148884708411</v>
      </c>
      <c r="M12" t="inlineStr">
        <is>
          <t>1488.40</t>
        </is>
      </c>
      <c r="N12" t="inlineStr">
        <is>
          <t>122.03</t>
        </is>
      </c>
    </row>
    <row r="13">
      <c r="A13" t="inlineStr">
        <is>
          <t>经营活动现金流入小计</t>
        </is>
      </c>
      <c r="B13" t="inlineStr">
        <is>
          <t>155000.00</t>
        </is>
      </c>
      <c r="C13" t="inlineStr">
        <is>
          <t>290100.00</t>
        </is>
      </c>
      <c r="D13" s="5" t="n">
        <v>0.1157692307692308</v>
      </c>
      <c r="E13" t="inlineStr">
        <is>
          <t>260000.00</t>
        </is>
      </c>
      <c r="F13" s="5" t="n">
        <v>0.1403508771929824</v>
      </c>
      <c r="G13" t="inlineStr">
        <is>
          <t>228000.00</t>
        </is>
      </c>
      <c r="H13" s="8" t="n">
        <v>0.8052256532066508</v>
      </c>
      <c r="I13" t="inlineStr">
        <is>
          <t>126300.00</t>
        </is>
      </c>
      <c r="J13" s="8" t="n">
        <v>2.021531100478469</v>
      </c>
      <c r="K13" t="inlineStr">
        <is>
          <t>41800.00</t>
        </is>
      </c>
      <c r="L13" s="8" t="n">
        <v>2.142857142857143</v>
      </c>
      <c r="M13" t="inlineStr">
        <is>
          <t>13300.00</t>
        </is>
      </c>
      <c r="N13" t="inlineStr">
        <is>
          <t>8150.57</t>
        </is>
      </c>
    </row>
    <row r="14">
      <c r="A14" t="inlineStr">
        <is>
          <t>购买商品、接受劳务支付的现金</t>
        </is>
      </c>
      <c r="B14" t="inlineStr">
        <is>
          <t>138100.00</t>
        </is>
      </c>
      <c r="C14" t="inlineStr">
        <is>
          <t>259300.00</t>
        </is>
      </c>
      <c r="D14" s="9" t="n">
        <v>0.2804938271604938</v>
      </c>
      <c r="E14" t="inlineStr">
        <is>
          <t>202500.00</t>
        </is>
      </c>
      <c r="F14" s="5" t="n">
        <v>-0.05063291139240506</v>
      </c>
      <c r="G14" t="inlineStr">
        <is>
          <t>213300.00</t>
        </is>
      </c>
      <c r="H14" s="8" t="n">
        <v>0.7257281553398058</v>
      </c>
      <c r="I14" t="inlineStr">
        <is>
          <t>123600.00</t>
        </is>
      </c>
      <c r="J14" s="8" t="n">
        <v>1.77752808988764</v>
      </c>
      <c r="K14" t="inlineStr">
        <is>
          <t>44500.00</t>
        </is>
      </c>
      <c r="L14" s="8" t="n">
        <v>1.181372549019608</v>
      </c>
      <c r="M14" t="inlineStr">
        <is>
          <t>20400.00</t>
        </is>
      </c>
      <c r="N14" t="inlineStr">
        <is>
          <t>17000.00</t>
        </is>
      </c>
    </row>
    <row r="15">
      <c r="A15" t="inlineStr">
        <is>
          <t>支付给职工以及为职工支付的现金</t>
        </is>
      </c>
      <c r="B15" t="inlineStr">
        <is>
          <t>54400.00</t>
        </is>
      </c>
      <c r="C15" t="inlineStr">
        <is>
          <t>91100.00</t>
        </is>
      </c>
      <c r="D15" s="5" t="n">
        <v>0.02015677491601344</v>
      </c>
      <c r="E15" t="inlineStr">
        <is>
          <t>89300.00</t>
        </is>
      </c>
      <c r="F15" s="5" t="n">
        <v>0.1859229747675963</v>
      </c>
      <c r="G15" t="inlineStr">
        <is>
          <t>75300.00</t>
        </is>
      </c>
      <c r="H15" s="9" t="n">
        <v>0.3918669131238448</v>
      </c>
      <c r="I15" t="inlineStr">
        <is>
          <t>54100.00</t>
        </is>
      </c>
      <c r="J15" s="5" t="n">
        <v>0.1437632135306554</v>
      </c>
      <c r="K15" t="inlineStr">
        <is>
          <t>47300.00</t>
        </is>
      </c>
      <c r="L15" s="9" t="n">
        <v>0.4464831804281346</v>
      </c>
      <c r="M15" t="inlineStr">
        <is>
          <t>32700.00</t>
        </is>
      </c>
      <c r="N15" t="inlineStr">
        <is>
          <t>20000.00</t>
        </is>
      </c>
    </row>
    <row r="16">
      <c r="A16" t="inlineStr">
        <is>
          <t>支付的各项税费</t>
        </is>
      </c>
      <c r="B16" t="inlineStr">
        <is>
          <t>164.47</t>
        </is>
      </c>
      <c r="C16" t="inlineStr">
        <is>
          <t>4036.11</t>
        </is>
      </c>
      <c r="D16" s="8" t="n">
        <v>4.781895539065411</v>
      </c>
      <c r="E16" t="inlineStr">
        <is>
          <t>698.06</t>
        </is>
      </c>
      <c r="F16" s="8" t="n">
        <v>1.762406015037594</v>
      </c>
      <c r="G16" t="inlineStr">
        <is>
          <t>252.70</t>
        </is>
      </c>
      <c r="H16" s="5" t="n">
        <v>0.00987091875474563</v>
      </c>
      <c r="I16" t="inlineStr">
        <is>
          <t>250.23</t>
        </is>
      </c>
      <c r="J16" s="8" t="n">
        <v>2.992182514358647</v>
      </c>
      <c r="K16" t="inlineStr">
        <is>
          <t>62.68</t>
        </is>
      </c>
      <c r="L16" s="9" t="n">
        <v>0.3754663155584814</v>
      </c>
      <c r="M16" t="inlineStr">
        <is>
          <t>45.57</t>
        </is>
      </c>
      <c r="N16" t="inlineStr">
        <is>
          <t>69.00</t>
        </is>
      </c>
    </row>
    <row r="17">
      <c r="A17" t="inlineStr">
        <is>
          <t>支付其他与经营活动有关的现金</t>
        </is>
      </c>
      <c r="B17" t="inlineStr">
        <is>
          <t>1703.40</t>
        </is>
      </c>
      <c r="C17" t="inlineStr">
        <is>
          <t>3426.34</t>
        </is>
      </c>
      <c r="D17" s="5" t="n">
        <v>0.1744579040097622</v>
      </c>
      <c r="E17" t="inlineStr">
        <is>
          <t>2917.38</t>
        </is>
      </c>
      <c r="F17" s="5" t="n">
        <v>0.001104949625278041</v>
      </c>
      <c r="G17" t="inlineStr">
        <is>
          <t>2914.16</t>
        </is>
      </c>
      <c r="H17" s="9" t="n">
        <v>-0.2880432525402073</v>
      </c>
      <c r="I17" t="inlineStr">
        <is>
          <t>4093.17</t>
        </is>
      </c>
      <c r="J17" s="5" t="n">
        <v>-0.02146800000956263</v>
      </c>
      <c r="K17" t="inlineStr">
        <is>
          <t>4182.97</t>
        </is>
      </c>
      <c r="L17" s="9" t="n">
        <v>0.4171680828285294</v>
      </c>
      <c r="M17" t="inlineStr">
        <is>
          <t>2951.64</t>
        </is>
      </c>
      <c r="N17" t="inlineStr">
        <is>
          <t>2331.46</t>
        </is>
      </c>
    </row>
    <row r="18">
      <c r="A18" t="inlineStr">
        <is>
          <t>经营活动现金流出小计</t>
        </is>
      </c>
      <c r="B18" t="inlineStr">
        <is>
          <t>194400.00</t>
        </is>
      </c>
      <c r="C18" t="inlineStr">
        <is>
          <t>357900.00</t>
        </is>
      </c>
      <c r="D18" s="5" t="n">
        <v>0.2115775220040623</v>
      </c>
      <c r="E18" t="inlineStr">
        <is>
          <t>295400.00</t>
        </is>
      </c>
      <c r="F18" s="5" t="n">
        <v>0.01199040767386091</v>
      </c>
      <c r="G18" t="inlineStr">
        <is>
          <t>291900.00</t>
        </is>
      </c>
      <c r="H18" s="8" t="n">
        <v>0.6038461538461538</v>
      </c>
      <c r="I18" t="inlineStr">
        <is>
          <t>182000.00</t>
        </is>
      </c>
      <c r="J18" s="8" t="n">
        <v>0.8958333333333334</v>
      </c>
      <c r="K18" t="inlineStr">
        <is>
          <t>96000.00</t>
        </is>
      </c>
      <c r="L18" s="8" t="n">
        <v>0.7112299465240641</v>
      </c>
      <c r="M18" t="inlineStr">
        <is>
          <t>56100.00</t>
        </is>
      </c>
      <c r="N18" t="inlineStr">
        <is>
          <t>39400.00</t>
        </is>
      </c>
    </row>
    <row r="19">
      <c r="A19" t="inlineStr">
        <is>
          <t>经营活动产生的现金流量净额</t>
        </is>
      </c>
      <c r="B19" t="inlineStr">
        <is>
          <t>-39400.00</t>
        </is>
      </c>
      <c r="C19" t="inlineStr">
        <is>
          <t>-67800.00</t>
        </is>
      </c>
      <c r="D19" s="8" t="n">
        <v>-0.9152542372881356</v>
      </c>
      <c r="E19" t="inlineStr">
        <is>
          <t>-35400.00</t>
        </is>
      </c>
      <c r="F19" s="9" t="n">
        <v>0.4460093896713615</v>
      </c>
      <c r="G19" t="inlineStr">
        <is>
          <t>-63900.00</t>
        </is>
      </c>
      <c r="H19" s="5" t="n">
        <v>-0.1451612903225807</v>
      </c>
      <c r="I19" t="inlineStr">
        <is>
          <t>-55800.00</t>
        </is>
      </c>
      <c r="J19" s="5" t="n">
        <v>-0.02952029520295203</v>
      </c>
      <c r="K19" t="inlineStr">
        <is>
          <t>-54200.00</t>
        </is>
      </c>
      <c r="L19" s="9" t="n">
        <v>-0.2663551401869159</v>
      </c>
      <c r="M19" t="inlineStr">
        <is>
          <t>-42800.00</t>
        </is>
      </c>
      <c r="N19" t="inlineStr">
        <is>
          <t>-31200.00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694600.00</t>
        </is>
      </c>
      <c r="C21" t="inlineStr">
        <is>
          <t>1818200.00</t>
        </is>
      </c>
      <c r="D21" s="5" t="n">
        <v>0.008150817854172442</v>
      </c>
      <c r="E21" t="inlineStr">
        <is>
          <t>1803500.00</t>
        </is>
      </c>
      <c r="F21" s="8" t="n">
        <v>44.0875</v>
      </c>
      <c r="G21" t="inlineStr">
        <is>
          <t>40000.00</t>
        </is>
      </c>
      <c r="H21" s="8" t="n">
        <v>3</v>
      </c>
      <c r="I21" t="inlineStr">
        <is>
          <t>10000.00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2104.88</t>
        </is>
      </c>
      <c r="C22" t="inlineStr">
        <is>
          <t>7868.75</t>
        </is>
      </c>
      <c r="D22" s="5" t="n">
        <v>-0.116931460975525</v>
      </c>
      <c r="E22" t="inlineStr">
        <is>
          <t>8910.69</t>
        </is>
      </c>
      <c r="F22" s="8" t="n">
        <v>60.94001112192409</v>
      </c>
      <c r="G22" t="inlineStr">
        <is>
          <t>143.86</t>
        </is>
      </c>
      <c r="H22" s="8" t="n">
        <v>1.025911843402338</v>
      </c>
      <c r="I22" t="inlineStr">
        <is>
          <t>71.01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17.00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424.71</t>
        </is>
      </c>
      <c r="N23" t="inlineStr">
        <is>
          <t>2.84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150.00</t>
        </is>
      </c>
      <c r="L24" s="8" t="n">
        <v>-0.971304826910716</v>
      </c>
      <c r="M24" t="inlineStr">
        <is>
          <t>5227.36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696700.00</t>
        </is>
      </c>
      <c r="C25" t="inlineStr">
        <is>
          <t>1826100.00</t>
        </is>
      </c>
      <c r="D25" s="5" t="n">
        <v>0.007559037740013242</v>
      </c>
      <c r="E25" t="inlineStr">
        <is>
          <t>1812400.00</t>
        </is>
      </c>
      <c r="F25" s="8" t="n">
        <v>44.19700748129676</v>
      </c>
      <c r="G25" t="inlineStr">
        <is>
          <t>40100.00</t>
        </is>
      </c>
      <c r="H25" s="8" t="n">
        <v>2.97029702970297</v>
      </c>
      <c r="I25" t="inlineStr">
        <is>
          <t>10100.00</t>
        </is>
      </c>
      <c r="J25" s="8" t="n">
        <v>66.33333333333333</v>
      </c>
      <c r="K25" t="inlineStr">
        <is>
          <t>150.00</t>
        </is>
      </c>
      <c r="L25" s="8" t="n">
        <v>-0.9734610505531601</v>
      </c>
      <c r="M25" t="inlineStr">
        <is>
          <t>5652.07</t>
        </is>
      </c>
      <c r="N25" t="inlineStr">
        <is>
          <t>2.84</t>
        </is>
      </c>
    </row>
    <row r="26">
      <c r="A26" t="inlineStr">
        <is>
          <t>购建固定资产、无形资产和其他长期资产支付的现金</t>
        </is>
      </c>
      <c r="B26" t="inlineStr">
        <is>
          <t>23400.00</t>
        </is>
      </c>
      <c r="C26" t="inlineStr">
        <is>
          <t>12300.00</t>
        </is>
      </c>
      <c r="D26" s="5" t="n">
        <v>0.03361344537815126</v>
      </c>
      <c r="E26" t="inlineStr">
        <is>
          <t>11900.00</t>
        </is>
      </c>
      <c r="F26" s="9" t="n">
        <v>-0.46875</v>
      </c>
      <c r="G26" t="inlineStr">
        <is>
          <t>22400.00</t>
        </is>
      </c>
      <c r="H26" s="8" t="n">
        <v>1.281368046792488</v>
      </c>
      <c r="I26" t="inlineStr">
        <is>
          <t>9818.67</t>
        </is>
      </c>
      <c r="J26" s="9" t="n">
        <v>0.3994105146737094</v>
      </c>
      <c r="K26" t="inlineStr">
        <is>
          <t>7016.29</t>
        </is>
      </c>
      <c r="L26" s="9" t="n">
        <v>-0.3380858490566038</v>
      </c>
      <c r="M26" t="inlineStr">
        <is>
          <t>10600.00</t>
        </is>
      </c>
      <c r="N26" t="inlineStr">
        <is>
          <t>53200.00</t>
        </is>
      </c>
    </row>
    <row r="27">
      <c r="A27" t="inlineStr">
        <is>
          <t>投资支付的现金</t>
        </is>
      </c>
      <c r="B27" t="inlineStr">
        <is>
          <t>658399.90</t>
        </is>
      </c>
      <c r="C27" t="inlineStr">
        <is>
          <t>1633000.00</t>
        </is>
      </c>
      <c r="D27" s="9" t="n">
        <v>-0.2636515308653109</v>
      </c>
      <c r="E27" t="inlineStr">
        <is>
          <t>2217700.00</t>
        </is>
      </c>
      <c r="F27" s="8" t="n">
        <v>109.885</v>
      </c>
      <c r="G27" t="inlineStr">
        <is>
          <t>20000.00</t>
        </is>
      </c>
      <c r="H27" s="9" t="n">
        <v>-0.3333333333333333</v>
      </c>
      <c r="I27" t="inlineStr">
        <is>
          <t>30000.00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4253.04</t>
        </is>
      </c>
      <c r="J28" s="8" t="n">
        <v>-0.5497894520672653</v>
      </c>
      <c r="K28" t="inlineStr">
        <is>
          <t>9446.78</t>
        </is>
      </c>
      <c r="L28" t="inlineStr">
        <is>
          <t>--</t>
        </is>
      </c>
      <c r="M28" t="inlineStr">
        <is>
          <t>--</t>
        </is>
      </c>
      <c r="N28" t="inlineStr">
        <is>
          <t>7051.63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150.00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681800.00</t>
        </is>
      </c>
      <c r="C30" t="inlineStr">
        <is>
          <t>1645300.00</t>
        </is>
      </c>
      <c r="D30" s="9" t="n">
        <v>-0.262064944384643</v>
      </c>
      <c r="E30" t="inlineStr">
        <is>
          <t>2229600.00</t>
        </is>
      </c>
      <c r="F30" s="8" t="n">
        <v>51.58490566037736</v>
      </c>
      <c r="G30" t="inlineStr">
        <is>
          <t>42400.00</t>
        </is>
      </c>
      <c r="H30" s="5" t="n">
        <v>-0.03854875283446712</v>
      </c>
      <c r="I30" t="inlineStr">
        <is>
          <t>44100.00</t>
        </is>
      </c>
      <c r="J30" s="8" t="n">
        <v>1.656626506024096</v>
      </c>
      <c r="K30" t="inlineStr">
        <is>
          <t>16600.00</t>
        </is>
      </c>
      <c r="L30" s="8" t="n">
        <v>0.5660377358490566</v>
      </c>
      <c r="M30" t="inlineStr">
        <is>
          <t>10600.00</t>
        </is>
      </c>
      <c r="N30" t="inlineStr">
        <is>
          <t>60300.00</t>
        </is>
      </c>
    </row>
    <row r="31">
      <c r="A31" t="inlineStr">
        <is>
          <t>投资活动产生的现金流量净额</t>
        </is>
      </c>
      <c r="B31" t="inlineStr">
        <is>
          <t>14900.00</t>
        </is>
      </c>
      <c r="C31" t="inlineStr">
        <is>
          <t>180800.00</t>
        </is>
      </c>
      <c r="D31" s="8" t="n">
        <v>1.433365292425695</v>
      </c>
      <c r="E31" t="inlineStr">
        <is>
          <t>-417200.00</t>
        </is>
      </c>
      <c r="F31" s="8" t="n">
        <v>-183.4931964817165</v>
      </c>
      <c r="G31" t="inlineStr">
        <is>
          <t>-2261.33</t>
        </is>
      </c>
      <c r="H31" s="8" t="n">
        <v>0.9334902941176471</v>
      </c>
      <c r="I31" t="inlineStr">
        <is>
          <t>-34000.00</t>
        </is>
      </c>
      <c r="J31" s="8" t="n">
        <v>-1.060606060606061</v>
      </c>
      <c r="K31" t="inlineStr">
        <is>
          <t>-16500.00</t>
        </is>
      </c>
      <c r="L31" s="8" t="n">
        <v>-2.30688493443349</v>
      </c>
      <c r="M31" t="inlineStr">
        <is>
          <t>-4989.59</t>
        </is>
      </c>
      <c r="N31" t="inlineStr">
        <is>
          <t>-60300.00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657300.10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158100.00</t>
        </is>
      </c>
      <c r="J33" s="8" t="n">
        <v>1.406392694063927</v>
      </c>
      <c r="K33" t="inlineStr">
        <is>
          <t>65700.00</t>
        </is>
      </c>
      <c r="L33" s="5" t="n">
        <v>-0.0925414364640884</v>
      </c>
      <c r="M33" t="inlineStr">
        <is>
          <t>72400.00</t>
        </is>
      </c>
      <c r="N33" t="inlineStr">
        <is>
          <t>89600.00</t>
        </is>
      </c>
    </row>
    <row r="34">
      <c r="A34" t="inlineStr">
        <is>
          <t>取得借款收到的现金</t>
        </is>
      </c>
      <c r="B34" t="inlineStr">
        <is>
          <t>19700.00</t>
        </is>
      </c>
      <c r="C34" t="inlineStr">
        <is>
          <t>--</t>
        </is>
      </c>
      <c r="D34" t="inlineStr">
        <is>
          <t>--</t>
        </is>
      </c>
      <c r="E34" t="inlineStr">
        <is>
          <t>6546.63</t>
        </is>
      </c>
      <c r="F34" s="8" t="n">
        <v>-0.8630412133891214</v>
      </c>
      <c r="G34" t="inlineStr">
        <is>
          <t>47800.00</t>
        </is>
      </c>
      <c r="H34" s="8" t="n">
        <v>22.9</v>
      </c>
      <c r="I34" t="inlineStr">
        <is>
          <t>2000.00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123.81</t>
        </is>
      </c>
      <c r="F35" s="5" t="n">
        <v>-0.1072252668012691</v>
      </c>
      <c r="G35" t="inlineStr">
        <is>
          <t>138.68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7444.79</t>
        </is>
      </c>
      <c r="N35" t="inlineStr">
        <is>
          <t>46900.00</t>
        </is>
      </c>
    </row>
    <row r="36">
      <c r="A36" t="inlineStr">
        <is>
          <t>筹资活动现金流入小计</t>
        </is>
      </c>
      <c r="B36" t="inlineStr">
        <is>
          <t>19700.00</t>
        </is>
      </c>
      <c r="C36" t="inlineStr">
        <is>
          <t>--</t>
        </is>
      </c>
      <c r="D36" t="inlineStr">
        <is>
          <t>--</t>
        </is>
      </c>
      <c r="E36" t="inlineStr">
        <is>
          <t>664000.00</t>
        </is>
      </c>
      <c r="F36" s="8" t="n">
        <v>12.86221294363257</v>
      </c>
      <c r="G36" t="inlineStr">
        <is>
          <t>47900.00</t>
        </is>
      </c>
      <c r="H36" s="8" t="n">
        <v>-0.7008119925046846</v>
      </c>
      <c r="I36" t="inlineStr">
        <is>
          <t>160100.00</t>
        </is>
      </c>
      <c r="J36" s="8" t="n">
        <v>1.436834094368341</v>
      </c>
      <c r="K36" t="inlineStr">
        <is>
          <t>65700.00</t>
        </is>
      </c>
      <c r="L36" s="5" t="n">
        <v>-0.1777221526908636</v>
      </c>
      <c r="M36" t="inlineStr">
        <is>
          <t>79900.00</t>
        </is>
      </c>
      <c r="N36" t="inlineStr">
        <is>
          <t>136500.00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51400.00</t>
        </is>
      </c>
      <c r="F37" s="8" t="n">
        <v>15.31746031746032</v>
      </c>
      <c r="G37" t="inlineStr">
        <is>
          <t>3150.00</t>
        </is>
      </c>
      <c r="H37" s="8" t="n">
        <v>0.575</v>
      </c>
      <c r="I37" t="inlineStr">
        <is>
          <t>2000.00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204.05</t>
        </is>
      </c>
      <c r="C38" t="inlineStr">
        <is>
          <t>237.99</t>
        </is>
      </c>
      <c r="D38" s="8" t="n">
        <v>-0.7144554027787776</v>
      </c>
      <c r="E38" t="inlineStr">
        <is>
          <t>833.46</t>
        </is>
      </c>
      <c r="F38" s="9" t="n">
        <v>0.4241823587710605</v>
      </c>
      <c r="G38" t="inlineStr">
        <is>
          <t>585.22</t>
        </is>
      </c>
      <c r="H38" s="8" t="n">
        <v>28.14442231075697</v>
      </c>
      <c r="I38" t="inlineStr">
        <is>
          <t>20.08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332.35</t>
        </is>
      </c>
      <c r="N38" t="inlineStr">
        <is>
          <t>116.66</t>
        </is>
      </c>
    </row>
    <row r="39">
      <c r="A39" t="inlineStr">
        <is>
          <t>支付其他与筹资活动有关的现金</t>
        </is>
      </c>
      <c r="B39" t="inlineStr">
        <is>
          <t>14300.00</t>
        </is>
      </c>
      <c r="C39" t="inlineStr">
        <is>
          <t>66700.00</t>
        </is>
      </c>
      <c r="D39" s="8" t="n">
        <v>10.03533623858827</v>
      </c>
      <c r="E39" t="inlineStr">
        <is>
          <t>6044.22</t>
        </is>
      </c>
      <c r="F39" s="8" t="n">
        <v>1.04652942371504</v>
      </c>
      <c r="G39" t="inlineStr">
        <is>
          <t>2953.40</t>
        </is>
      </c>
      <c r="H39" s="8" t="n">
        <v>2.841471345698603</v>
      </c>
      <c r="I39" t="inlineStr">
        <is>
          <t>768.82</t>
        </is>
      </c>
      <c r="J39" s="8" t="n">
        <v>-0.7932301303842678</v>
      </c>
      <c r="K39" t="inlineStr">
        <is>
          <t>3718.24</t>
        </is>
      </c>
      <c r="L39" s="8" t="n">
        <v>-0.8043031578947368</v>
      </c>
      <c r="M39" t="inlineStr">
        <is>
          <t>19000.00</t>
        </is>
      </c>
      <c r="N39" t="inlineStr">
        <is>
          <t>42800.00</t>
        </is>
      </c>
    </row>
    <row r="40">
      <c r="A40" t="inlineStr">
        <is>
          <t>筹资活动现金流出小计</t>
        </is>
      </c>
      <c r="B40" t="inlineStr">
        <is>
          <t>14500.00</t>
        </is>
      </c>
      <c r="C40" t="inlineStr">
        <is>
          <t>67000.00</t>
        </is>
      </c>
      <c r="D40" s="5" t="n">
        <v>0.1492281303602058</v>
      </c>
      <c r="E40" t="inlineStr">
        <is>
          <t>58300.00</t>
        </is>
      </c>
      <c r="F40" s="8" t="n">
        <v>7.716297233211036</v>
      </c>
      <c r="G40" t="inlineStr">
        <is>
          <t>6688.62</t>
        </is>
      </c>
      <c r="H40" s="8" t="n">
        <v>1.398300405177668</v>
      </c>
      <c r="I40" t="inlineStr">
        <is>
          <t>2788.90</t>
        </is>
      </c>
      <c r="J40" s="5" t="n">
        <v>-0.2499408322216962</v>
      </c>
      <c r="K40" t="inlineStr">
        <is>
          <t>3718.24</t>
        </is>
      </c>
      <c r="L40" s="8" t="n">
        <v>-0.8083381443298969</v>
      </c>
      <c r="M40" t="inlineStr">
        <is>
          <t>19400.00</t>
        </is>
      </c>
      <c r="N40" t="inlineStr">
        <is>
          <t>42900.00</t>
        </is>
      </c>
    </row>
    <row r="41">
      <c r="A41" t="inlineStr">
        <is>
          <t>筹资活动产生的现金流量净额</t>
        </is>
      </c>
      <c r="B41" t="inlineStr">
        <is>
          <t>5280.64</t>
        </is>
      </c>
      <c r="C41" t="inlineStr">
        <is>
          <t>-67000.00</t>
        </is>
      </c>
      <c r="D41" s="8" t="n">
        <v>-1.110615816410764</v>
      </c>
      <c r="E41" t="inlineStr">
        <is>
          <t>605700.00</t>
        </is>
      </c>
      <c r="F41" s="8" t="n">
        <v>13.70145631067961</v>
      </c>
      <c r="G41" t="inlineStr">
        <is>
          <t>41200.00</t>
        </is>
      </c>
      <c r="H41" s="8" t="n">
        <v>-0.7380801017164653</v>
      </c>
      <c r="I41" t="inlineStr">
        <is>
          <t>157300.00</t>
        </is>
      </c>
      <c r="J41" s="8" t="n">
        <v>1.537096774193548</v>
      </c>
      <c r="K41" t="inlineStr">
        <is>
          <t>62000.00</t>
        </is>
      </c>
      <c r="L41" s="5" t="n">
        <v>0.02479338842975207</v>
      </c>
      <c r="M41" t="inlineStr">
        <is>
          <t>60500.00</t>
        </is>
      </c>
      <c r="N41" t="inlineStr">
        <is>
          <t>93600.00</t>
        </is>
      </c>
    </row>
    <row r="42">
      <c r="A42" t="inlineStr">
        <is>
          <t>四、汇率变动对现金及现金等价物的影响</t>
        </is>
      </c>
      <c r="B42" t="inlineStr">
        <is>
          <t>1261.73</t>
        </is>
      </c>
      <c r="C42" t="inlineStr">
        <is>
          <t>904.63</t>
        </is>
      </c>
      <c r="D42" s="8" t="n">
        <v>-0.6812236153103438</v>
      </c>
      <c r="E42" t="inlineStr">
        <is>
          <t>2837.82</t>
        </is>
      </c>
      <c r="F42" s="8" t="n">
        <v>3.463470953852565</v>
      </c>
      <c r="G42" t="inlineStr">
        <is>
          <t>-1151.96</t>
        </is>
      </c>
      <c r="H42" s="8" t="n">
        <v>-1.042554700521295</v>
      </c>
      <c r="I42" t="inlineStr">
        <is>
          <t>-563.98</t>
        </is>
      </c>
      <c r="J42" s="8" t="n">
        <v>-16.85103991006184</v>
      </c>
      <c r="K42" t="inlineStr">
        <is>
          <t>35.58</t>
        </is>
      </c>
      <c r="L42" s="9" t="n">
        <v>-0.3418423973362931</v>
      </c>
      <c r="M42" t="inlineStr">
        <is>
          <t>54.06</t>
        </is>
      </c>
      <c r="N42" t="inlineStr">
        <is>
          <t>-21.14</t>
        </is>
      </c>
    </row>
    <row r="43">
      <c r="A43" t="inlineStr">
        <is>
          <t>五、现金及现金等价物净增加额</t>
        </is>
      </c>
      <c r="B43" t="inlineStr">
        <is>
          <t>-18000.00</t>
        </is>
      </c>
      <c r="C43" t="inlineStr">
        <is>
          <t>47000.00</t>
        </is>
      </c>
      <c r="D43" s="8" t="n">
        <v>-0.6985246953175113</v>
      </c>
      <c r="E43" t="inlineStr">
        <is>
          <t>155900.00</t>
        </is>
      </c>
      <c r="F43" s="8" t="n">
        <v>6.973180076628353</v>
      </c>
      <c r="G43" t="inlineStr">
        <is>
          <t>-26100.00</t>
        </is>
      </c>
      <c r="H43" s="8" t="n">
        <v>-1.38955223880597</v>
      </c>
      <c r="I43" t="inlineStr">
        <is>
          <t>67000.00</t>
        </is>
      </c>
      <c r="J43" s="8" t="n">
        <v>8.728697345365493</v>
      </c>
      <c r="K43" t="inlineStr">
        <is>
          <t>-8668.99</t>
        </is>
      </c>
      <c r="L43" s="8" t="n">
        <v>-1.67726484375</v>
      </c>
      <c r="M43" t="inlineStr">
        <is>
          <t>12800.00</t>
        </is>
      </c>
      <c r="N43" t="inlineStr">
        <is>
          <t>2048.22</t>
        </is>
      </c>
    </row>
    <row r="44">
      <c r="A44" t="inlineStr">
        <is>
          <t>加：期初现金及现金等价物余额</t>
        </is>
      </c>
      <c r="B44" t="inlineStr">
        <is>
          <t>254600.00</t>
        </is>
      </c>
      <c r="C44" t="inlineStr">
        <is>
          <t>207600.00</t>
        </is>
      </c>
      <c r="D44" s="8" t="n">
        <v>3.015473887814313</v>
      </c>
      <c r="E44" t="inlineStr">
        <is>
          <t>51700.00</t>
        </is>
      </c>
      <c r="F44" s="9" t="n">
        <v>-0.3354755784061696</v>
      </c>
      <c r="G44" t="inlineStr">
        <is>
          <t>77800.00</t>
        </is>
      </c>
      <c r="H44" s="8" t="n">
        <v>6.203703703703703</v>
      </c>
      <c r="I44" t="inlineStr">
        <is>
          <t>10800.00</t>
        </is>
      </c>
      <c r="J44" s="9" t="n">
        <v>-0.4461538461538462</v>
      </c>
      <c r="K44" t="inlineStr">
        <is>
          <t>19500.00</t>
        </is>
      </c>
      <c r="L44" s="8" t="n">
        <v>1.886425805534832</v>
      </c>
      <c r="M44" t="inlineStr">
        <is>
          <t>6755.76</t>
        </is>
      </c>
      <c r="N44" t="inlineStr">
        <is>
          <t>4707.54</t>
        </is>
      </c>
    </row>
    <row r="45">
      <c r="A45" t="inlineStr">
        <is>
          <t>六、期末现金及现金等价物余额</t>
        </is>
      </c>
      <c r="B45" t="inlineStr">
        <is>
          <t>236700.00</t>
        </is>
      </c>
      <c r="C45" t="inlineStr">
        <is>
          <t>254600.00</t>
        </is>
      </c>
      <c r="D45" s="5" t="n">
        <v>0.2263969171483622</v>
      </c>
      <c r="E45" t="inlineStr">
        <is>
          <t>207600.00</t>
        </is>
      </c>
      <c r="F45" s="8" t="n">
        <v>3.015473887814313</v>
      </c>
      <c r="G45" t="inlineStr">
        <is>
          <t>51700.00</t>
        </is>
      </c>
      <c r="H45" s="9" t="n">
        <v>-0.3354755784061696</v>
      </c>
      <c r="I45" t="inlineStr">
        <is>
          <t>77800.00</t>
        </is>
      </c>
      <c r="J45" s="8" t="n">
        <v>6.203703703703703</v>
      </c>
      <c r="K45" t="inlineStr">
        <is>
          <t>10800.00</t>
        </is>
      </c>
      <c r="L45" s="9" t="n">
        <v>-0.4461538461538462</v>
      </c>
      <c r="M45" t="inlineStr">
        <is>
          <t>19500.00</t>
        </is>
      </c>
      <c r="N45" t="inlineStr">
        <is>
          <t>6755.76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-26500.00</t>
        </is>
      </c>
      <c r="C48" t="inlineStr">
        <is>
          <t>-50600.00</t>
        </is>
      </c>
      <c r="D48" s="8" t="n">
        <v>-1.007936507936508</v>
      </c>
      <c r="E48" t="inlineStr">
        <is>
          <t>-25200.00</t>
        </is>
      </c>
      <c r="F48" s="8" t="n">
        <v>0.5721561969439728</v>
      </c>
      <c r="G48" t="inlineStr">
        <is>
          <t>-58900.00</t>
        </is>
      </c>
      <c r="H48" s="8" t="n">
        <v>0.7468844005156854</v>
      </c>
      <c r="I48" t="inlineStr">
        <is>
          <t>-232700.00</t>
        </is>
      </c>
      <c r="J48" s="8" t="n">
        <v>-2.98458904109589</v>
      </c>
      <c r="K48" t="inlineStr">
        <is>
          <t>-58400.00</t>
        </is>
      </c>
      <c r="L48" s="5" t="n">
        <v>-0.08752327746741155</v>
      </c>
      <c r="M48" t="inlineStr">
        <is>
          <t>-53700.00</t>
        </is>
      </c>
      <c r="N48" t="inlineStr">
        <is>
          <t>-99799.99</t>
        </is>
      </c>
    </row>
    <row r="49">
      <c r="A49" t="inlineStr">
        <is>
          <t>加：资产减值准备</t>
        </is>
      </c>
      <c r="B49" t="inlineStr">
        <is>
          <t>3091.64</t>
        </is>
      </c>
      <c r="C49" t="inlineStr">
        <is>
          <t>3973.12</t>
        </is>
      </c>
      <c r="D49" s="5" t="n">
        <v>-0.1967978005094409</v>
      </c>
      <c r="E49" t="inlineStr">
        <is>
          <t>4946.60</t>
        </is>
      </c>
      <c r="F49" s="8" t="n">
        <v>7.972284698541682</v>
      </c>
      <c r="G49" t="inlineStr">
        <is>
          <t>551.32</t>
        </is>
      </c>
      <c r="H49" s="5" t="n">
        <v>0.2495636998254801</v>
      </c>
      <c r="I49" t="inlineStr">
        <is>
          <t>441.21</t>
        </is>
      </c>
      <c r="J49" s="8" t="n">
        <v>2.501110934772258</v>
      </c>
      <c r="K49" t="inlineStr">
        <is>
          <t>126.02</t>
        </is>
      </c>
      <c r="L49" s="8" t="n">
        <v>1.041470921756034</v>
      </c>
      <c r="M49" t="inlineStr">
        <is>
          <t>61.73</t>
        </is>
      </c>
      <c r="N49" t="inlineStr">
        <is>
          <t>68400.00</t>
        </is>
      </c>
    </row>
    <row r="50">
      <c r="A50" t="inlineStr">
        <is>
          <t>固定资产折旧、油气资产折耗、生产性生物资产折旧</t>
        </is>
      </c>
      <c r="B50" t="inlineStr">
        <is>
          <t>3617.50</t>
        </is>
      </c>
      <c r="C50" t="inlineStr">
        <is>
          <t>6999.97</t>
        </is>
      </c>
      <c r="D50" s="5" t="n">
        <v>0.008418893241115505</v>
      </c>
      <c r="E50" t="inlineStr">
        <is>
          <t>6941.53</t>
        </is>
      </c>
      <c r="F50" s="5" t="n">
        <v>0.1304116299255297</v>
      </c>
      <c r="G50" t="inlineStr">
        <is>
          <t>6140.71</t>
        </is>
      </c>
      <c r="H50" s="8" t="n">
        <v>1.114540433327365</v>
      </c>
      <c r="I50" t="inlineStr">
        <is>
          <t>2904.04</t>
        </is>
      </c>
      <c r="J50" s="5" t="n">
        <v>0.2224654397278958</v>
      </c>
      <c r="K50" t="inlineStr">
        <is>
          <t>2375.56</t>
        </is>
      </c>
      <c r="L50" s="5" t="n">
        <v>-0.04805488322887784</v>
      </c>
      <c r="M50" t="inlineStr">
        <is>
          <t>2495.48</t>
        </is>
      </c>
      <c r="N50" t="inlineStr">
        <is>
          <t>1827.03</t>
        </is>
      </c>
    </row>
    <row r="51">
      <c r="A51" t="inlineStr">
        <is>
          <t>无形资产摊销</t>
        </is>
      </c>
      <c r="B51" t="inlineStr">
        <is>
          <t>7593.31</t>
        </is>
      </c>
      <c r="C51" t="inlineStr">
        <is>
          <t>12400.00</t>
        </is>
      </c>
      <c r="D51" s="5" t="n">
        <v>0.03333333333333333</v>
      </c>
      <c r="E51" t="inlineStr">
        <is>
          <t>12000.00</t>
        </is>
      </c>
      <c r="F51" s="5" t="n">
        <v>0.01694915254237288</v>
      </c>
      <c r="G51" t="inlineStr">
        <is>
          <t>11800.00</t>
        </is>
      </c>
      <c r="H51" s="9" t="n">
        <v>0.2682717110920034</v>
      </c>
      <c r="I51" t="inlineStr">
        <is>
          <t>9304.00</t>
        </is>
      </c>
      <c r="J51" s="5" t="n">
        <v>-0.1222641509433962</v>
      </c>
      <c r="K51" t="inlineStr">
        <is>
          <t>10600.00</t>
        </is>
      </c>
      <c r="L51" s="5" t="n">
        <v>0.009523809523809525</v>
      </c>
      <c r="M51" t="inlineStr">
        <is>
          <t>10500.00</t>
        </is>
      </c>
      <c r="N51" t="inlineStr">
        <is>
          <t>9465.14</t>
        </is>
      </c>
    </row>
    <row r="52">
      <c r="A52" t="inlineStr">
        <is>
          <t>长期待摊费用摊销</t>
        </is>
      </c>
      <c r="B52" t="inlineStr">
        <is>
          <t>557.74</t>
        </is>
      </c>
      <c r="C52" t="inlineStr">
        <is>
          <t>1113.50</t>
        </is>
      </c>
      <c r="D52" s="9" t="n">
        <v>0.4169551053649597</v>
      </c>
      <c r="E52" t="inlineStr">
        <is>
          <t>785.84</t>
        </is>
      </c>
      <c r="F52" s="8" t="n">
        <v>1.08257804632427</v>
      </c>
      <c r="G52" t="inlineStr">
        <is>
          <t>377.34</t>
        </is>
      </c>
      <c r="H52" s="8" t="n">
        <v>0.9391541189166965</v>
      </c>
      <c r="I52" t="inlineStr">
        <is>
          <t>194.59</t>
        </is>
      </c>
      <c r="J52" s="5" t="n">
        <v>-0.1324178518881804</v>
      </c>
      <c r="K52" t="inlineStr">
        <is>
          <t>224.29</t>
        </is>
      </c>
      <c r="L52" s="8" t="n">
        <v>0.9313700163609748</v>
      </c>
      <c r="M52" t="inlineStr">
        <is>
          <t>116.13</t>
        </is>
      </c>
      <c r="N52" t="inlineStr">
        <is>
          <t>135.81</t>
        </is>
      </c>
    </row>
    <row r="53">
      <c r="A53" t="inlineStr">
        <is>
          <t>处置固定资产、无形资产和其他长期资产的损失</t>
        </is>
      </c>
      <c r="B53" t="inlineStr">
        <is>
          <t>-3.53</t>
        </is>
      </c>
      <c r="C53" t="inlineStr">
        <is>
          <t>--</t>
        </is>
      </c>
      <c r="D53" t="inlineStr">
        <is>
          <t>--</t>
        </is>
      </c>
      <c r="E53" t="inlineStr">
        <is>
          <t>-4.06</t>
        </is>
      </c>
      <c r="F53" s="8" t="n">
        <v>-1.468281430219146</v>
      </c>
      <c r="G53" t="inlineStr">
        <is>
          <t>8.67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-27.51</t>
        </is>
      </c>
      <c r="N53" t="inlineStr">
        <is>
          <t>-2.84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104.49</t>
        </is>
      </c>
      <c r="D54" s="8" t="n">
        <v>8.354521038495971</v>
      </c>
      <c r="E54" t="inlineStr">
        <is>
          <t>11.17</t>
        </is>
      </c>
      <c r="F54" s="8" t="n">
        <v>-0.8343958487768718</v>
      </c>
      <c r="G54" t="inlineStr">
        <is>
          <t>67.45</t>
        </is>
      </c>
      <c r="H54" s="8" t="n">
        <v>62.63207547169811</v>
      </c>
      <c r="I54" t="inlineStr">
        <is>
          <t>1.06</t>
        </is>
      </c>
      <c r="J54" s="8" t="n">
        <v>-0.7369727047146402</v>
      </c>
      <c r="K54" t="inlineStr">
        <is>
          <t>4.03</t>
        </is>
      </c>
      <c r="L54" s="8" t="n">
        <v>-0.6352941176470588</v>
      </c>
      <c r="M54" t="inlineStr">
        <is>
          <t>11.05</t>
        </is>
      </c>
      <c r="N54" t="inlineStr">
        <is>
          <t>5.69</t>
        </is>
      </c>
    </row>
    <row r="55">
      <c r="A55" t="inlineStr">
        <is>
          <t>公允价值变动损失</t>
        </is>
      </c>
      <c r="B55" t="inlineStr">
        <is>
          <t>-1153.83</t>
        </is>
      </c>
      <c r="C55" t="inlineStr">
        <is>
          <t>-4044.37</t>
        </is>
      </c>
      <c r="D55" s="8" t="n">
        <v>-1.307784923166466</v>
      </c>
      <c r="E55" t="inlineStr">
        <is>
          <t>-1752.49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-74.89</t>
        </is>
      </c>
      <c r="C56" t="inlineStr">
        <is>
          <t>-9.37</t>
        </is>
      </c>
      <c r="D56" s="8" t="n">
        <v>-1.027609169662326</v>
      </c>
      <c r="E56" t="inlineStr">
        <is>
          <t>339.38</t>
        </is>
      </c>
      <c r="F56" s="8" t="n">
        <v>-0.5931963656414068</v>
      </c>
      <c r="G56" t="inlineStr">
        <is>
          <t>834.26</t>
        </is>
      </c>
      <c r="H56" s="5" t="n">
        <v>0.1414927823766846</v>
      </c>
      <c r="I56" t="inlineStr">
        <is>
          <t>730.85</t>
        </is>
      </c>
      <c r="J56" s="8" t="n">
        <v>88.67484662576688</v>
      </c>
      <c r="K56" t="inlineStr">
        <is>
          <t>8.15</t>
        </is>
      </c>
      <c r="L56" s="8" t="n">
        <v>-0.8308426733084268</v>
      </c>
      <c r="M56" t="inlineStr">
        <is>
          <t>48.18</t>
        </is>
      </c>
      <c r="N56" t="inlineStr">
        <is>
          <t>474.77</t>
        </is>
      </c>
    </row>
    <row r="57">
      <c r="A57" t="inlineStr">
        <is>
          <t>投资损失</t>
        </is>
      </c>
      <c r="B57" t="inlineStr">
        <is>
          <t>-757.68</t>
        </is>
      </c>
      <c r="C57" t="inlineStr">
        <is>
          <t>-4910.68</t>
        </is>
      </c>
      <c r="D57" s="9" t="n">
        <v>0.4489001412909662</v>
      </c>
      <c r="E57" t="inlineStr">
        <is>
          <t>-8910.69</t>
        </is>
      </c>
      <c r="F57" s="8" t="n">
        <v>-60.94001112192409</v>
      </c>
      <c r="G57" t="inlineStr">
        <is>
          <t>-143.86</t>
        </is>
      </c>
      <c r="H57" s="8" t="n">
        <v>-1.025911843402338</v>
      </c>
      <c r="I57" t="inlineStr">
        <is>
          <t>-71.01</t>
        </is>
      </c>
      <c r="J57" s="8" t="n">
        <v>-1.045705274675764</v>
      </c>
      <c r="K57" t="inlineStr">
        <is>
          <t>1553.65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96.10</t>
        </is>
      </c>
      <c r="C58" t="inlineStr">
        <is>
          <t>-262.08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递延所得税负债增加</t>
        </is>
      </c>
      <c r="B59" t="inlineStr">
        <is>
          <t>-258.43</t>
        </is>
      </c>
      <c r="C59" t="inlineStr">
        <is>
          <t>-767.36</t>
        </is>
      </c>
      <c r="D59" s="5" t="n">
        <v>-0.08378057736851033</v>
      </c>
      <c r="E59" t="inlineStr">
        <is>
          <t>-708.04</t>
        </is>
      </c>
      <c r="F59" s="5" t="n">
        <v>0.0647628356690928</v>
      </c>
      <c r="G59" t="inlineStr">
        <is>
          <t>-757.07</t>
        </is>
      </c>
      <c r="H59" s="9" t="n">
        <v>-0.3002713657598242</v>
      </c>
      <c r="I59" t="inlineStr">
        <is>
          <t>-582.24</t>
        </is>
      </c>
      <c r="J59" s="8" t="n">
        <v>-16.09453904873752</v>
      </c>
      <c r="K59" t="inlineStr">
        <is>
          <t>-34.06</t>
        </is>
      </c>
      <c r="L59" s="5" t="n">
        <v>0</v>
      </c>
      <c r="M59" t="inlineStr">
        <is>
          <t>-34.06</t>
        </is>
      </c>
      <c r="N59" t="inlineStr">
        <is>
          <t>-6061.90</t>
        </is>
      </c>
    </row>
    <row r="60">
      <c r="A60" t="inlineStr">
        <is>
          <t>存货的减少</t>
        </is>
      </c>
      <c r="B60" t="inlineStr">
        <is>
          <t>16000.00</t>
        </is>
      </c>
      <c r="C60" t="inlineStr">
        <is>
          <t>-33600.00</t>
        </is>
      </c>
      <c r="D60" s="5" t="n">
        <v>0.1134564643799472</v>
      </c>
      <c r="E60" t="inlineStr">
        <is>
          <t>-37900.00</t>
        </is>
      </c>
      <c r="F60" s="5" t="n">
        <v>-0.08285714285714285</v>
      </c>
      <c r="G60" t="inlineStr">
        <is>
          <t>-35000.00</t>
        </is>
      </c>
      <c r="H60" s="9" t="n">
        <v>-0.3207547169811321</v>
      </c>
      <c r="I60" t="inlineStr">
        <is>
          <t>-26500.00</t>
        </is>
      </c>
      <c r="J60" s="8" t="n">
        <v>-0.8027210884353742</v>
      </c>
      <c r="K60" t="inlineStr">
        <is>
          <t>-14700.00</t>
        </is>
      </c>
      <c r="L60" s="8" t="n">
        <v>-1.853321790643822</v>
      </c>
      <c r="M60" t="inlineStr">
        <is>
          <t>-5151.89</t>
        </is>
      </c>
      <c r="N60" t="inlineStr">
        <is>
          <t>-5047.30</t>
        </is>
      </c>
    </row>
    <row r="61">
      <c r="A61" t="inlineStr">
        <is>
          <t>经营性应收项目的减少</t>
        </is>
      </c>
      <c r="B61" t="inlineStr">
        <is>
          <t>-26500.00</t>
        </is>
      </c>
      <c r="C61" t="inlineStr">
        <is>
          <t>-11000.00</t>
        </is>
      </c>
      <c r="D61" s="8" t="n">
        <v>-1.990990990990991</v>
      </c>
      <c r="E61" t="inlineStr">
        <is>
          <t>11100.00</t>
        </is>
      </c>
      <c r="F61" s="8" t="n">
        <v>1.828358208955224</v>
      </c>
      <c r="G61" t="inlineStr">
        <is>
          <t>-13400.00</t>
        </is>
      </c>
      <c r="H61" s="8" t="n">
        <v>-1.826604678241683</v>
      </c>
      <c r="I61" t="inlineStr">
        <is>
          <t>-4740.67</t>
        </is>
      </c>
      <c r="J61" s="8" t="n">
        <v>0.7451252688172043</v>
      </c>
      <c r="K61" t="inlineStr">
        <is>
          <t>-18600.00</t>
        </is>
      </c>
      <c r="L61" s="8" t="n">
        <v>-8.229395127276337</v>
      </c>
      <c r="M61" t="inlineStr">
        <is>
          <t>-2015.30</t>
        </is>
      </c>
      <c r="N61" t="inlineStr">
        <is>
          <t>-3895.54</t>
        </is>
      </c>
    </row>
    <row r="62">
      <c r="A62" t="inlineStr">
        <is>
          <t>经营性应付项目的增加</t>
        </is>
      </c>
      <c r="B62" t="inlineStr">
        <is>
          <t>-21500.00</t>
        </is>
      </c>
      <c r="C62" t="inlineStr">
        <is>
          <t>13200.00</t>
        </is>
      </c>
      <c r="D62" s="8" t="n">
        <v>2.69748934870966</v>
      </c>
      <c r="E62" t="inlineStr">
        <is>
          <t>3569.99</t>
        </is>
      </c>
      <c r="F62" s="8" t="n">
        <v>-0.8434214912280703</v>
      </c>
      <c r="G62" t="inlineStr">
        <is>
          <t>22800.00</t>
        </is>
      </c>
      <c r="H62" s="5" t="n">
        <v>0.2324324324324324</v>
      </c>
      <c r="I62" t="inlineStr">
        <is>
          <t>18500.00</t>
        </is>
      </c>
      <c r="J62" s="5" t="n">
        <v>-0.1777777777777778</v>
      </c>
      <c r="K62" t="inlineStr">
        <is>
          <t>22500.00</t>
        </is>
      </c>
      <c r="L62" s="8" t="n">
        <v>3.477977307601217</v>
      </c>
      <c r="M62" t="inlineStr">
        <is>
          <t>5024.59</t>
        </is>
      </c>
      <c r="N62" t="inlineStr">
        <is>
          <t>3284.31</t>
        </is>
      </c>
    </row>
    <row r="63">
      <c r="A63" t="inlineStr">
        <is>
          <t>其他</t>
        </is>
      </c>
      <c r="B63" t="inlineStr">
        <is>
          <t>7999.34</t>
        </is>
      </c>
      <c r="C63" t="inlineStr">
        <is>
          <t>--</t>
        </is>
      </c>
      <c r="D63" t="inlineStr">
        <is>
          <t>--</t>
        </is>
      </c>
      <c r="E63" t="inlineStr">
        <is>
          <t>-596.97</t>
        </is>
      </c>
      <c r="F63" s="8" t="n">
        <v>-1.343084235148074</v>
      </c>
      <c r="G63" t="inlineStr">
        <is>
          <t>1740.01</t>
        </is>
      </c>
      <c r="H63" s="8" t="n">
        <v>-0.9901471687429219</v>
      </c>
      <c r="I63" t="inlineStr">
        <is>
          <t>176600.00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-39400.00</t>
        </is>
      </c>
      <c r="C64" t="inlineStr">
        <is>
          <t>-67800.00</t>
        </is>
      </c>
      <c r="D64" s="8" t="n">
        <v>-0.9152542372881356</v>
      </c>
      <c r="E64" t="inlineStr">
        <is>
          <t>-35400.00</t>
        </is>
      </c>
      <c r="F64" s="9" t="n">
        <v>0.4460093896713615</v>
      </c>
      <c r="G64" t="inlineStr">
        <is>
          <t>-63900.00</t>
        </is>
      </c>
      <c r="H64" s="5" t="n">
        <v>-0.1451612903225807</v>
      </c>
      <c r="I64" t="inlineStr">
        <is>
          <t>-55800.00</t>
        </is>
      </c>
      <c r="J64" s="5" t="n">
        <v>-0.02952029520295203</v>
      </c>
      <c r="K64" t="inlineStr">
        <is>
          <t>-54200.00</t>
        </is>
      </c>
      <c r="L64" s="9" t="n">
        <v>-0.2663551401869159</v>
      </c>
      <c r="M64" t="inlineStr">
        <is>
          <t>-42800.00</t>
        </is>
      </c>
      <c r="N64" t="inlineStr">
        <is>
          <t>-31200.00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236700.00</t>
        </is>
      </c>
      <c r="C67" t="inlineStr">
        <is>
          <t>254600.00</t>
        </is>
      </c>
      <c r="D67" s="5" t="n">
        <v>0.2263969171483622</v>
      </c>
      <c r="E67" t="inlineStr">
        <is>
          <t>207600.00</t>
        </is>
      </c>
      <c r="F67" s="8" t="n">
        <v>3.015473887814313</v>
      </c>
      <c r="G67" t="inlineStr">
        <is>
          <t>51700.00</t>
        </is>
      </c>
      <c r="H67" s="9" t="n">
        <v>-0.3354755784061696</v>
      </c>
      <c r="I67" t="inlineStr">
        <is>
          <t>77800.00</t>
        </is>
      </c>
      <c r="J67" s="8" t="n">
        <v>6.203703703703703</v>
      </c>
      <c r="K67" t="inlineStr">
        <is>
          <t>10800.00</t>
        </is>
      </c>
      <c r="L67" s="9" t="n">
        <v>-0.4461538461538462</v>
      </c>
      <c r="M67" t="inlineStr">
        <is>
          <t>19500.00</t>
        </is>
      </c>
      <c r="N67" t="inlineStr">
        <is>
          <t>6755.76</t>
        </is>
      </c>
    </row>
    <row r="68">
      <c r="A68" t="inlineStr">
        <is>
          <t>减：现金的期初余额</t>
        </is>
      </c>
      <c r="B68" t="inlineStr">
        <is>
          <t>254600.00</t>
        </is>
      </c>
      <c r="C68" t="inlineStr">
        <is>
          <t>207600.00</t>
        </is>
      </c>
      <c r="D68" s="8" t="n">
        <v>3.015473887814313</v>
      </c>
      <c r="E68" t="inlineStr">
        <is>
          <t>51700.00</t>
        </is>
      </c>
      <c r="F68" s="9" t="n">
        <v>-0.3354755784061696</v>
      </c>
      <c r="G68" t="inlineStr">
        <is>
          <t>77800.00</t>
        </is>
      </c>
      <c r="H68" s="8" t="n">
        <v>6.203703703703703</v>
      </c>
      <c r="I68" t="inlineStr">
        <is>
          <t>10800.00</t>
        </is>
      </c>
      <c r="J68" s="9" t="n">
        <v>-0.4461538461538462</v>
      </c>
      <c r="K68" t="inlineStr">
        <is>
          <t>19500.00</t>
        </is>
      </c>
      <c r="L68" s="8" t="n">
        <v>1.886425805534832</v>
      </c>
      <c r="M68" t="inlineStr">
        <is>
          <t>6755.76</t>
        </is>
      </c>
      <c r="N68" t="inlineStr">
        <is>
          <t>4707.54</t>
        </is>
      </c>
    </row>
    <row r="69">
      <c r="A69" t="inlineStr">
        <is>
          <t>间接法-现金及现金等价物净增加额</t>
        </is>
      </c>
      <c r="B69" t="inlineStr">
        <is>
          <t>-18000.00</t>
        </is>
      </c>
      <c r="C69" t="inlineStr">
        <is>
          <t>47000.00</t>
        </is>
      </c>
      <c r="D69" s="8" t="n">
        <v>-0.6985246953175113</v>
      </c>
      <c r="E69" t="inlineStr">
        <is>
          <t>155900.00</t>
        </is>
      </c>
      <c r="F69" s="8" t="n">
        <v>6.973180076628353</v>
      </c>
      <c r="G69" t="inlineStr">
        <is>
          <t>-26100.00</t>
        </is>
      </c>
      <c r="H69" s="8" t="n">
        <v>-1.38955223880597</v>
      </c>
      <c r="I69" t="inlineStr">
        <is>
          <t>67000.00</t>
        </is>
      </c>
      <c r="J69" s="8" t="n">
        <v>8.728697345365493</v>
      </c>
      <c r="K69" t="inlineStr">
        <is>
          <t>-8668.99</t>
        </is>
      </c>
      <c r="L69" s="8" t="n">
        <v>-1.67726484375</v>
      </c>
      <c r="M69" t="inlineStr">
        <is>
          <t>12800.00</t>
        </is>
      </c>
      <c r="N69" t="inlineStr">
        <is>
          <t>2048.22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8.026348808030113</v>
      </c>
      <c r="C2" s="2" t="inlineStr">
        <is>
          <t>-</t>
        </is>
      </c>
      <c r="D2" s="6" t="n">
        <v>-0.2915465263316318</v>
      </c>
      <c r="E2" s="3" t="n">
        <v>11.32939438700148</v>
      </c>
      <c r="F2" s="2" t="inlineStr">
        <is>
          <t>-</t>
        </is>
      </c>
      <c r="G2" s="7" t="n">
        <v>6.076207910212779</v>
      </c>
      <c r="H2" s="3" t="n">
        <v>1.601054481546573</v>
      </c>
      <c r="I2" s="2" t="inlineStr">
        <is>
          <t>-</t>
        </is>
      </c>
      <c r="J2" s="7" t="n">
        <v>-0.5555095831353212</v>
      </c>
      <c r="K2" s="3" t="n">
        <v>3.602</v>
      </c>
      <c r="L2" s="2" t="inlineStr">
        <is>
          <t>-</t>
        </is>
      </c>
      <c r="M2" s="7" t="n">
        <v>1.276145339652448</v>
      </c>
      <c r="N2" s="3" t="n">
        <v>1.5825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6.169385194479298</v>
      </c>
      <c r="C3" s="2" t="inlineStr">
        <is>
          <t>-</t>
        </is>
      </c>
      <c r="D3" s="6" t="n">
        <v>-0.3561470977859589</v>
      </c>
      <c r="E3" s="3" t="n">
        <v>9.581979320531758</v>
      </c>
      <c r="F3" s="2" t="inlineStr">
        <is>
          <t>-</t>
        </is>
      </c>
      <c r="G3" s="7" t="n">
        <v>10.26476494500531</v>
      </c>
      <c r="H3" s="3" t="n">
        <v>0.8506151142355008</v>
      </c>
      <c r="I3" s="2" t="inlineStr">
        <is>
          <t>-</t>
        </is>
      </c>
      <c r="J3" s="7" t="n">
        <v>-0.6705595994440352</v>
      </c>
      <c r="K3" s="3" t="n">
        <v>2.582</v>
      </c>
      <c r="L3" s="2" t="inlineStr">
        <is>
          <t>-</t>
        </is>
      </c>
      <c r="M3" s="7" t="n">
        <v>1.675647668393782</v>
      </c>
      <c r="N3" s="3" t="n">
        <v>0.965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0.129195780243869</v>
      </c>
      <c r="C4" s="3" t="n">
        <v>0.2407426977934021</v>
      </c>
      <c r="D4" s="6" t="n">
        <v>0.2635682822156311</v>
      </c>
      <c r="E4" s="3" t="n">
        <v>0.1022467737298121</v>
      </c>
      <c r="F4" s="3" t="n">
        <v>0.2450448995675152</v>
      </c>
      <c r="G4" s="7" t="n">
        <v>-0.8081783997106081</v>
      </c>
      <c r="H4" s="3" t="n">
        <v>0.5330305532617672</v>
      </c>
      <c r="I4" s="3" t="n">
        <v>0.2775474760428666</v>
      </c>
      <c r="J4" s="7" t="n">
        <v>1.007719620389541</v>
      </c>
      <c r="K4" s="3" t="n">
        <v>0.2654905335628227</v>
      </c>
      <c r="L4" s="3" t="n">
        <v>0.2923396512554836</v>
      </c>
      <c r="M4" s="6" t="n">
        <v>-0.3432019159249584</v>
      </c>
      <c r="N4" s="3" t="n">
        <v>0.4042194092827004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0.8506423982869379</v>
      </c>
      <c r="C7" s="2" t="inlineStr">
        <is>
          <t>-</t>
        </is>
      </c>
      <c r="D7" s="7" t="n">
        <v>-0.8712424314156146</v>
      </c>
      <c r="E7" s="3" t="n">
        <v>6.606542882404951</v>
      </c>
      <c r="F7" s="2" t="inlineStr">
        <is>
          <t>-</t>
        </is>
      </c>
      <c r="G7" s="7" t="n">
        <v>8.971148276096597</v>
      </c>
      <c r="H7" s="3" t="n">
        <v>0.6625659050966608</v>
      </c>
      <c r="I7" s="2" t="inlineStr">
        <is>
          <t>-</t>
        </is>
      </c>
      <c r="J7" s="7" t="n">
        <v>-0.7259686414773038</v>
      </c>
      <c r="K7" s="3" t="n">
        <v>2.417847025495751</v>
      </c>
      <c r="L7" s="2" t="inlineStr">
        <is>
          <t>-</t>
        </is>
      </c>
      <c r="M7" s="7" t="n">
        <v>1.113047612933256</v>
      </c>
      <c r="N7" s="3" t="n">
        <v>1.144246353322528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-0.1493576017130621</v>
      </c>
      <c r="C8" s="2" t="inlineStr">
        <is>
          <t>-</t>
        </is>
      </c>
      <c r="D8" s="7" t="n">
        <v>-1.026639875025623</v>
      </c>
      <c r="E8" s="3" t="n">
        <v>5.606542882404951</v>
      </c>
      <c r="F8" s="2" t="inlineStr">
        <is>
          <t>-</t>
        </is>
      </c>
      <c r="G8" s="7" t="n">
        <v>-17.61522343796051</v>
      </c>
      <c r="H8" s="3" t="n">
        <v>-0.3374340949033392</v>
      </c>
      <c r="I8" s="2" t="inlineStr">
        <is>
          <t>-</t>
        </is>
      </c>
      <c r="J8" s="7" t="n">
        <v>-1.237990480521236</v>
      </c>
      <c r="K8" s="3" t="n">
        <v>1.417847025495751</v>
      </c>
      <c r="L8" s="2" t="inlineStr">
        <is>
          <t>-</t>
        </is>
      </c>
      <c r="M8" s="7" t="n">
        <v>8.829343985740204</v>
      </c>
      <c r="N8" s="3" t="n">
        <v>0.1442463533225284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0.2434615384615385</v>
      </c>
      <c r="C10" s="3" t="n">
        <v>0.3299138496567813</v>
      </c>
      <c r="D10" s="6" t="n">
        <v>-0.3438190273202867</v>
      </c>
      <c r="E10" s="3" t="n">
        <v>0.3710280373831776</v>
      </c>
      <c r="F10" s="3" t="n">
        <v>0.3789045197997389</v>
      </c>
      <c r="G10" s="6" t="n">
        <v>0.3670464067031906</v>
      </c>
      <c r="H10" s="3" t="n">
        <v>0.271408516612073</v>
      </c>
      <c r="I10" s="3" t="n">
        <v>0.4062210238407776</v>
      </c>
      <c r="J10" s="3" t="n">
        <v>0.1371802044171726</v>
      </c>
      <c r="K10" s="3" t="n">
        <v>0.2386679925994449</v>
      </c>
      <c r="L10" s="3" t="n">
        <v>0.3587843224669143</v>
      </c>
      <c r="M10" s="6" t="n">
        <v>0.3193036257580428</v>
      </c>
      <c r="N10" s="3" t="n">
        <v>0.1809045226130653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-0.1946153846153846</v>
      </c>
      <c r="C11" s="3" t="n">
        <v>0.02688584613624872</v>
      </c>
      <c r="D11" s="7" t="n">
        <v>0.6526862026862025</v>
      </c>
      <c r="E11" s="3" t="n">
        <v>-0.1177570093457944</v>
      </c>
      <c r="F11" s="3" t="n">
        <v>0.1138732182683943</v>
      </c>
      <c r="G11" s="7" t="n">
        <v>-0.5727559779762943</v>
      </c>
      <c r="H11" s="3" t="n">
        <v>-0.2756200280767431</v>
      </c>
      <c r="I11" s="3" t="n">
        <v>0.184348992493148</v>
      </c>
      <c r="J11" s="7" t="n">
        <v>-0.871961645745183</v>
      </c>
      <c r="K11" s="3" t="n">
        <v>-2.15263644773358</v>
      </c>
      <c r="L11" s="3" t="n">
        <v>0.05866938835033895</v>
      </c>
      <c r="M11" s="6" t="n">
        <v>0.4670364832156939</v>
      </c>
      <c r="N11" s="3" t="n">
        <v>-1.467336683417085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0.7565384615384615</v>
      </c>
      <c r="C12" s="3" t="n">
        <v>0.6700861503432188</v>
      </c>
      <c r="D12" s="3" t="n">
        <v>0.202817464853126</v>
      </c>
      <c r="E12" s="3" t="n">
        <v>0.6289719626168224</v>
      </c>
      <c r="F12" s="3" t="n">
        <v>0.6210954802002613</v>
      </c>
      <c r="G12" s="3" t="n">
        <v>-0.136728911938247</v>
      </c>
      <c r="H12" s="3" t="n">
        <v>0.728591483387927</v>
      </c>
      <c r="I12" s="3" t="n">
        <v>0.5937789761592226</v>
      </c>
      <c r="J12" s="3" t="n">
        <v>-0.04300426580568349</v>
      </c>
      <c r="K12" s="3" t="n">
        <v>0.7613320074005551</v>
      </c>
      <c r="L12" s="3" t="n">
        <v>0.6412156775330861</v>
      </c>
      <c r="M12" s="3" t="n">
        <v>-0.07052104617969043</v>
      </c>
      <c r="N12" s="3" t="n">
        <v>0.8190954773869347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0.002100923076923077</v>
      </c>
      <c r="C13" s="3" t="n">
        <v>0.005280508252302025</v>
      </c>
      <c r="D13" s="7" t="n">
        <v>1.005073087729289</v>
      </c>
      <c r="E13" s="3" t="n">
        <v>0.001047803738317757</v>
      </c>
      <c r="F13" s="3" t="n">
        <v>0.00502628201819212</v>
      </c>
      <c r="G13" s="6" t="n">
        <v>0.4737110627781009</v>
      </c>
      <c r="H13" s="3" t="n">
        <v>0.0007109967243799719</v>
      </c>
      <c r="I13" s="3" t="n">
        <v>0.004973330603578421</v>
      </c>
      <c r="J13" s="7" t="n">
        <v>-0.5336524124417515</v>
      </c>
      <c r="K13" s="3" t="n">
        <v>0.001524606845513414</v>
      </c>
      <c r="L13" s="3" t="n">
        <v>0.005776157109649021</v>
      </c>
      <c r="M13" s="6" t="n">
        <v>0.2894040044928571</v>
      </c>
      <c r="N13" s="3" t="n">
        <v>0.001182412060301508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-0.06478043369732213</v>
      </c>
      <c r="C14" s="3" t="n">
        <v>0.01789791831355317</v>
      </c>
      <c r="D14" s="6" t="n">
        <v>0.3810829858296826</v>
      </c>
      <c r="E14" s="3" t="n">
        <v>-0.04690553309394759</v>
      </c>
      <c r="F14" s="3" t="n">
        <v>0.05734910079855705</v>
      </c>
      <c r="G14" s="7" t="n">
        <v>-0.811024057670734</v>
      </c>
      <c r="H14" s="3" t="n">
        <v>-0.2482090181205225</v>
      </c>
      <c r="I14" s="3" t="n">
        <v>0.126042675797427</v>
      </c>
      <c r="J14" s="7" t="n">
        <v>-0.8128565868962367</v>
      </c>
      <c r="K14" s="3" t="n">
        <v>-1.326303790253633</v>
      </c>
      <c r="L14" s="2" t="inlineStr">
        <is>
          <t>-</t>
        </is>
      </c>
      <c r="M14" s="7" t="n">
        <v>1.233595509785014</v>
      </c>
      <c r="N14" s="3" t="n">
        <v>-0.5937976614133198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-0.07318484234885739</v>
      </c>
      <c r="C15" s="2" t="inlineStr">
        <is>
          <t>-</t>
        </is>
      </c>
      <c r="D15" s="3" t="n">
        <v>0.2492246006492463</v>
      </c>
      <c r="E15" s="3" t="n">
        <v>-0.05858421480878763</v>
      </c>
      <c r="F15" s="2" t="inlineStr">
        <is>
          <t>-</t>
        </is>
      </c>
      <c r="G15" s="7" t="n">
        <v>-0.8588607796032773</v>
      </c>
      <c r="H15" s="3" t="n">
        <v>-0.4150810429880197</v>
      </c>
      <c r="I15" s="2" t="inlineStr">
        <is>
          <t>-</t>
        </is>
      </c>
      <c r="J15" s="7" t="n">
        <v>-0.7847893088246473</v>
      </c>
      <c r="K15" s="3" t="n">
        <v>-1.928719436386241</v>
      </c>
      <c r="L15" s="2" t="inlineStr">
        <is>
          <t>-</t>
        </is>
      </c>
      <c r="M15" s="7" t="n">
        <v>1.184671073920374</v>
      </c>
      <c r="N15" s="3" t="n">
        <v>-0.8828420256991686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0.01236684615384615</v>
      </c>
      <c r="C16" s="3" t="n">
        <v>0.04164345877365781</v>
      </c>
      <c r="D16" s="3" t="n">
        <v>-0.2192348200472986</v>
      </c>
      <c r="E16" s="3" t="n">
        <v>0.01583939252336449</v>
      </c>
      <c r="F16" s="3" t="n">
        <v>0.03563397089220343</v>
      </c>
      <c r="G16" s="6" t="n">
        <v>0.2800707117006798</v>
      </c>
      <c r="H16" s="3" t="n">
        <v>0.01237384183434722</v>
      </c>
      <c r="I16" s="3" t="n">
        <v>0.03398837361438871</v>
      </c>
      <c r="J16" s="7" t="n">
        <v>-0.8254448918967642</v>
      </c>
      <c r="K16" s="3" t="n">
        <v>0.07088788159111933</v>
      </c>
      <c r="L16" s="3" t="n">
        <v>0.04309188934582165</v>
      </c>
      <c r="M16" s="7" t="n">
        <v>1.499546119856255</v>
      </c>
      <c r="N16" s="3" t="n">
        <v>0.02836030150753769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0.04884615384615384</v>
      </c>
      <c r="C17" s="3" t="n">
        <v>0.07595832183926127</v>
      </c>
      <c r="D17" s="3" t="n">
        <v>-0.1570099255583128</v>
      </c>
      <c r="E17" s="3" t="n">
        <v>0.05794392523364486</v>
      </c>
      <c r="F17" s="3" t="n">
        <v>0.07014001258556166</v>
      </c>
      <c r="G17" s="3" t="n">
        <v>0.1256924384027187</v>
      </c>
      <c r="H17" s="3" t="n">
        <v>0.05147402901263454</v>
      </c>
      <c r="I17" s="3" t="n">
        <v>0.06531153853178616</v>
      </c>
      <c r="J17" s="7" t="n">
        <v>-0.8642843283837611</v>
      </c>
      <c r="K17" s="3" t="n">
        <v>0.3792784458834413</v>
      </c>
      <c r="L17" s="3" t="n">
        <v>0.09838790534022497</v>
      </c>
      <c r="M17" s="7" t="n">
        <v>1.699756256746754</v>
      </c>
      <c r="N17" s="3" t="n">
        <v>0.1404861809045226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0.4292307692307692</v>
      </c>
      <c r="C18" s="3" t="n">
        <v>0.204421172408286</v>
      </c>
      <c r="D18" s="3" t="n">
        <v>-0.08692460620890047</v>
      </c>
      <c r="E18" s="3" t="n">
        <v>0.4700934579439252</v>
      </c>
      <c r="F18" s="3" t="n">
        <v>0.1729972139640596</v>
      </c>
      <c r="G18" s="3" t="n">
        <v>-0.02277264627804662</v>
      </c>
      <c r="H18" s="3" t="n">
        <v>0.4810481984089846</v>
      </c>
      <c r="I18" s="3" t="n">
        <v>0.1383201313400749</v>
      </c>
      <c r="J18" s="7" t="n">
        <v>-0.7536650390904251</v>
      </c>
      <c r="K18" s="3" t="n">
        <v>1.952821461609621</v>
      </c>
      <c r="L18" s="3" t="n">
        <v>0.1750346783719716</v>
      </c>
      <c r="M18" s="6" t="n">
        <v>0.3018809744064139</v>
      </c>
      <c r="N18" s="3" t="n">
        <v>1.5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-0.01783892307692308</v>
      </c>
      <c r="C19" s="3" t="n">
        <v>-0.01368551367631843</v>
      </c>
      <c r="D19" s="3" t="n">
        <v>-0.2129681358237353</v>
      </c>
      <c r="E19" s="3" t="n">
        <v>-0.02266607476635514</v>
      </c>
      <c r="F19" s="3" t="n">
        <v>-0.009581865598525943</v>
      </c>
      <c r="G19" s="7" t="n">
        <v>-13.81175490668419</v>
      </c>
      <c r="H19" s="3" t="n">
        <v>0.001769162377164249</v>
      </c>
      <c r="I19" s="3" t="n">
        <v>0.0006612806231070663</v>
      </c>
      <c r="J19" s="7" t="n">
        <v>-2.527283604627498</v>
      </c>
      <c r="K19" s="3" t="n">
        <v>-0.001158371877890842</v>
      </c>
      <c r="L19" s="3" t="n">
        <v>0.01066219620674192</v>
      </c>
      <c r="M19" s="7" t="n">
        <v>-0.8130749240185878</v>
      </c>
      <c r="N19" s="3" t="n">
        <v>-0.006196984924623115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-0.1502087902184036</v>
      </c>
      <c r="C20" s="3" t="n">
        <v>0.07208086906177524</v>
      </c>
      <c r="D20" s="7" t="n">
        <v>0.5201955112768042</v>
      </c>
      <c r="E20" s="3" t="n">
        <v>-0.09880886313908666</v>
      </c>
      <c r="F20" s="3" t="n">
        <v>0.1903870268041588</v>
      </c>
      <c r="G20" s="7" t="n">
        <v>-0.5480627242908587</v>
      </c>
      <c r="H20" s="3" t="n">
        <v>-0.2186340194754775</v>
      </c>
      <c r="I20" s="3" t="n">
        <v>0.3027567815582608</v>
      </c>
      <c r="J20" s="7" t="n">
        <v>-0.6793027356568625</v>
      </c>
      <c r="K20" s="3" t="n">
        <v>-0.6817458200751751</v>
      </c>
      <c r="L20" s="3" t="n">
        <v>0.1757098438490748</v>
      </c>
      <c r="M20" s="3" t="n">
        <v>0.1579165087644536</v>
      </c>
      <c r="N20" s="3" t="n">
        <v>-0.5887694103287525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1.030384615384615</v>
      </c>
      <c r="C21" s="3" t="n">
        <v>0.9955388334810009</v>
      </c>
      <c r="D21" s="3" t="n">
        <v>-0.03075908706677991</v>
      </c>
      <c r="E21" s="3" t="n">
        <v>1.063084112149533</v>
      </c>
      <c r="F21" s="3" t="n">
        <v>1.013122506154301</v>
      </c>
      <c r="G21" s="3" t="n">
        <v>0.07668755813438476</v>
      </c>
      <c r="H21" s="3" t="n">
        <v>0.9873654656059897</v>
      </c>
      <c r="I21" s="3" t="n">
        <v>0.9869884474854448</v>
      </c>
      <c r="J21" s="3" t="n">
        <v>-0.07509352831882618</v>
      </c>
      <c r="K21" s="3" t="n">
        <v>1.067530064754857</v>
      </c>
      <c r="L21" s="3" t="n">
        <v>0.9985151944632232</v>
      </c>
      <c r="M21" s="3" t="n">
        <v>0.1704599608056007</v>
      </c>
      <c r="N21" s="3" t="n">
        <v>0.9120603015075377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-0.2530795072788354</v>
      </c>
      <c r="C22" s="3" t="n">
        <v>0.06554506231734285</v>
      </c>
      <c r="D22" s="7" t="n">
        <v>0.6264290368908206</v>
      </c>
      <c r="E22" s="3" t="n">
        <v>-0.1556043956043956</v>
      </c>
      <c r="F22" s="3" t="n">
        <v>0.02369081760892603</v>
      </c>
      <c r="G22" s="6" t="n">
        <v>-0.4861889284424497</v>
      </c>
      <c r="H22" s="3" t="n">
        <v>-0.3028436018957346</v>
      </c>
      <c r="I22" s="3" t="n">
        <v>0.1281143116997633</v>
      </c>
      <c r="J22" s="6" t="n">
        <v>-0.3736890383733373</v>
      </c>
      <c r="K22" s="3" t="n">
        <v>-0.4835355285961871</v>
      </c>
      <c r="L22" s="3" t="n">
        <v>0.1094040706656223</v>
      </c>
      <c r="M22" s="7" t="n">
        <v>-0.6761560943165758</v>
      </c>
      <c r="N22" s="3" t="n">
        <v>-1.493112947658402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3.194479297365119</v>
      </c>
      <c r="C23" s="2" t="inlineStr">
        <is>
          <t>-</t>
        </is>
      </c>
      <c r="D23" s="3" t="n">
        <v>0.0417449346417079</v>
      </c>
      <c r="E23" s="3" t="n">
        <v>3.066469719350074</v>
      </c>
      <c r="F23" s="2" t="inlineStr">
        <is>
          <t>-</t>
        </is>
      </c>
      <c r="G23" s="7" t="n">
        <v>5.749792148201903</v>
      </c>
      <c r="H23" s="3" t="n">
        <v>0.4543057996485061</v>
      </c>
      <c r="I23" s="2" t="inlineStr">
        <is>
          <t>-</t>
        </is>
      </c>
      <c r="J23" s="7" t="n">
        <v>-0.7080296917426054</v>
      </c>
      <c r="K23" s="3" t="n">
        <v>1.556</v>
      </c>
      <c r="L23" s="2" t="inlineStr">
        <is>
          <t>-</t>
        </is>
      </c>
      <c r="M23" s="7" t="n">
        <v>4.762962962962963</v>
      </c>
      <c r="N23" s="3" t="n">
        <v>0.27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-0.8506900878293601</v>
      </c>
      <c r="C24" s="2" t="inlineStr">
        <is>
          <t>-</t>
        </is>
      </c>
      <c r="D24" s="7" t="n">
        <v>0.6268847159900472</v>
      </c>
      <c r="E24" s="3" t="n">
        <v>-0.5228951255539144</v>
      </c>
      <c r="F24" s="2" t="inlineStr">
        <is>
          <t>-</t>
        </is>
      </c>
      <c r="G24" s="3" t="n">
        <v>-0.06877206122010242</v>
      </c>
      <c r="H24" s="3" t="n">
        <v>-0.5615114235500879</v>
      </c>
      <c r="I24" s="2" t="inlineStr">
        <is>
          <t>-</t>
        </is>
      </c>
      <c r="J24" s="6" t="n">
        <v>-0.4968535631271614</v>
      </c>
      <c r="K24" s="3" t="n">
        <v>-1.116</v>
      </c>
      <c r="L24" s="2" t="inlineStr">
        <is>
          <t>-</t>
        </is>
      </c>
      <c r="M24" s="3" t="n">
        <v>-0.1763837638376383</v>
      </c>
      <c r="N24" s="3" t="n">
        <v>-1.355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-0.71898197242842</v>
      </c>
      <c r="C25" s="3" t="n">
        <v>0.1900244702720955</v>
      </c>
      <c r="D25" s="7" t="n">
        <v>0.7284001653575861</v>
      </c>
      <c r="E25" s="3" t="n">
        <v>-0.4159811985898942</v>
      </c>
      <c r="F25" s="3" t="n">
        <v>0.1055496728422281</v>
      </c>
      <c r="G25" s="3" t="n">
        <v>-0.1595747615343452</v>
      </c>
      <c r="H25" s="3" t="n">
        <v>-0.4949651432997676</v>
      </c>
      <c r="I25" s="3" t="n">
        <v>0.3661212843989883</v>
      </c>
      <c r="J25" s="6" t="n">
        <v>-0.4526998325878914</v>
      </c>
      <c r="K25" s="3" t="n">
        <v>-0.9043760129659644</v>
      </c>
      <c r="L25" s="3" t="n">
        <v>0.342324284097972</v>
      </c>
      <c r="M25" s="3" t="n">
        <v>-0.2007451841131055</v>
      </c>
      <c r="N25" s="3" t="n">
        <v>-1.131524008350731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-0.2607692307692308</v>
      </c>
      <c r="C26" s="3" t="n">
        <v>0.07086275299076721</v>
      </c>
      <c r="D26" s="7" t="n">
        <v>0.5764015645371576</v>
      </c>
      <c r="E26" s="3" t="n">
        <v>-0.1654205607476636</v>
      </c>
      <c r="F26" s="3" t="n">
        <v>0.03966599704247276</v>
      </c>
      <c r="G26" s="6" t="n">
        <v>-0.4467860120222894</v>
      </c>
      <c r="H26" s="3" t="n">
        <v>-0.299017313991577</v>
      </c>
      <c r="I26" s="3" t="n">
        <v>0.1348118192395635</v>
      </c>
      <c r="J26" s="6" t="n">
        <v>-0.4207209383066403</v>
      </c>
      <c r="K26" s="3" t="n">
        <v>-0.5161887141535615</v>
      </c>
      <c r="L26" s="3" t="n">
        <v>0.1222516297970847</v>
      </c>
      <c r="M26" s="7" t="n">
        <v>-0.6209536748466469</v>
      </c>
      <c r="N26" s="3" t="n">
        <v>-1.361809045226131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10.72164948453608</v>
      </c>
      <c r="C31" s="3" t="n">
        <v>8.258656208982176</v>
      </c>
      <c r="D31" s="3" t="n">
        <v>0.159841988630889</v>
      </c>
      <c r="E31" s="3" t="n">
        <v>9.244060475161987</v>
      </c>
      <c r="F31" s="3" t="n">
        <v>10.48061030542432</v>
      </c>
      <c r="G31" s="3" t="n">
        <v>-0.1132277035993415</v>
      </c>
      <c r="H31" s="3" t="n">
        <v>10.42439024390244</v>
      </c>
      <c r="I31" s="2" t="inlineStr">
        <is>
          <t>-</t>
        </is>
      </c>
      <c r="J31" s="7" t="n">
        <v>0.6682881703932673</v>
      </c>
      <c r="K31" s="3" t="n">
        <v>6.248554913294798</v>
      </c>
      <c r="L31" s="2" t="inlineStr">
        <is>
          <t>-</t>
        </is>
      </c>
      <c r="M31" s="6" t="n">
        <v>0.4810480284369828</v>
      </c>
      <c r="N31" s="3" t="n">
        <v>4.219008967514161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33.57692307692308</v>
      </c>
      <c r="C32" s="2" t="n">
        <v>93.46055579223513</v>
      </c>
      <c r="D32" s="3" t="n">
        <v>-0.1378135902973915</v>
      </c>
      <c r="E32" s="2" t="n">
        <v>38.94392523364486</v>
      </c>
      <c r="F32" s="2" t="n">
        <v>77.02698510750965</v>
      </c>
      <c r="G32" s="3" t="n">
        <v>0.1276852062913151</v>
      </c>
      <c r="H32" s="2" t="n">
        <v>34.53439401029481</v>
      </c>
      <c r="I32" s="2" t="inlineStr">
        <is>
          <t>-</t>
        </is>
      </c>
      <c r="J32" s="6" t="n">
        <v>-0.4005831739703165</v>
      </c>
      <c r="K32" s="2" t="n">
        <v>57.61332099907493</v>
      </c>
      <c r="L32" s="2" t="inlineStr">
        <is>
          <t>-</t>
        </is>
      </c>
      <c r="M32" s="6" t="n">
        <v>-0.3248024501573082</v>
      </c>
      <c r="N32" s="2" t="n">
        <v>85.32809547738694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2.43409688321442</v>
      </c>
      <c r="C33" s="2" t="inlineStr">
        <is>
          <t>-</t>
        </is>
      </c>
      <c r="D33" s="3" t="n">
        <v>-0.01347883981142571</v>
      </c>
      <c r="E33" s="3" t="n">
        <v>2.467353951890034</v>
      </c>
      <c r="F33" s="2" t="inlineStr">
        <is>
          <t>-</t>
        </is>
      </c>
      <c r="G33" s="6" t="n">
        <v>-0.3845152175607157</v>
      </c>
      <c r="H33" s="3" t="n">
        <v>4.008797653958944</v>
      </c>
      <c r="I33" s="2" t="inlineStr">
        <is>
          <t>-</t>
        </is>
      </c>
      <c r="J33" s="7" t="n">
        <v>-0.5572425118110708</v>
      </c>
      <c r="K33" s="3" t="n">
        <v>9.054161162483487</v>
      </c>
      <c r="L33" s="2" t="inlineStr">
        <is>
          <t>-</t>
        </is>
      </c>
      <c r="M33" s="7" t="n">
        <v>0.5942998212445696</v>
      </c>
      <c r="N33" s="3" t="n">
        <v>5.679083094555874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147.8987966676952</v>
      </c>
      <c r="C34" s="2" t="inlineStr">
        <is>
          <t>-</t>
        </is>
      </c>
      <c r="D34" s="3" t="n">
        <v>0.01366300121616245</v>
      </c>
      <c r="E34" s="2" t="n">
        <v>145.9052924791086</v>
      </c>
      <c r="F34" s="2" t="inlineStr">
        <is>
          <t>-</t>
        </is>
      </c>
      <c r="G34" s="7" t="n">
        <v>0.6247355394179003</v>
      </c>
      <c r="H34" s="2" t="n">
        <v>89.80248719824434</v>
      </c>
      <c r="I34" s="2" t="inlineStr">
        <is>
          <t>-</t>
        </is>
      </c>
      <c r="J34" s="7" t="n">
        <v>1.258572755235457</v>
      </c>
      <c r="K34" s="2" t="n">
        <v>39.76072366501313</v>
      </c>
      <c r="L34" s="2" t="inlineStr">
        <is>
          <t>-</t>
        </is>
      </c>
      <c r="M34" s="6" t="n">
        <v>-0.372765406685323</v>
      </c>
      <c r="N34" s="2" t="n">
        <v>63.39051463168517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0.3696594867420203</v>
      </c>
      <c r="C35" s="2" t="inlineStr">
        <is>
          <t>-</t>
        </is>
      </c>
      <c r="D35" s="3" t="n">
        <v>-0.1801850822067156</v>
      </c>
      <c r="E35" s="3" t="n">
        <v>0.450906026127265</v>
      </c>
      <c r="F35" s="2" t="inlineStr">
        <is>
          <t>-</t>
        </is>
      </c>
      <c r="G35" s="7" t="n">
        <v>-0.6177743255360127</v>
      </c>
      <c r="H35" s="3" t="n">
        <v>1.179685343637869</v>
      </c>
      <c r="I35" s="2" t="inlineStr">
        <is>
          <t>-</t>
        </is>
      </c>
      <c r="J35" s="6" t="n">
        <v>0.3281008910335675</v>
      </c>
      <c r="K35" s="3" t="n">
        <v>0.8882497945768283</v>
      </c>
      <c r="L35" s="2" t="inlineStr">
        <is>
          <t>-</t>
        </is>
      </c>
      <c r="M35" s="3" t="n">
        <v>0.1181234851331431</v>
      </c>
      <c r="N35" s="3" t="n">
        <v>0.7944111776447106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973.8692307692309</v>
      </c>
      <c r="C36" s="2" t="inlineStr">
        <is>
          <t>-</t>
        </is>
      </c>
      <c r="D36" s="3" t="n">
        <v>0.2197875133715842</v>
      </c>
      <c r="E36" s="2" t="n">
        <v>798.392523364486</v>
      </c>
      <c r="F36" s="2" t="inlineStr">
        <is>
          <t>-</t>
        </is>
      </c>
      <c r="G36" s="7" t="n">
        <v>1.616255439675387</v>
      </c>
      <c r="H36" s="2" t="n">
        <v>305.1661207299953</v>
      </c>
      <c r="I36" s="2" t="inlineStr">
        <is>
          <t>-</t>
        </is>
      </c>
      <c r="J36" s="3" t="n">
        <v>-0.2470451554160391</v>
      </c>
      <c r="K36" s="2" t="n">
        <v>405.2913968547641</v>
      </c>
      <c r="L36" s="2" t="inlineStr">
        <is>
          <t>-</t>
        </is>
      </c>
      <c r="M36" s="3" t="n">
        <v>-0.1056444003759365</v>
      </c>
      <c r="N36" s="2" t="n">
        <v>453.1658291457287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0.3328638885633153</v>
      </c>
      <c r="C37" s="3" t="n">
        <v>0.3839695420396931</v>
      </c>
      <c r="D37" s="3" t="n">
        <v>-0.1643404636736656</v>
      </c>
      <c r="E37" s="3" t="n">
        <v>0.3983247651628883</v>
      </c>
      <c r="F37" s="3" t="n">
        <v>0.4747146225332603</v>
      </c>
      <c r="G37" s="7" t="n">
        <v>-0.557686163906629</v>
      </c>
      <c r="H37" s="3" t="n">
        <v>0.9005478297513696</v>
      </c>
      <c r="I37" s="3" t="n">
        <v>0.6878806110788409</v>
      </c>
      <c r="J37" s="6" t="n">
        <v>0.4616199512477131</v>
      </c>
      <c r="K37" s="3" t="n">
        <v>0.6161299515531491</v>
      </c>
      <c r="L37" s="2" t="inlineStr">
        <is>
          <t>-</t>
        </is>
      </c>
      <c r="M37" s="7" t="n">
        <v>0.5225221290264375</v>
      </c>
      <c r="N37" s="3" t="n">
        <v>0.4046771733604474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1081.523146153846</v>
      </c>
      <c r="C38" s="2" t="n">
        <v>1330.647784721128</v>
      </c>
      <c r="D38" s="3" t="n">
        <v>0.1966595922498856</v>
      </c>
      <c r="E38" s="2" t="n">
        <v>903.7851308411216</v>
      </c>
      <c r="F38" s="2" t="n">
        <v>1022.07726047851</v>
      </c>
      <c r="G38" s="7" t="n">
        <v>1.260838161501471</v>
      </c>
      <c r="H38" s="2" t="n">
        <v>399.7566682264857</v>
      </c>
      <c r="I38" s="2" t="n">
        <v>734.3810025477734</v>
      </c>
      <c r="J38" s="6" t="n">
        <v>-0.315827620479353</v>
      </c>
      <c r="K38" s="2" t="n">
        <v>584.2923219241443</v>
      </c>
      <c r="L38" s="2" t="inlineStr">
        <is>
          <t>-</t>
        </is>
      </c>
      <c r="M38" s="6" t="n">
        <v>-0.343195096520902</v>
      </c>
      <c r="N38" s="2" t="n">
        <v>889.5979899497487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1.148363750786658</v>
      </c>
      <c r="C44" s="3" t="n">
        <v>1.430235762279873</v>
      </c>
      <c r="D44" s="3" t="n">
        <v>0.03094726220045633</v>
      </c>
      <c r="E44" s="3" t="n">
        <v>1.113891847712547</v>
      </c>
      <c r="F44" s="3" t="n">
        <v>1.439806196552025</v>
      </c>
      <c r="G44" s="6" t="n">
        <v>-0.4798465401474442</v>
      </c>
      <c r="H44" s="3" t="n">
        <v>2.141467727674625</v>
      </c>
      <c r="I44" s="3" t="n">
        <v>1.521589106167357</v>
      </c>
      <c r="J44" s="7" t="n">
        <v>0.5729283180467231</v>
      </c>
      <c r="K44" s="3" t="n">
        <v>1.361452841241945</v>
      </c>
      <c r="L44" s="3" t="n">
        <v>1.594831863235764</v>
      </c>
      <c r="M44" s="3" t="n">
        <v>-0.188872822011128</v>
      </c>
      <c r="N44" s="3" t="n">
        <v>1.678470254957507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-0.1946153846153846</v>
      </c>
      <c r="C45" s="3" t="n">
        <v>0.02688584613624872</v>
      </c>
      <c r="D45" s="7" t="n">
        <v>0.6526862026862025</v>
      </c>
      <c r="E45" s="3" t="n">
        <v>-0.1177570093457944</v>
      </c>
      <c r="F45" s="3" t="n">
        <v>0.1138732182683943</v>
      </c>
      <c r="G45" s="7" t="n">
        <v>-0.5727559779762943</v>
      </c>
      <c r="H45" s="3" t="n">
        <v>-0.2756200280767431</v>
      </c>
      <c r="I45" s="3" t="n">
        <v>0.184348992493148</v>
      </c>
      <c r="J45" s="7" t="n">
        <v>-0.871961645745183</v>
      </c>
      <c r="K45" s="3" t="n">
        <v>-2.15263644773358</v>
      </c>
      <c r="L45" s="3" t="n">
        <v>0.05866938835033895</v>
      </c>
      <c r="M45" s="6" t="n">
        <v>0.4670364832156939</v>
      </c>
      <c r="N45" s="3" t="n">
        <v>-1.467336683417085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0.3328638885633153</v>
      </c>
      <c r="C46" s="3" t="n">
        <v>0.3839695420396931</v>
      </c>
      <c r="D46" s="3" t="n">
        <v>-0.1643404636736656</v>
      </c>
      <c r="E46" s="3" t="n">
        <v>0.3983247651628883</v>
      </c>
      <c r="F46" s="3" t="n">
        <v>0.4747146225332603</v>
      </c>
      <c r="G46" s="7" t="n">
        <v>-0.557686163906629</v>
      </c>
      <c r="H46" s="3" t="n">
        <v>0.9005478297513696</v>
      </c>
      <c r="I46" s="3" t="n">
        <v>0.6878806110788409</v>
      </c>
      <c r="J46" s="6" t="n">
        <v>0.4616199512477131</v>
      </c>
      <c r="K46" s="3" t="n">
        <v>0.6161299515531491</v>
      </c>
      <c r="L46" s="2" t="inlineStr">
        <is>
          <t>-</t>
        </is>
      </c>
      <c r="M46" s="7" t="n">
        <v>0.5225221290264375</v>
      </c>
      <c r="N46" s="3" t="n">
        <v>0.4046771733604474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-0.07439150181824326</v>
      </c>
      <c r="C47" s="3" t="n">
        <v>0.0204064453294818</v>
      </c>
      <c r="D47" s="6" t="n">
        <v>0.4238237231127426</v>
      </c>
      <c r="E47" s="3" t="n">
        <v>-0.05224769092595932</v>
      </c>
      <c r="F47" s="3" t="n">
        <v>0.07644856394226769</v>
      </c>
      <c r="G47" s="7" t="n">
        <v>-0.9017035097685352</v>
      </c>
      <c r="H47" s="3" t="n">
        <v>-0.5315316020229051</v>
      </c>
      <c r="I47" s="3" t="n">
        <v>0.1725875497223893</v>
      </c>
      <c r="J47" s="7" t="n">
        <v>-0.7056368259931749</v>
      </c>
      <c r="K47" s="3" t="n">
        <v>-1.80570006359077</v>
      </c>
      <c r="L47" s="2" t="inlineStr">
        <is>
          <t>-</t>
        </is>
      </c>
      <c r="M47" s="7" t="n">
        <v>0.8117300226205345</v>
      </c>
      <c r="N47" s="3" t="n">
        <v>-0.9966717121455864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-0.8506900878293601</v>
      </c>
      <c r="C63" s="2" t="inlineStr">
        <is>
          <t>-</t>
        </is>
      </c>
      <c r="D63" s="7" t="n">
        <v>0.6268847159900472</v>
      </c>
      <c r="E63" s="3" t="n">
        <v>-0.5228951255539144</v>
      </c>
      <c r="F63" s="2" t="inlineStr">
        <is>
          <t>-</t>
        </is>
      </c>
      <c r="G63" s="3" t="n">
        <v>-0.06877206122010242</v>
      </c>
      <c r="H63" s="3" t="n">
        <v>-0.5615114235500879</v>
      </c>
      <c r="I63" s="2" t="inlineStr">
        <is>
          <t>-</t>
        </is>
      </c>
      <c r="J63" s="6" t="n">
        <v>-0.4968535631271614</v>
      </c>
      <c r="K63" s="3" t="n">
        <v>-1.116</v>
      </c>
      <c r="L63" s="2" t="inlineStr">
        <is>
          <t>-</t>
        </is>
      </c>
      <c r="M63" s="3" t="n">
        <v>-0.1763837638376383</v>
      </c>
      <c r="N63" s="3" t="n">
        <v>-1.355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-0.71898197242842</v>
      </c>
      <c r="C64" s="3" t="n">
        <v>0.1900244702720955</v>
      </c>
      <c r="D64" s="7" t="n">
        <v>0.7284001653575861</v>
      </c>
      <c r="E64" s="3" t="n">
        <v>-0.4159811985898942</v>
      </c>
      <c r="F64" s="3" t="n">
        <v>0.1055496728422281</v>
      </c>
      <c r="G64" s="3" t="n">
        <v>-0.1595747615343452</v>
      </c>
      <c r="H64" s="3" t="n">
        <v>-0.4949651432997676</v>
      </c>
      <c r="I64" s="3" t="n">
        <v>0.3661212843989883</v>
      </c>
      <c r="J64" s="6" t="n">
        <v>-0.4526998325878914</v>
      </c>
      <c r="K64" s="3" t="n">
        <v>-0.9043760129659644</v>
      </c>
      <c r="L64" s="3" t="n">
        <v>0.342324284097972</v>
      </c>
      <c r="M64" s="3" t="n">
        <v>-0.2007451841131055</v>
      </c>
      <c r="N64" s="3" t="n">
        <v>-1.131524008350731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-0.2607692307692308</v>
      </c>
      <c r="C67" s="3" t="n">
        <v>0.07086275299076721</v>
      </c>
      <c r="D67" s="7" t="n">
        <v>0.5764015645371576</v>
      </c>
      <c r="E67" s="3" t="n">
        <v>-0.1654205607476636</v>
      </c>
      <c r="F67" s="3" t="n">
        <v>0.03966599704247276</v>
      </c>
      <c r="G67" s="6" t="n">
        <v>-0.4467860120222894</v>
      </c>
      <c r="H67" s="3" t="n">
        <v>-0.299017313991577</v>
      </c>
      <c r="I67" s="3" t="n">
        <v>0.1348118192395635</v>
      </c>
      <c r="J67" s="6" t="n">
        <v>-0.4207209383066403</v>
      </c>
      <c r="K67" s="3" t="n">
        <v>-0.5161887141535615</v>
      </c>
      <c r="L67" s="3" t="n">
        <v>0.1222516297970847</v>
      </c>
      <c r="M67" s="7" t="n">
        <v>-0.6209536748466469</v>
      </c>
      <c r="N67" s="3" t="n">
        <v>-1.361809045226131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-0.09288943690916564</v>
      </c>
      <c r="C69" s="3" t="n">
        <v>0.02573298968751329</v>
      </c>
      <c r="D69" s="7" t="n">
        <v>1.183951627922097</v>
      </c>
      <c r="E69" s="3" t="n">
        <v>-0.04253273548807696</v>
      </c>
      <c r="F69" s="3" t="n">
        <v>0.01493718772121413</v>
      </c>
      <c r="G69" s="7" t="n">
        <v>-0.8387882858339243</v>
      </c>
      <c r="H69" s="3" t="n">
        <v>-0.263831544178365</v>
      </c>
      <c r="I69" s="3" t="n">
        <v>0.06541196132109582</v>
      </c>
      <c r="J69" s="3" t="n">
        <v>0.09882528435577097</v>
      </c>
      <c r="K69" s="3" t="n">
        <v>-0.2401032702237522</v>
      </c>
      <c r="L69" s="3" t="n">
        <v>0.05456493828562634</v>
      </c>
      <c r="M69" s="6" t="n">
        <v>-0.4750509682377373</v>
      </c>
      <c r="N69" s="3" t="n">
        <v>-0.4573839662447257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0.002100923076923077</v>
      </c>
      <c r="C76" s="3" t="n">
        <v>0.005280508252302025</v>
      </c>
      <c r="D76" s="7" t="n">
        <v>1.005073087729289</v>
      </c>
      <c r="E76" s="3" t="n">
        <v>0.001047803738317757</v>
      </c>
      <c r="F76" s="3" t="n">
        <v>0.00502628201819212</v>
      </c>
      <c r="G76" s="6" t="n">
        <v>0.4737110627781009</v>
      </c>
      <c r="H76" s="3" t="n">
        <v>0.0007109967243799719</v>
      </c>
      <c r="I76" s="3" t="n">
        <v>0.004973330603578421</v>
      </c>
      <c r="J76" s="7" t="n">
        <v>-0.5336524124417515</v>
      </c>
      <c r="K76" s="3" t="n">
        <v>0.001524606845513414</v>
      </c>
      <c r="L76" s="3" t="n">
        <v>0.005776157109649021</v>
      </c>
      <c r="M76" s="6" t="n">
        <v>0.2894040044928571</v>
      </c>
      <c r="N76" s="3" t="n">
        <v>0.001182412060301508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-0.03935441478439425</v>
      </c>
      <c r="C77" s="2" t="inlineStr">
        <is>
          <t>-</t>
        </is>
      </c>
      <c r="D77" s="7" t="n">
        <v>2.053879929450162</v>
      </c>
      <c r="E77" s="3" t="n">
        <v>-0.0128866935483871</v>
      </c>
      <c r="F77" s="2" t="inlineStr">
        <is>
          <t>-</t>
        </is>
      </c>
      <c r="G77" s="7" t="n">
        <v>-2.313864641493228</v>
      </c>
      <c r="H77" s="3" t="n">
        <v>0.009808235294117647</v>
      </c>
      <c r="I77" s="2" t="inlineStr">
        <is>
          <t>-</t>
        </is>
      </c>
      <c r="J77" s="7" t="n">
        <v>3.481787931004673</v>
      </c>
      <c r="K77" s="3" t="n">
        <v>0.002188464837049743</v>
      </c>
      <c r="L77" s="2" t="inlineStr">
        <is>
          <t>-</t>
        </is>
      </c>
      <c r="M77" s="7" t="n">
        <v>-8.649130695443645</v>
      </c>
      <c r="N77" s="3" t="n">
        <v>-0.000286106346483705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260000</v>
      </c>
      <c r="C2" s="2" t="n">
        <v>214000</v>
      </c>
      <c r="D2" s="2" t="n">
        <v>213700</v>
      </c>
      <c r="E2" s="2" t="n">
        <v>108100</v>
      </c>
      <c r="F2" s="2" t="n">
        <v>39800</v>
      </c>
      <c r="G2" s="2" t="n">
        <v>167120</v>
      </c>
    </row>
    <row r="3">
      <c r="A3" t="inlineStr">
        <is>
          <t>二、营业总成本(万元)</t>
        </is>
      </c>
      <c r="B3" s="2" t="n">
        <v>324100</v>
      </c>
      <c r="C3" s="2" t="n">
        <v>251300</v>
      </c>
      <c r="D3" s="2" t="n">
        <v>273400</v>
      </c>
      <c r="E3" s="2" t="n">
        <v>342700</v>
      </c>
      <c r="F3" s="2" t="n">
        <v>99100</v>
      </c>
      <c r="G3" s="2" t="n">
        <v>258120</v>
      </c>
    </row>
    <row r="4">
      <c r="A4" t="inlineStr">
        <is>
          <t>营业税金及附加(万元)</t>
        </is>
      </c>
      <c r="B4" s="2" t="n">
        <v>546.24</v>
      </c>
      <c r="C4" s="2" t="n">
        <v>224.23</v>
      </c>
      <c r="D4" s="2" t="n">
        <v>151.94</v>
      </c>
      <c r="E4" s="2" t="n">
        <v>164.81</v>
      </c>
      <c r="F4" s="2" t="n">
        <v>47.06</v>
      </c>
      <c r="G4" s="2" t="n">
        <v>226.856</v>
      </c>
    </row>
    <row r="5">
      <c r="A5" t="inlineStr">
        <is>
          <t>销售费用(万元)</t>
        </is>
      </c>
      <c r="B5" s="2" t="n">
        <v>3215.38</v>
      </c>
      <c r="C5" s="2" t="n">
        <v>3389.63</v>
      </c>
      <c r="D5" s="2" t="n">
        <v>2644.29</v>
      </c>
      <c r="E5" s="2" t="n">
        <v>7662.98</v>
      </c>
      <c r="F5" s="2" t="n">
        <v>1128.74</v>
      </c>
      <c r="G5" s="2" t="n">
        <v>3608.204</v>
      </c>
    </row>
    <row r="6">
      <c r="A6" t="inlineStr">
        <is>
          <t>管理费用(万元)</t>
        </is>
      </c>
      <c r="B6" s="2" t="n">
        <v>12700</v>
      </c>
      <c r="C6" s="2" t="n">
        <v>12400</v>
      </c>
      <c r="D6" s="2" t="n">
        <v>11000</v>
      </c>
      <c r="E6" s="2" t="n">
        <v>41000</v>
      </c>
      <c r="F6" s="2" t="n">
        <v>5591.35</v>
      </c>
      <c r="G6" s="2" t="n">
        <v>16538.27</v>
      </c>
    </row>
    <row r="7">
      <c r="A7" t="inlineStr">
        <is>
          <t>研发费用(万元)</t>
        </is>
      </c>
      <c r="B7" s="2" t="n">
        <v>111600</v>
      </c>
      <c r="C7" s="2" t="n">
        <v>100600</v>
      </c>
      <c r="D7" s="2" t="n">
        <v>102800</v>
      </c>
      <c r="E7" s="2" t="n">
        <v>211100</v>
      </c>
      <c r="F7" s="2" t="n">
        <v>59700</v>
      </c>
      <c r="G7" s="2" t="n">
        <v>117160</v>
      </c>
    </row>
    <row r="8">
      <c r="A8" t="inlineStr">
        <is>
          <t>毛利润=营业收入-营业成本-管销研费用-营业税金及附加</t>
        </is>
      </c>
      <c r="B8" s="2" t="n">
        <v>-192161.62</v>
      </c>
      <c r="C8" s="2" t="n">
        <v>-153913.86</v>
      </c>
      <c r="D8" s="2" t="n">
        <v>-176296.23</v>
      </c>
      <c r="E8" s="2" t="n">
        <v>-494527.79</v>
      </c>
      <c r="F8" s="2" t="n">
        <v>-125767.15</v>
      </c>
      <c r="G8" s="2" t="n">
        <v>-228533.33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1.246538461538462</v>
      </c>
      <c r="C11" s="3" t="n">
        <v>1.174299065420561</v>
      </c>
      <c r="D11" s="3" t="n">
        <v>1.279363593823116</v>
      </c>
      <c r="E11" s="3" t="n">
        <v>3.170212765957447</v>
      </c>
      <c r="F11" s="3" t="n">
        <v>2.489949748743719</v>
      </c>
      <c r="G11" s="3" t="n">
        <v>1.872072727096661</v>
      </c>
    </row>
    <row r="12">
      <c r="A12" t="inlineStr">
        <is>
          <t>销售费用/收入</t>
        </is>
      </c>
      <c r="B12" s="3" t="n">
        <v>0.01236684615384615</v>
      </c>
      <c r="C12" s="3" t="n">
        <v>0.01583939252336449</v>
      </c>
      <c r="D12" s="3" t="n">
        <v>0.01237384183434722</v>
      </c>
      <c r="E12" s="3" t="n">
        <v>0.07088788159111933</v>
      </c>
      <c r="F12" s="3" t="n">
        <v>0.02836030150753769</v>
      </c>
      <c r="G12" s="5" t="n">
        <v>0.02796565272204298</v>
      </c>
    </row>
    <row r="13">
      <c r="A13" t="inlineStr">
        <is>
          <t>管理费用/收入</t>
        </is>
      </c>
      <c r="B13" s="3" t="n">
        <v>0.04884615384615384</v>
      </c>
      <c r="C13" s="3" t="n">
        <v>0.05794392523364486</v>
      </c>
      <c r="D13" s="3" t="n">
        <v>0.05147402901263454</v>
      </c>
      <c r="E13" s="3" t="n">
        <v>0.3792784458834413</v>
      </c>
      <c r="F13" s="3" t="n">
        <v>0.1404861809045226</v>
      </c>
      <c r="G13" s="5" t="n">
        <v>0.1356057469760794</v>
      </c>
    </row>
    <row r="14">
      <c r="A14" t="inlineStr">
        <is>
          <t>研发费用/收入</t>
        </is>
      </c>
      <c r="B14" s="3" t="n">
        <v>0.4292307692307692</v>
      </c>
      <c r="C14" s="3" t="n">
        <v>0.4700934579439252</v>
      </c>
      <c r="D14" s="3" t="n">
        <v>0.4810481984089846</v>
      </c>
      <c r="E14" s="3" t="n">
        <v>1.952821461609621</v>
      </c>
      <c r="F14" s="3" t="n">
        <v>1.5</v>
      </c>
      <c r="G14" s="5" t="n">
        <v>0.96663877743866</v>
      </c>
    </row>
    <row r="15">
      <c r="A15" t="inlineStr">
        <is>
          <t>毛利润率=营业利润/收入</t>
        </is>
      </c>
      <c r="B15" s="3" t="n">
        <v>-0.7390831538461539</v>
      </c>
      <c r="C15" s="3" t="n">
        <v>-0.719223644859813</v>
      </c>
      <c r="D15" s="3" t="n">
        <v>-0.8249706598034628</v>
      </c>
      <c r="E15" s="3" t="n">
        <v>-4.574725161887142</v>
      </c>
      <c r="F15" s="3" t="n">
        <v>-3.15997864321608</v>
      </c>
      <c r="G15" s="5" t="n">
        <v>-2.00359625272253</v>
      </c>
    </row>
    <row r="16">
      <c r="A16" t="inlineStr">
        <is>
          <t>所得税/利润总额</t>
        </is>
      </c>
      <c r="B16" s="3" t="n">
        <v>-0.03935441478439425</v>
      </c>
      <c r="C16" s="3" t="n">
        <v>-0.0128866935483871</v>
      </c>
      <c r="D16" s="3" t="n">
        <v>0.009808235294117647</v>
      </c>
      <c r="E16" s="3" t="n">
        <v>0.002188464837049743</v>
      </c>
      <c r="F16" s="3" t="n">
        <v>-0.000286106346483705</v>
      </c>
      <c r="G16" s="5" t="n">
        <v>-0.008106102909619533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2024-10-19T16:03:36Z</dcterms:created>
  <dcterms:modified xmlns:dcterms="http://purl.org/dc/terms/" xmlns:xsi="http://www.w3.org/2001/XMLSchema-instance" xsi:type="dcterms:W3CDTF">2024-10-19T18:45:56Z</dcterms:modified>
</cp:coreProperties>
</file>