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联动科技资产负债表" sheetId="1" state="visible" r:id="rId1"/>
    <sheet xmlns:r="http://schemas.openxmlformats.org/officeDocument/2006/relationships" name="联动科技利润表" sheetId="2" state="visible" r:id="rId2"/>
    <sheet xmlns:r="http://schemas.openxmlformats.org/officeDocument/2006/relationships" name="联动科技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146200.00</t>
        </is>
      </c>
      <c r="C3" s="5" t="n">
        <v>-0.07934508816120907</v>
      </c>
      <c r="D3" t="inlineStr">
        <is>
          <t>158800.00</t>
        </is>
      </c>
      <c r="E3" s="8" t="n">
        <v>2.552572706935123</v>
      </c>
      <c r="F3" t="inlineStr">
        <is>
          <t>44700.00</t>
        </is>
      </c>
      <c r="G3" s="9" t="n">
        <v>0.4012539184952978</v>
      </c>
      <c r="H3" t="inlineStr">
        <is>
          <t>31900.00</t>
        </is>
      </c>
      <c r="I3" s="5" t="n">
        <v>0.2364341085271318</v>
      </c>
      <c r="J3" t="inlineStr">
        <is>
          <t>25800.00</t>
        </is>
      </c>
      <c r="K3" s="8" t="n">
        <v>1.168067226890756</v>
      </c>
      <c r="L3" t="inlineStr">
        <is>
          <t>11900.00</t>
        </is>
      </c>
      <c r="M3" t="inlineStr">
        <is>
          <t>14100.00</t>
        </is>
      </c>
    </row>
    <row r="4">
      <c r="A4" t="inlineStr">
        <is>
          <t>*资产合计</t>
        </is>
      </c>
      <c r="B4" t="inlineStr">
        <is>
          <t>159100.00</t>
        </is>
      </c>
      <c r="C4" s="5" t="n">
        <v>-0.06686217008797654</v>
      </c>
      <c r="D4" t="inlineStr">
        <is>
          <t>170500.00</t>
        </is>
      </c>
      <c r="E4" s="8" t="n">
        <v>2.007054673721341</v>
      </c>
      <c r="F4" t="inlineStr">
        <is>
          <t>56700.00</t>
        </is>
      </c>
      <c r="G4" s="9" t="n">
        <v>0.4727272727272727</v>
      </c>
      <c r="H4" t="inlineStr">
        <is>
          <t>38500.00</t>
        </is>
      </c>
      <c r="I4" s="9" t="n">
        <v>0.25</v>
      </c>
      <c r="J4" t="inlineStr">
        <is>
          <t>30800.00</t>
        </is>
      </c>
      <c r="K4" s="9" t="n">
        <v>0.2887029288702929</v>
      </c>
      <c r="L4" t="inlineStr">
        <is>
          <t>23900.00</t>
        </is>
      </c>
      <c r="M4" t="inlineStr">
        <is>
          <t>24700.00</t>
        </is>
      </c>
    </row>
    <row r="5">
      <c r="A5" t="inlineStr">
        <is>
          <t>*负债合计</t>
        </is>
      </c>
      <c r="B5" t="inlineStr">
        <is>
          <t>12900.00</t>
        </is>
      </c>
      <c r="C5" s="5" t="n">
        <v>0.1025641025641026</v>
      </c>
      <c r="D5" t="inlineStr">
        <is>
          <t>11700.00</t>
        </is>
      </c>
      <c r="E5" s="5" t="n">
        <v>-0.01680672268907563</v>
      </c>
      <c r="F5" t="inlineStr">
        <is>
          <t>11900.00</t>
        </is>
      </c>
      <c r="G5" s="8" t="n">
        <v>0.7964541919277313</v>
      </c>
      <c r="H5" t="inlineStr">
        <is>
          <t>6624.16</t>
        </is>
      </c>
      <c r="I5" s="9" t="n">
        <v>0.3158944449300352</v>
      </c>
      <c r="J5" t="inlineStr">
        <is>
          <t>5033.96</t>
        </is>
      </c>
      <c r="K5" s="8" t="n">
        <v>-0.5805033333333334</v>
      </c>
      <c r="L5" t="inlineStr">
        <is>
          <t>12000.00</t>
        </is>
      </c>
      <c r="M5" t="inlineStr">
        <is>
          <t>10600.00</t>
        </is>
      </c>
    </row>
    <row r="6">
      <c r="A6" t="inlineStr">
        <is>
          <t>*归属于母公司所有者权益合计</t>
        </is>
      </c>
      <c r="B6" t="inlineStr">
        <is>
          <t>146200.00</t>
        </is>
      </c>
      <c r="C6" s="5" t="n">
        <v>-0.07934508816120907</v>
      </c>
      <c r="D6" t="inlineStr">
        <is>
          <t>158800.00</t>
        </is>
      </c>
      <c r="E6" s="8" t="n">
        <v>2.552572706935123</v>
      </c>
      <c r="F6" t="inlineStr">
        <is>
          <t>44700.00</t>
        </is>
      </c>
      <c r="G6" s="9" t="n">
        <v>0.4012539184952978</v>
      </c>
      <c r="H6" t="inlineStr">
        <is>
          <t>31900.00</t>
        </is>
      </c>
      <c r="I6" s="5" t="n">
        <v>0.2364341085271318</v>
      </c>
      <c r="J6" t="inlineStr">
        <is>
          <t>25800.00</t>
        </is>
      </c>
      <c r="K6" s="8" t="n">
        <v>1.168067226890756</v>
      </c>
      <c r="L6" t="inlineStr">
        <is>
          <t>11900.00</t>
        </is>
      </c>
      <c r="M6" t="inlineStr">
        <is>
          <t>14100.00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116800.00</t>
        </is>
      </c>
      <c r="C9" s="5" t="n">
        <v>-0.1424375917767988</v>
      </c>
      <c r="D9" t="inlineStr">
        <is>
          <t>136200.00</t>
        </is>
      </c>
      <c r="E9" s="8" t="n">
        <v>5.611650485436893</v>
      </c>
      <c r="F9" t="inlineStr">
        <is>
          <t>20600.00</t>
        </is>
      </c>
      <c r="G9" s="9" t="n">
        <v>0.2638036809815951</v>
      </c>
      <c r="H9" t="inlineStr">
        <is>
          <t>16300.00</t>
        </is>
      </c>
      <c r="I9" s="5" t="n">
        <v>0.1642857142857143</v>
      </c>
      <c r="J9" t="inlineStr">
        <is>
          <t>14000.00</t>
        </is>
      </c>
      <c r="K9" s="8" t="n">
        <v>0.6296692935383611</v>
      </c>
      <c r="L9" t="inlineStr">
        <is>
          <t>8590.70</t>
        </is>
      </c>
      <c r="M9" t="inlineStr">
        <is>
          <t>7437.28</t>
        </is>
      </c>
    </row>
    <row r="10">
      <c r="A10" t="inlineStr">
        <is>
          <t>应收票据及应收账款</t>
        </is>
      </c>
      <c r="B10" t="inlineStr">
        <is>
          <t>8496.45</t>
        </is>
      </c>
      <c r="C10" s="5" t="n">
        <v>-0.2059392523364485</v>
      </c>
      <c r="D10" t="inlineStr">
        <is>
          <t>10700.00</t>
        </is>
      </c>
      <c r="E10" s="9" t="n">
        <v>-0.2671232876712329</v>
      </c>
      <c r="F10" t="inlineStr">
        <is>
          <t>14600.00</t>
        </is>
      </c>
      <c r="G10" s="8" t="n">
        <v>0.6157502448525629</v>
      </c>
      <c r="H10" t="inlineStr">
        <is>
          <t>9036.05</t>
        </is>
      </c>
      <c r="I10" s="8" t="n">
        <v>0.6067002371985676</v>
      </c>
      <c r="J10" t="inlineStr">
        <is>
          <t>5623.98</t>
        </is>
      </c>
      <c r="K10" s="5" t="n">
        <v>0.2071061544603416</v>
      </c>
      <c r="L10" t="inlineStr">
        <is>
          <t>4659.06</t>
        </is>
      </c>
      <c r="M10" t="inlineStr">
        <is>
          <t>7578.69</t>
        </is>
      </c>
    </row>
    <row r="11">
      <c r="A11" t="inlineStr">
        <is>
          <t>其中：应收票据</t>
        </is>
      </c>
      <c r="B11" t="inlineStr">
        <is>
          <t>1279.49</t>
        </is>
      </c>
      <c r="C11" s="8" t="n">
        <v>-0.5469709308501222</v>
      </c>
      <c r="D11" t="inlineStr">
        <is>
          <t>2824.30</t>
        </is>
      </c>
      <c r="E11" s="8" t="n">
        <v>-0.5317843850763836</v>
      </c>
      <c r="F11" t="inlineStr">
        <is>
          <t>6032.05</t>
        </is>
      </c>
      <c r="G11" s="8" t="n">
        <v>1.334601510976251</v>
      </c>
      <c r="H11" t="inlineStr">
        <is>
          <t>2583.76</t>
        </is>
      </c>
      <c r="I11" s="9" t="n">
        <v>0.2988483212434713</v>
      </c>
      <c r="J11" t="inlineStr">
        <is>
          <t>1989.27</t>
        </is>
      </c>
      <c r="K11" s="8" t="n">
        <v>0.5335815717655764</v>
      </c>
      <c r="L11" t="inlineStr">
        <is>
          <t>1297.14</t>
        </is>
      </c>
      <c r="M11" t="inlineStr">
        <is>
          <t>1591.22</t>
        </is>
      </c>
    </row>
    <row r="12">
      <c r="A12" t="inlineStr">
        <is>
          <t>应收账款</t>
        </is>
      </c>
      <c r="B12" t="inlineStr">
        <is>
          <t>7216.97</t>
        </is>
      </c>
      <c r="C12" s="5" t="n">
        <v>-0.08581609335177662</v>
      </c>
      <c r="D12" t="inlineStr">
        <is>
          <t>7894.44</t>
        </is>
      </c>
      <c r="E12" s="5" t="n">
        <v>-0.07476586223991706</v>
      </c>
      <c r="F12" t="inlineStr">
        <is>
          <t>8532.37</t>
        </is>
      </c>
      <c r="G12" s="9" t="n">
        <v>0.3223785663694597</v>
      </c>
      <c r="H12" t="inlineStr">
        <is>
          <t>6452.29</t>
        </is>
      </c>
      <c r="I12" s="8" t="n">
        <v>0.7751870162956604</v>
      </c>
      <c r="J12" t="inlineStr">
        <is>
          <t>3634.71</t>
        </is>
      </c>
      <c r="K12" s="5" t="n">
        <v>0.08114113363792118</v>
      </c>
      <c r="L12" t="inlineStr">
        <is>
          <t>3361.92</t>
        </is>
      </c>
      <c r="M12" t="inlineStr">
        <is>
          <t>5987.47</t>
        </is>
      </c>
    </row>
    <row r="13">
      <c r="A13" t="inlineStr">
        <is>
          <t>预付款项</t>
        </is>
      </c>
      <c r="B13" t="inlineStr">
        <is>
          <t>315.40</t>
        </is>
      </c>
      <c r="C13" s="8" t="n">
        <v>5.108851442959519</v>
      </c>
      <c r="D13" t="inlineStr">
        <is>
          <t>51.63</t>
        </is>
      </c>
      <c r="E13" s="5" t="n">
        <v>0.005257009345794454</v>
      </c>
      <c r="F13" t="inlineStr">
        <is>
          <t>51.36</t>
        </is>
      </c>
      <c r="G13" s="9" t="n">
        <v>-0.4983885145033695</v>
      </c>
      <c r="H13" t="inlineStr">
        <is>
          <t>102.39</t>
        </is>
      </c>
      <c r="I13" s="8" t="n">
        <v>1.175270873167623</v>
      </c>
      <c r="J13" t="inlineStr">
        <is>
          <t>47.07</t>
        </is>
      </c>
      <c r="K13" s="9" t="n">
        <v>0.3667247386759583</v>
      </c>
      <c r="L13" t="inlineStr">
        <is>
          <t>34.44</t>
        </is>
      </c>
      <c r="M13" t="inlineStr">
        <is>
          <t>30.41</t>
        </is>
      </c>
    </row>
    <row r="14">
      <c r="A14" t="inlineStr">
        <is>
          <t>其他应收款合计</t>
        </is>
      </c>
      <c r="B14" t="inlineStr">
        <is>
          <t>187.08</t>
        </is>
      </c>
      <c r="C14" s="8" t="n">
        <v>1.877268532759151</v>
      </c>
      <c r="D14" t="inlineStr">
        <is>
          <t>65.02</t>
        </is>
      </c>
      <c r="E14" s="9" t="n">
        <v>0.3245060093705437</v>
      </c>
      <c r="F14" t="inlineStr">
        <is>
          <t>49.09</t>
        </is>
      </c>
      <c r="G14" s="8" t="n">
        <v>-0.8135161829509193</v>
      </c>
      <c r="H14" t="inlineStr">
        <is>
          <t>263.24</t>
        </is>
      </c>
      <c r="I14" s="8" t="n">
        <v>5.504571287373364</v>
      </c>
      <c r="J14" t="inlineStr">
        <is>
          <t>40.47</t>
        </is>
      </c>
      <c r="K14" s="9" t="n">
        <v>-0.2544215180545321</v>
      </c>
      <c r="L14" t="inlineStr">
        <is>
          <t>54.28</t>
        </is>
      </c>
      <c r="M14" t="inlineStr">
        <is>
          <t>1483.04</t>
        </is>
      </c>
    </row>
    <row r="15">
      <c r="A15" t="inlineStr">
        <is>
          <t>其他应收款</t>
        </is>
      </c>
      <c r="B15" t="inlineStr">
        <is>
          <t>187.08</t>
        </is>
      </c>
      <c r="C15" s="8" t="n">
        <v>1.877268532759151</v>
      </c>
      <c r="D15" t="inlineStr">
        <is>
          <t>65.02</t>
        </is>
      </c>
      <c r="E15" s="9" t="n">
        <v>0.3245060093705437</v>
      </c>
      <c r="F15" t="inlineStr">
        <is>
          <t>49.09</t>
        </is>
      </c>
      <c r="G15" s="8" t="n">
        <v>-0.8135161829509193</v>
      </c>
      <c r="H15" t="inlineStr">
        <is>
          <t>263.24</t>
        </is>
      </c>
      <c r="I15" s="8" t="n">
        <v>5.504571287373364</v>
      </c>
      <c r="J15" t="inlineStr">
        <is>
          <t>40.47</t>
        </is>
      </c>
      <c r="K15" s="9" t="n">
        <v>-0.2544215180545321</v>
      </c>
      <c r="L15" t="inlineStr">
        <is>
          <t>54.28</t>
        </is>
      </c>
      <c r="M15" t="inlineStr">
        <is>
          <t>1483.04</t>
        </is>
      </c>
    </row>
    <row r="16">
      <c r="A16" t="inlineStr">
        <is>
          <t>存货</t>
        </is>
      </c>
      <c r="B16" t="inlineStr">
        <is>
          <t>17900.00</t>
        </is>
      </c>
      <c r="C16" s="9" t="n">
        <v>0.2517482517482518</v>
      </c>
      <c r="D16" t="inlineStr">
        <is>
          <t>14300.00</t>
        </is>
      </c>
      <c r="E16" s="5" t="n">
        <v>0.05925925925925926</v>
      </c>
      <c r="F16" t="inlineStr">
        <is>
          <t>13500.00</t>
        </is>
      </c>
      <c r="G16" s="8" t="n">
        <v>0.5224133070200169</v>
      </c>
      <c r="H16" t="inlineStr">
        <is>
          <t>8867.50</t>
        </is>
      </c>
      <c r="I16" s="9" t="n">
        <v>0.4216774752098246</v>
      </c>
      <c r="J16" t="inlineStr">
        <is>
          <t>6237.35</t>
        </is>
      </c>
      <c r="K16" s="5" t="n">
        <v>0.09187937309299458</v>
      </c>
      <c r="L16" t="inlineStr">
        <is>
          <t>5712.49</t>
        </is>
      </c>
      <c r="M16" t="inlineStr">
        <is>
          <t>4257.68</t>
        </is>
      </c>
    </row>
    <row r="17">
      <c r="A17" t="inlineStr">
        <is>
          <t>一年内到期的非流动资产</t>
        </is>
      </c>
      <c r="B17" t="inlineStr">
        <is>
          <t>2001.71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</row>
    <row r="18">
      <c r="A18" t="inlineStr">
        <is>
          <t>其他流动资产</t>
        </is>
      </c>
      <c r="B18" t="inlineStr">
        <is>
          <t>1974.61</t>
        </is>
      </c>
      <c r="C18" s="9" t="n">
        <v>0.3080352411234764</v>
      </c>
      <c r="D18" t="inlineStr">
        <is>
          <t>1509.60</t>
        </is>
      </c>
      <c r="E18" s="5" t="n">
        <v>0.03888953884480658</v>
      </c>
      <c r="F18" t="inlineStr">
        <is>
          <t>1453.09</t>
        </is>
      </c>
      <c r="G18" s="8" t="n">
        <v>8.290856777493605</v>
      </c>
      <c r="H18" t="inlineStr">
        <is>
          <t>156.40</t>
        </is>
      </c>
      <c r="I18" s="8" t="n">
        <v>-0.8562063861281455</v>
      </c>
      <c r="J18" t="inlineStr">
        <is>
          <t>1087.67</t>
        </is>
      </c>
      <c r="K18" s="5" t="n">
        <v>-0.2005248147712572</v>
      </c>
      <c r="L18" t="inlineStr">
        <is>
          <t>1360.48</t>
        </is>
      </c>
      <c r="M18" t="inlineStr">
        <is>
          <t>37.81</t>
        </is>
      </c>
    </row>
    <row r="19">
      <c r="A19" t="inlineStr">
        <is>
          <t>总现金</t>
        </is>
      </c>
      <c r="B19" t="inlineStr">
        <is>
          <t>116800.00</t>
        </is>
      </c>
      <c r="C19" s="5" t="n">
        <v>-0.1424375917767988</v>
      </c>
      <c r="D19" t="inlineStr">
        <is>
          <t>136200.00</t>
        </is>
      </c>
      <c r="E19" s="8" t="n">
        <v>5.611650485436893</v>
      </c>
      <c r="F19" t="inlineStr">
        <is>
          <t>20600.00</t>
        </is>
      </c>
      <c r="G19" s="9" t="n">
        <v>0.2638036809815951</v>
      </c>
      <c r="H19" t="inlineStr">
        <is>
          <t>16300.00</t>
        </is>
      </c>
      <c r="I19" s="5" t="n">
        <v>0.1642857142857143</v>
      </c>
      <c r="J19" t="inlineStr">
        <is>
          <t>14000.00</t>
        </is>
      </c>
      <c r="K19" s="8" t="n">
        <v>0.6296692935383611</v>
      </c>
      <c r="L19" t="inlineStr">
        <is>
          <t>8590.70</t>
        </is>
      </c>
      <c r="M19" t="inlineStr">
        <is>
          <t>7437.28</t>
        </is>
      </c>
    </row>
    <row r="20">
      <c r="A20" t="inlineStr">
        <is>
          <t>流动资产合计</t>
        </is>
      </c>
      <c r="B20" t="inlineStr">
        <is>
          <t>147900.00</t>
        </is>
      </c>
      <c r="C20" s="5" t="n">
        <v>-0.09263803680981596</v>
      </c>
      <c r="D20" t="inlineStr">
        <is>
          <t>163000.00</t>
        </is>
      </c>
      <c r="E20" s="8" t="n">
        <v>2.240556660039761</v>
      </c>
      <c r="F20" t="inlineStr">
        <is>
          <t>50300.00</t>
        </is>
      </c>
      <c r="G20" s="9" t="n">
        <v>0.4371428571428572</v>
      </c>
      <c r="H20" t="inlineStr">
        <is>
          <t>35000.00</t>
        </is>
      </c>
      <c r="I20" s="9" t="n">
        <v>0.282051282051282</v>
      </c>
      <c r="J20" t="inlineStr">
        <is>
          <t>27300.00</t>
        </is>
      </c>
      <c r="K20" s="9" t="n">
        <v>0.3382352941176471</v>
      </c>
      <c r="L20" t="inlineStr">
        <is>
          <t>20400.00</t>
        </is>
      </c>
      <c r="M20" t="inlineStr">
        <is>
          <t>20800.00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其他权益工具投资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固定资产合计</t>
        </is>
      </c>
      <c r="B23" t="inlineStr">
        <is>
          <t>5008.41</t>
        </is>
      </c>
      <c r="C23" s="8" t="n">
        <v>0.518901312856532</v>
      </c>
      <c r="D23" t="inlineStr">
        <is>
          <t>3297.39</t>
        </is>
      </c>
      <c r="E23" s="5" t="n">
        <v>0.07254518013505241</v>
      </c>
      <c r="F23" t="inlineStr">
        <is>
          <t>3074.36</t>
        </is>
      </c>
      <c r="G23" s="5" t="n">
        <v>0.06862895040529457</v>
      </c>
      <c r="H23" t="inlineStr">
        <is>
          <t>2876.92</t>
        </is>
      </c>
      <c r="I23" s="5" t="n">
        <v>-0.05035220798426121</v>
      </c>
      <c r="J23" t="inlineStr">
        <is>
          <t>3029.46</t>
        </is>
      </c>
      <c r="K23" s="5" t="n">
        <v>-0.009630850103958271</v>
      </c>
      <c r="L23" t="inlineStr">
        <is>
          <t>3058.92</t>
        </is>
      </c>
      <c r="M23" t="inlineStr">
        <is>
          <t>3323.94</t>
        </is>
      </c>
    </row>
    <row r="24">
      <c r="A24" t="inlineStr">
        <is>
          <t>其中：固定资产</t>
        </is>
      </c>
      <c r="B24" t="inlineStr">
        <is>
          <t>5008.41</t>
        </is>
      </c>
      <c r="C24" s="8" t="n">
        <v>0.518901312856532</v>
      </c>
      <c r="D24" t="inlineStr">
        <is>
          <t>3297.39</t>
        </is>
      </c>
      <c r="E24" s="5" t="n">
        <v>0.07254518013505241</v>
      </c>
      <c r="F24" t="inlineStr">
        <is>
          <t>3074.36</t>
        </is>
      </c>
      <c r="G24" s="5" t="n">
        <v>0.06862895040529457</v>
      </c>
      <c r="H24" t="inlineStr">
        <is>
          <t>2876.92</t>
        </is>
      </c>
      <c r="I24" s="5" t="n">
        <v>-0.05035220798426121</v>
      </c>
      <c r="J24" t="inlineStr">
        <is>
          <t>3029.46</t>
        </is>
      </c>
      <c r="K24" s="5" t="n">
        <v>-0.009630850103958271</v>
      </c>
      <c r="L24" t="inlineStr">
        <is>
          <t>3058.92</t>
        </is>
      </c>
      <c r="M24" t="inlineStr">
        <is>
          <t>3323.94</t>
        </is>
      </c>
    </row>
    <row r="25">
      <c r="A25" t="inlineStr">
        <is>
          <t>在建工程合计</t>
        </is>
      </c>
      <c r="B25" t="inlineStr">
        <is>
          <t>3582.03</t>
        </is>
      </c>
      <c r="C25" s="8" t="n">
        <v>4.01368885156414</v>
      </c>
      <c r="D25" t="inlineStr">
        <is>
          <t>714.45</t>
        </is>
      </c>
      <c r="E25" s="8" t="n">
        <v>5.826390215937322</v>
      </c>
      <c r="F25" t="inlineStr">
        <is>
          <t>104.66</t>
        </is>
      </c>
      <c r="G25" s="8" t="n">
        <v>0.9507921714818266</v>
      </c>
      <c r="H25" t="inlineStr">
        <is>
          <t>53.65</t>
        </is>
      </c>
      <c r="I25" s="9" t="n">
        <v>0.2614624970608981</v>
      </c>
      <c r="J25" t="inlineStr">
        <is>
          <t>42.53</t>
        </is>
      </c>
      <c r="K25" s="8" t="n">
        <v>2.834986474301172</v>
      </c>
      <c r="L25" t="inlineStr">
        <is>
          <t>11.09</t>
        </is>
      </c>
      <c r="M25" t="inlineStr">
        <is>
          <t>--</t>
        </is>
      </c>
    </row>
    <row r="26">
      <c r="A26" t="inlineStr">
        <is>
          <t>其中：在建工程</t>
        </is>
      </c>
      <c r="B26" t="inlineStr">
        <is>
          <t>3582.03</t>
        </is>
      </c>
      <c r="C26" s="8" t="n">
        <v>4.01368885156414</v>
      </c>
      <c r="D26" t="inlineStr">
        <is>
          <t>714.45</t>
        </is>
      </c>
      <c r="E26" s="8" t="n">
        <v>5.826390215937322</v>
      </c>
      <c r="F26" t="inlineStr">
        <is>
          <t>104.66</t>
        </is>
      </c>
      <c r="G26" s="8" t="n">
        <v>0.9507921714818266</v>
      </c>
      <c r="H26" t="inlineStr">
        <is>
          <t>53.65</t>
        </is>
      </c>
      <c r="I26" s="9" t="n">
        <v>0.2614624970608981</v>
      </c>
      <c r="J26" t="inlineStr">
        <is>
          <t>42.53</t>
        </is>
      </c>
      <c r="K26" s="8" t="n">
        <v>2.834986474301172</v>
      </c>
      <c r="L26" t="inlineStr">
        <is>
          <t>11.09</t>
        </is>
      </c>
      <c r="M26" t="inlineStr">
        <is>
          <t>--</t>
        </is>
      </c>
    </row>
    <row r="27">
      <c r="A27" t="inlineStr">
        <is>
          <t>无形资产</t>
        </is>
      </c>
      <c r="B27" t="inlineStr">
        <is>
          <t>813.59</t>
        </is>
      </c>
      <c r="C27" s="5" t="n">
        <v>-0.07585447027954152</v>
      </c>
      <c r="D27" t="inlineStr">
        <is>
          <t>880.37</t>
        </is>
      </c>
      <c r="E27" s="5" t="n">
        <v>0.01829853681105784</v>
      </c>
      <c r="F27" t="inlineStr">
        <is>
          <t>864.55</t>
        </is>
      </c>
      <c r="G27" s="8" t="n">
        <v>1.558824399917128</v>
      </c>
      <c r="H27" t="inlineStr">
        <is>
          <t>337.87</t>
        </is>
      </c>
      <c r="I27" s="5" t="n">
        <v>-0.04324064110551051</v>
      </c>
      <c r="J27" t="inlineStr">
        <is>
          <t>353.14</t>
        </is>
      </c>
      <c r="K27" s="5" t="n">
        <v>-0.03768700438727973</v>
      </c>
      <c r="L27" t="inlineStr">
        <is>
          <t>366.97</t>
        </is>
      </c>
      <c r="M27" t="inlineStr">
        <is>
          <t>393.89</t>
        </is>
      </c>
    </row>
    <row r="28">
      <c r="A28" t="inlineStr">
        <is>
          <t>长期待摊费用</t>
        </is>
      </c>
      <c r="B28" t="inlineStr">
        <is>
          <t>109.39</t>
        </is>
      </c>
      <c r="C28" s="8" t="n">
        <v>2.691866351670604</v>
      </c>
      <c r="D28" t="inlineStr">
        <is>
          <t>29.63</t>
        </is>
      </c>
      <c r="E28" s="9" t="n">
        <v>0.4785429141716567</v>
      </c>
      <c r="F28" t="inlineStr">
        <is>
          <t>20.04</t>
        </is>
      </c>
      <c r="G28" s="8" t="n">
        <v>1.352112676056338</v>
      </c>
      <c r="H28" t="inlineStr">
        <is>
          <t>8.52</t>
        </is>
      </c>
      <c r="I28" s="5" t="n">
        <v>-0.1720116618075802</v>
      </c>
      <c r="J28" t="inlineStr">
        <is>
          <t>10.29</t>
        </is>
      </c>
      <c r="K28" s="5" t="n">
        <v>-0.1460580912863072</v>
      </c>
      <c r="L28" t="inlineStr">
        <is>
          <t>12.05</t>
        </is>
      </c>
      <c r="M28" t="inlineStr">
        <is>
          <t>14.64</t>
        </is>
      </c>
    </row>
    <row r="29">
      <c r="A29" t="inlineStr">
        <is>
          <t>递延所得税资产</t>
        </is>
      </c>
      <c r="B29" t="inlineStr">
        <is>
          <t>1462.49</t>
        </is>
      </c>
      <c r="C29" s="8" t="n">
        <v>3.193159011411205</v>
      </c>
      <c r="D29" t="inlineStr">
        <is>
          <t>348.78</t>
        </is>
      </c>
      <c r="E29" s="5" t="n">
        <v>0.2323946150312709</v>
      </c>
      <c r="F29" t="inlineStr">
        <is>
          <t>283.01</t>
        </is>
      </c>
      <c r="G29" s="9" t="n">
        <v>0.3899612003339717</v>
      </c>
      <c r="H29" t="inlineStr">
        <is>
          <t>203.61</t>
        </is>
      </c>
      <c r="I29" s="8" t="n">
        <v>1.037934140726654</v>
      </c>
      <c r="J29" t="inlineStr">
        <is>
          <t>99.91</t>
        </is>
      </c>
      <c r="K29" s="8" t="n">
        <v>2.991610067918498</v>
      </c>
      <c r="L29" t="inlineStr">
        <is>
          <t>25.03</t>
        </is>
      </c>
      <c r="M29" t="inlineStr">
        <is>
          <t>108.68</t>
        </is>
      </c>
    </row>
    <row r="30">
      <c r="A30" t="inlineStr">
        <is>
          <t>其他非流动资产</t>
        </is>
      </c>
      <c r="B30" t="inlineStr">
        <is>
          <t>83.83</t>
        </is>
      </c>
      <c r="C30" s="8" t="n">
        <v>-0.9581168312082817</v>
      </c>
      <c r="D30" t="inlineStr">
        <is>
          <t>2001.52</t>
        </is>
      </c>
      <c r="E30" s="5" t="n">
        <v>-9.491884438807548e-05</v>
      </c>
      <c r="F30" t="inlineStr">
        <is>
          <t>2001.71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</row>
    <row r="31">
      <c r="A31" t="inlineStr">
        <is>
          <t>非流动资产合计</t>
        </is>
      </c>
      <c r="B31" t="inlineStr">
        <is>
          <t>11200.00</t>
        </is>
      </c>
      <c r="C31" s="9" t="n">
        <v>0.4842300556586271</v>
      </c>
      <c r="D31" t="inlineStr">
        <is>
          <t>7546.00</t>
        </is>
      </c>
      <c r="E31" s="5" t="n">
        <v>0.1886590646674007</v>
      </c>
      <c r="F31" t="inlineStr">
        <is>
          <t>6348.33</t>
        </is>
      </c>
      <c r="G31" s="8" t="n">
        <v>0.8239392511549866</v>
      </c>
      <c r="H31" t="inlineStr">
        <is>
          <t>3480.56</t>
        </is>
      </c>
      <c r="I31" s="5" t="n">
        <v>-0.01548940407091868</v>
      </c>
      <c r="J31" t="inlineStr">
        <is>
          <t>3535.32</t>
        </is>
      </c>
      <c r="K31" s="5" t="n">
        <v>0.01763354691628821</v>
      </c>
      <c r="L31" t="inlineStr">
        <is>
          <t>3474.06</t>
        </is>
      </c>
      <c r="M31" t="inlineStr">
        <is>
          <t>3841.16</t>
        </is>
      </c>
    </row>
    <row r="32">
      <c r="A32" t="inlineStr">
        <is>
          <t>资产合计</t>
        </is>
      </c>
      <c r="B32" t="inlineStr">
        <is>
          <t>159100.00</t>
        </is>
      </c>
      <c r="C32" s="5" t="n">
        <v>-0.06686217008797654</v>
      </c>
      <c r="D32" t="inlineStr">
        <is>
          <t>170500.00</t>
        </is>
      </c>
      <c r="E32" s="8" t="n">
        <v>2.007054673721341</v>
      </c>
      <c r="F32" t="inlineStr">
        <is>
          <t>56700.00</t>
        </is>
      </c>
      <c r="G32" s="9" t="n">
        <v>0.4727272727272727</v>
      </c>
      <c r="H32" t="inlineStr">
        <is>
          <t>38500.00</t>
        </is>
      </c>
      <c r="I32" s="9" t="n">
        <v>0.25</v>
      </c>
      <c r="J32" t="inlineStr">
        <is>
          <t>30800.00</t>
        </is>
      </c>
      <c r="K32" s="9" t="n">
        <v>0.2887029288702929</v>
      </c>
      <c r="L32" t="inlineStr">
        <is>
          <t>23900.00</t>
        </is>
      </c>
      <c r="M32" t="inlineStr">
        <is>
          <t>24700.00</t>
        </is>
      </c>
    </row>
    <row r="33">
      <c r="A33" t="inlineStr">
        <is>
          <t>流动负债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</row>
    <row r="34">
      <c r="A34" t="inlineStr">
        <is>
          <t>短期借款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4202.55</t>
        </is>
      </c>
      <c r="M34" t="inlineStr">
        <is>
          <t>1450.00</t>
        </is>
      </c>
    </row>
    <row r="35">
      <c r="A35" t="inlineStr">
        <is>
          <t>应付票据及应付账款</t>
        </is>
      </c>
      <c r="B35" t="inlineStr">
        <is>
          <t>2899.86</t>
        </is>
      </c>
      <c r="C35" s="5" t="n">
        <v>0.01364643703553525</v>
      </c>
      <c r="D35" t="inlineStr">
        <is>
          <t>2860.82</t>
        </is>
      </c>
      <c r="E35" s="8" t="n">
        <v>0.6792200321660425</v>
      </c>
      <c r="F35" t="inlineStr">
        <is>
          <t>1703.66</t>
        </is>
      </c>
      <c r="G35" s="9" t="n">
        <v>-0.2587722923908928</v>
      </c>
      <c r="H35" t="inlineStr">
        <is>
          <t>2298.43</t>
        </is>
      </c>
      <c r="I35" s="8" t="n">
        <v>0.9937284768786377</v>
      </c>
      <c r="J35" t="inlineStr">
        <is>
          <t>1152.83</t>
        </is>
      </c>
      <c r="K35" s="8" t="n">
        <v>1.489322191272052</v>
      </c>
      <c r="L35" t="inlineStr">
        <is>
          <t>463.11</t>
        </is>
      </c>
      <c r="M35" t="inlineStr">
        <is>
          <t>3931.22</t>
        </is>
      </c>
    </row>
    <row r="36">
      <c r="A36" t="inlineStr">
        <is>
          <t>其中：应付票据</t>
        </is>
      </c>
      <c r="B36" t="inlineStr">
        <is>
          <t>817.27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</row>
    <row r="37">
      <c r="A37" t="inlineStr">
        <is>
          <t>应付账款</t>
        </is>
      </c>
      <c r="B37" t="inlineStr">
        <is>
          <t>2082.59</t>
        </is>
      </c>
      <c r="C37" s="9" t="n">
        <v>-0.2720303968792164</v>
      </c>
      <c r="D37" t="inlineStr">
        <is>
          <t>2860.82</t>
        </is>
      </c>
      <c r="E37" s="8" t="n">
        <v>0.6792200321660425</v>
      </c>
      <c r="F37" t="inlineStr">
        <is>
          <t>1703.66</t>
        </is>
      </c>
      <c r="G37" s="9" t="n">
        <v>-0.2587722923908928</v>
      </c>
      <c r="H37" t="inlineStr">
        <is>
          <t>2298.43</t>
        </is>
      </c>
      <c r="I37" s="8" t="n">
        <v>0.9937284768786377</v>
      </c>
      <c r="J37" t="inlineStr">
        <is>
          <t>1152.83</t>
        </is>
      </c>
      <c r="K37" s="8" t="n">
        <v>1.489322191272052</v>
      </c>
      <c r="L37" t="inlineStr">
        <is>
          <t>463.11</t>
        </is>
      </c>
      <c r="M37" t="inlineStr">
        <is>
          <t>3931.22</t>
        </is>
      </c>
    </row>
    <row r="38">
      <c r="A38" t="inlineStr">
        <is>
          <t>预收款项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2200.55</t>
        </is>
      </c>
      <c r="K38" s="9" t="n">
        <v>-0.3236423208023285</v>
      </c>
      <c r="L38" t="inlineStr">
        <is>
          <t>3253.53</t>
        </is>
      </c>
      <c r="M38" t="inlineStr">
        <is>
          <t>1886.00</t>
        </is>
      </c>
    </row>
    <row r="39">
      <c r="A39" t="inlineStr">
        <is>
          <t>合同负债</t>
        </is>
      </c>
      <c r="B39" t="inlineStr">
        <is>
          <t>6599.31</t>
        </is>
      </c>
      <c r="C39" s="5" t="n">
        <v>0.1971450547297617</v>
      </c>
      <c r="D39" t="inlineStr">
        <is>
          <t>5512.54</t>
        </is>
      </c>
      <c r="E39" s="5" t="n">
        <v>-0.2339023376753326</v>
      </c>
      <c r="F39" t="inlineStr">
        <is>
          <t>7195.61</t>
        </is>
      </c>
      <c r="G39" s="8" t="n">
        <v>3.456948720013378</v>
      </c>
      <c r="H39" t="inlineStr">
        <is>
          <t>1614.47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</row>
    <row r="40">
      <c r="A40" t="inlineStr">
        <is>
          <t>应付职工薪酬</t>
        </is>
      </c>
      <c r="B40" t="inlineStr">
        <is>
          <t>2366.77</t>
        </is>
      </c>
      <c r="C40" s="5" t="n">
        <v>0.1131874024043799</v>
      </c>
      <c r="D40" t="inlineStr">
        <is>
          <t>2126.12</t>
        </is>
      </c>
      <c r="E40" s="5" t="n">
        <v>-0.09777128986811064</v>
      </c>
      <c r="F40" t="inlineStr">
        <is>
          <t>2356.52</t>
        </is>
      </c>
      <c r="G40" s="9" t="n">
        <v>0.3344659067099309</v>
      </c>
      <c r="H40" t="inlineStr">
        <is>
          <t>1765.89</t>
        </is>
      </c>
      <c r="I40" s="9" t="n">
        <v>0.4238292588531253</v>
      </c>
      <c r="J40" t="inlineStr">
        <is>
          <t>1240.24</t>
        </is>
      </c>
      <c r="K40" s="5" t="n">
        <v>-0.07039635426035863</v>
      </c>
      <c r="L40" t="inlineStr">
        <is>
          <t>1334.16</t>
        </is>
      </c>
      <c r="M40" t="inlineStr">
        <is>
          <t>1102.89</t>
        </is>
      </c>
    </row>
    <row r="41">
      <c r="A41" t="inlineStr">
        <is>
          <t>应交税费</t>
        </is>
      </c>
      <c r="B41" t="inlineStr">
        <is>
          <t>247.22</t>
        </is>
      </c>
      <c r="C41" s="8" t="n">
        <v>-0.5753109324537895</v>
      </c>
      <c r="D41" t="inlineStr">
        <is>
          <t>582.12</t>
        </is>
      </c>
      <c r="E41" s="8" t="n">
        <v>1.017187608288863</v>
      </c>
      <c r="F41" t="inlineStr">
        <is>
          <t>288.58</t>
        </is>
      </c>
      <c r="G41" s="9" t="n">
        <v>-0.4347442853505181</v>
      </c>
      <c r="H41" t="inlineStr">
        <is>
          <t>510.53</t>
        </is>
      </c>
      <c r="I41" s="8" t="n">
        <v>4.1001998001998</v>
      </c>
      <c r="J41" t="inlineStr">
        <is>
          <t>100.10</t>
        </is>
      </c>
      <c r="K41" s="8" t="n">
        <v>-0.7712522851919561</v>
      </c>
      <c r="L41" t="inlineStr">
        <is>
          <t>437.60</t>
        </is>
      </c>
      <c r="M41" t="inlineStr">
        <is>
          <t>889.04</t>
        </is>
      </c>
    </row>
    <row r="42">
      <c r="A42" t="inlineStr">
        <is>
          <t>其他应付款合计</t>
        </is>
      </c>
      <c r="B42" t="inlineStr">
        <is>
          <t>500.06</t>
        </is>
      </c>
      <c r="C42" s="8" t="n">
        <v>0.7148834019204389</v>
      </c>
      <c r="D42" t="inlineStr">
        <is>
          <t>291.60</t>
        </is>
      </c>
      <c r="E42" s="5" t="n">
        <v>0.0218671152228764</v>
      </c>
      <c r="F42" t="inlineStr">
        <is>
          <t>285.36</t>
        </is>
      </c>
      <c r="G42" s="5" t="n">
        <v>-0.1397304874739983</v>
      </c>
      <c r="H42" t="inlineStr">
        <is>
          <t>331.71</t>
        </is>
      </c>
      <c r="I42" s="5" t="n">
        <v>0.2202398469688052</v>
      </c>
      <c r="J42" t="inlineStr">
        <is>
          <t>271.84</t>
        </is>
      </c>
      <c r="K42" s="8" t="n">
        <v>-0.878411622102749</v>
      </c>
      <c r="L42" t="inlineStr">
        <is>
          <t>2235.74</t>
        </is>
      </c>
      <c r="M42" t="inlineStr">
        <is>
          <t>1259.11</t>
        </is>
      </c>
    </row>
    <row r="43">
      <c r="A43" t="inlineStr">
        <is>
          <t>其中：应付利息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5.90</t>
        </is>
      </c>
      <c r="M43" t="inlineStr">
        <is>
          <t>2.31</t>
        </is>
      </c>
    </row>
    <row r="44">
      <c r="A44" t="inlineStr">
        <is>
          <t>应付股利</t>
        </is>
      </c>
      <c r="B44" t="inlineStr">
        <is>
          <t>34.88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1667.50</t>
        </is>
      </c>
      <c r="M44" t="inlineStr">
        <is>
          <t>--</t>
        </is>
      </c>
    </row>
    <row r="45">
      <c r="A45" t="inlineStr">
        <is>
          <t>其他应付款</t>
        </is>
      </c>
      <c r="B45" t="inlineStr">
        <is>
          <t>465.18</t>
        </is>
      </c>
      <c r="C45" s="8" t="n">
        <v>0.5952674897119341</v>
      </c>
      <c r="D45" t="inlineStr">
        <is>
          <t>291.60</t>
        </is>
      </c>
      <c r="E45" s="5" t="n">
        <v>0.0218671152228764</v>
      </c>
      <c r="F45" t="inlineStr">
        <is>
          <t>285.36</t>
        </is>
      </c>
      <c r="G45" s="5" t="n">
        <v>-0.1397304874739983</v>
      </c>
      <c r="H45" t="inlineStr">
        <is>
          <t>331.71</t>
        </is>
      </c>
      <c r="I45" s="5" t="n">
        <v>0.2202398469688052</v>
      </c>
      <c r="J45" t="inlineStr">
        <is>
          <t>271.84</t>
        </is>
      </c>
      <c r="K45" s="8" t="n">
        <v>-0.5165913859942385</v>
      </c>
      <c r="L45" t="inlineStr">
        <is>
          <t>562.34</t>
        </is>
      </c>
      <c r="M45" t="inlineStr">
        <is>
          <t>1256.80</t>
        </is>
      </c>
    </row>
    <row r="46">
      <c r="A46" t="inlineStr">
        <is>
          <t>一年内到期的非流动负债</t>
        </is>
      </c>
      <c r="B46" t="inlineStr">
        <is>
          <t>105.19</t>
        </is>
      </c>
      <c r="C46" s="5" t="n">
        <v>0.1160742705570292</v>
      </c>
      <c r="D46" t="inlineStr">
        <is>
          <t>94.25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流动负债合计</t>
        </is>
      </c>
      <c r="B47" t="inlineStr">
        <is>
          <t>12700.00</t>
        </is>
      </c>
      <c r="C47" s="5" t="n">
        <v>0.1043478260869565</v>
      </c>
      <c r="D47" t="inlineStr">
        <is>
          <t>11500.00</t>
        </is>
      </c>
      <c r="E47" s="5" t="n">
        <v>-0.02542372881355932</v>
      </c>
      <c r="F47" t="inlineStr">
        <is>
          <t>11800.00</t>
        </is>
      </c>
      <c r="G47" s="8" t="n">
        <v>0.8095273146614651</v>
      </c>
      <c r="H47" t="inlineStr">
        <is>
          <t>6521.04</t>
        </is>
      </c>
      <c r="I47" s="9" t="n">
        <v>0.3132536914265459</v>
      </c>
      <c r="J47" t="inlineStr">
        <is>
          <t>4965.56</t>
        </is>
      </c>
      <c r="K47" s="8" t="n">
        <v>-0.582726050420168</v>
      </c>
      <c r="L47" t="inlineStr">
        <is>
          <t>11900.00</t>
        </is>
      </c>
      <c r="M47" t="inlineStr">
        <is>
          <t>10500.00</t>
        </is>
      </c>
    </row>
    <row r="48">
      <c r="A48" t="inlineStr">
        <is>
          <t>非流动负债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</row>
    <row r="49">
      <c r="A49" t="inlineStr">
        <is>
          <t>预计负债</t>
        </is>
      </c>
      <c r="B49" t="inlineStr">
        <is>
          <t>85.47</t>
        </is>
      </c>
      <c r="C49" s="9" t="n">
        <v>0.3543020123593725</v>
      </c>
      <c r="D49" t="inlineStr">
        <is>
          <t>63.11</t>
        </is>
      </c>
      <c r="E49" s="9" t="n">
        <v>-0.4399680539533233</v>
      </c>
      <c r="F49" t="inlineStr">
        <is>
          <t>112.69</t>
        </is>
      </c>
      <c r="G49" s="5" t="n">
        <v>0.09280449961210234</v>
      </c>
      <c r="H49" t="inlineStr">
        <is>
          <t>103.12</t>
        </is>
      </c>
      <c r="I49" s="8" t="n">
        <v>0.5076023391812865</v>
      </c>
      <c r="J49" t="inlineStr">
        <is>
          <t>68.40</t>
        </is>
      </c>
      <c r="K49" s="8" t="n">
        <v>0.8931635759756436</v>
      </c>
      <c r="L49" t="inlineStr">
        <is>
          <t>36.13</t>
        </is>
      </c>
      <c r="M49" t="inlineStr">
        <is>
          <t>56.23</t>
        </is>
      </c>
    </row>
    <row r="50">
      <c r="A50" t="inlineStr">
        <is>
          <t>递延所得税负债</t>
        </is>
      </c>
      <c r="B50" t="inlineStr">
        <is>
          <t>18.65</t>
        </is>
      </c>
      <c r="C50" s="5" t="n">
        <v>-0.1848776223776224</v>
      </c>
      <c r="D50" t="inlineStr">
        <is>
          <t>22.88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非流动负债合计</t>
        </is>
      </c>
      <c r="B51" t="inlineStr">
        <is>
          <t>187.35</t>
        </is>
      </c>
      <c r="C51" s="9" t="n">
        <v>-0.315416377388826</v>
      </c>
      <c r="D51" t="inlineStr">
        <is>
          <t>273.67</t>
        </is>
      </c>
      <c r="E51" s="8" t="n">
        <v>1.428520720560831</v>
      </c>
      <c r="F51" t="inlineStr">
        <is>
          <t>112.69</t>
        </is>
      </c>
      <c r="G51" s="5" t="n">
        <v>0.09280449961210234</v>
      </c>
      <c r="H51" t="inlineStr">
        <is>
          <t>103.12</t>
        </is>
      </c>
      <c r="I51" s="8" t="n">
        <v>0.5076023391812865</v>
      </c>
      <c r="J51" t="inlineStr">
        <is>
          <t>68.40</t>
        </is>
      </c>
      <c r="K51" s="8" t="n">
        <v>0.8931635759756436</v>
      </c>
      <c r="L51" t="inlineStr">
        <is>
          <t>36.13</t>
        </is>
      </c>
      <c r="M51" t="inlineStr">
        <is>
          <t>56.23</t>
        </is>
      </c>
    </row>
    <row r="52">
      <c r="A52" t="inlineStr">
        <is>
          <t>负债合计</t>
        </is>
      </c>
      <c r="B52" t="inlineStr">
        <is>
          <t>12900.00</t>
        </is>
      </c>
      <c r="C52" s="5" t="n">
        <v>0.1025641025641026</v>
      </c>
      <c r="D52" t="inlineStr">
        <is>
          <t>11700.00</t>
        </is>
      </c>
      <c r="E52" s="5" t="n">
        <v>-0.01680672268907563</v>
      </c>
      <c r="F52" t="inlineStr">
        <is>
          <t>11900.00</t>
        </is>
      </c>
      <c r="G52" s="8" t="n">
        <v>0.7964541919277313</v>
      </c>
      <c r="H52" t="inlineStr">
        <is>
          <t>6624.16</t>
        </is>
      </c>
      <c r="I52" s="9" t="n">
        <v>0.3158944449300352</v>
      </c>
      <c r="J52" t="inlineStr">
        <is>
          <t>5033.96</t>
        </is>
      </c>
      <c r="K52" s="8" t="n">
        <v>-0.5805033333333334</v>
      </c>
      <c r="L52" t="inlineStr">
        <is>
          <t>12000.00</t>
        </is>
      </c>
      <c r="M52" t="inlineStr">
        <is>
          <t>10600.00</t>
        </is>
      </c>
    </row>
    <row r="53">
      <c r="A53" t="inlineStr">
        <is>
          <t>所有者权益（或股东权益）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实收资本（或股本）</t>
        </is>
      </c>
      <c r="B54" t="inlineStr">
        <is>
          <t>6960.03</t>
        </is>
      </c>
      <c r="C54" s="9" t="n">
        <v>0.4999999999999998</v>
      </c>
      <c r="D54" t="inlineStr">
        <is>
          <t>4640.02</t>
        </is>
      </c>
      <c r="E54" s="9" t="n">
        <v>0.3333352490366407</v>
      </c>
      <c r="F54" t="inlineStr">
        <is>
          <t>3480.01</t>
        </is>
      </c>
      <c r="G54" s="5" t="n">
        <v>0</v>
      </c>
      <c r="H54" t="inlineStr">
        <is>
          <t>3480.01</t>
        </is>
      </c>
      <c r="I54" s="5" t="n">
        <v>0</v>
      </c>
      <c r="J54" t="inlineStr">
        <is>
          <t>3480.01</t>
        </is>
      </c>
      <c r="K54" s="5" t="n">
        <v>0.1153878205128206</v>
      </c>
      <c r="L54" t="inlineStr">
        <is>
          <t>3120.00</t>
        </is>
      </c>
      <c r="M54" t="inlineStr">
        <is>
          <t>1250.00</t>
        </is>
      </c>
    </row>
    <row r="55">
      <c r="A55" t="inlineStr">
        <is>
          <t>资本公积</t>
        </is>
      </c>
      <c r="B55" t="inlineStr">
        <is>
          <t>118800.00</t>
        </is>
      </c>
      <c r="C55" s="5" t="n">
        <v>-0.0189925681255161</v>
      </c>
      <c r="D55" t="inlineStr">
        <is>
          <t>121100.00</t>
        </is>
      </c>
      <c r="E55" s="8" t="n">
        <v>4.822115384615385</v>
      </c>
      <c r="F55" t="inlineStr">
        <is>
          <t>20800.00</t>
        </is>
      </c>
      <c r="G55" s="5" t="n">
        <v>0</v>
      </c>
      <c r="H55" t="inlineStr">
        <is>
          <t>20800.00</t>
        </is>
      </c>
      <c r="I55" s="5" t="n">
        <v>0</v>
      </c>
      <c r="J55" t="inlineStr">
        <is>
          <t>20800.00</t>
        </is>
      </c>
      <c r="K55" s="8" t="n">
        <v>7.125</v>
      </c>
      <c r="L55" t="inlineStr">
        <is>
          <t>2560.00</t>
        </is>
      </c>
      <c r="M55" t="inlineStr">
        <is>
          <t>0.81</t>
        </is>
      </c>
    </row>
    <row r="56">
      <c r="A56" t="inlineStr">
        <is>
          <t>减：库存股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其他综合收益</t>
        </is>
      </c>
      <c r="B57" t="inlineStr">
        <is>
          <t>53.93</t>
        </is>
      </c>
      <c r="C57" s="8" t="n">
        <v>1.152035115722267</v>
      </c>
      <c r="D57" t="inlineStr">
        <is>
          <t>25.06</t>
        </is>
      </c>
      <c r="E57" s="8" t="n">
        <v>-0.605478589420655</v>
      </c>
      <c r="F57" t="inlineStr">
        <is>
          <t>63.52</t>
        </is>
      </c>
      <c r="G57" s="8" t="n">
        <v>4.433704020530368</v>
      </c>
      <c r="H57" t="inlineStr">
        <is>
          <t>11.69</t>
        </is>
      </c>
      <c r="I57" s="8" t="n">
        <v>1.33864426419467</v>
      </c>
      <c r="J57" t="inlineStr">
        <is>
          <t>-34.52</t>
        </is>
      </c>
      <c r="K57" s="8" t="n">
        <v>-0.6138382421692381</v>
      </c>
      <c r="L57" t="inlineStr">
        <is>
          <t>-21.39</t>
        </is>
      </c>
      <c r="M57" t="inlineStr">
        <is>
          <t>-15.98</t>
        </is>
      </c>
    </row>
    <row r="58">
      <c r="A58" t="inlineStr">
        <is>
          <t>盈余公积</t>
        </is>
      </c>
      <c r="B58" t="inlineStr">
        <is>
          <t>2556.47</t>
        </is>
      </c>
      <c r="C58" s="5" t="n">
        <v>0.1019219744742478</v>
      </c>
      <c r="D58" t="inlineStr">
        <is>
          <t>2320.01</t>
        </is>
      </c>
      <c r="E58" s="9" t="n">
        <v>0.333331417635531</v>
      </c>
      <c r="F58" t="inlineStr">
        <is>
          <t>1740.01</t>
        </is>
      </c>
      <c r="G58" s="8" t="n">
        <v>0.7587050345169147</v>
      </c>
      <c r="H58" t="inlineStr">
        <is>
          <t>989.37</t>
        </is>
      </c>
      <c r="I58" s="8" t="n">
        <v>1.744438280166436</v>
      </c>
      <c r="J58" t="inlineStr">
        <is>
          <t>360.50</t>
        </is>
      </c>
      <c r="K58" s="8" t="n">
        <v>-0.7689102564102565</v>
      </c>
      <c r="L58" t="inlineStr">
        <is>
          <t>1560.00</t>
        </is>
      </c>
      <c r="M58" t="inlineStr">
        <is>
          <t>625.00</t>
        </is>
      </c>
    </row>
    <row r="59">
      <c r="A59" t="inlineStr">
        <is>
          <t>未分配利润</t>
        </is>
      </c>
      <c r="B59" t="inlineStr">
        <is>
          <t>17800.00</t>
        </is>
      </c>
      <c r="C59" s="9" t="n">
        <v>-0.4201954397394137</v>
      </c>
      <c r="D59" t="inlineStr">
        <is>
          <t>30700.00</t>
        </is>
      </c>
      <c r="E59" s="8" t="n">
        <v>0.6505376344086021</v>
      </c>
      <c r="F59" t="inlineStr">
        <is>
          <t>18600.00</t>
        </is>
      </c>
      <c r="G59" s="8" t="n">
        <v>1.82682075372768</v>
      </c>
      <c r="H59" t="inlineStr">
        <is>
          <t>6579.83</t>
        </is>
      </c>
      <c r="I59" s="8" t="n">
        <v>4.810414863743134</v>
      </c>
      <c r="J59" t="inlineStr">
        <is>
          <t>1132.42</t>
        </is>
      </c>
      <c r="K59" s="8" t="n">
        <v>-0.7592680381031744</v>
      </c>
      <c r="L59" t="inlineStr">
        <is>
          <t>4704.07</t>
        </is>
      </c>
      <c r="M59" t="inlineStr">
        <is>
          <t>12200.00</t>
        </is>
      </c>
    </row>
    <row r="60">
      <c r="A60" t="inlineStr">
        <is>
          <t>归属于母公司所有者权益合计</t>
        </is>
      </c>
      <c r="B60" t="inlineStr">
        <is>
          <t>146200.00</t>
        </is>
      </c>
      <c r="C60" s="5" t="n">
        <v>-0.07934508816120907</v>
      </c>
      <c r="D60" t="inlineStr">
        <is>
          <t>158800.00</t>
        </is>
      </c>
      <c r="E60" s="8" t="n">
        <v>2.552572706935123</v>
      </c>
      <c r="F60" t="inlineStr">
        <is>
          <t>44700.00</t>
        </is>
      </c>
      <c r="G60" s="9" t="n">
        <v>0.4012539184952978</v>
      </c>
      <c r="H60" t="inlineStr">
        <is>
          <t>31900.00</t>
        </is>
      </c>
      <c r="I60" s="5" t="n">
        <v>0.2364341085271318</v>
      </c>
      <c r="J60" t="inlineStr">
        <is>
          <t>25800.00</t>
        </is>
      </c>
      <c r="K60" s="8" t="n">
        <v>1.168067226890756</v>
      </c>
      <c r="L60" t="inlineStr">
        <is>
          <t>11900.00</t>
        </is>
      </c>
      <c r="M60" t="inlineStr">
        <is>
          <t>14100.00</t>
        </is>
      </c>
    </row>
    <row r="61">
      <c r="A61" t="inlineStr">
        <is>
          <t>少数股东权益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所有者权益（或股东权益）合计</t>
        </is>
      </c>
      <c r="B62" t="inlineStr">
        <is>
          <t>146200.00</t>
        </is>
      </c>
      <c r="C62" s="5" t="n">
        <v>-0.07934508816120907</v>
      </c>
      <c r="D62" t="inlineStr">
        <is>
          <t>158800.00</t>
        </is>
      </c>
      <c r="E62" s="8" t="n">
        <v>2.552572706935123</v>
      </c>
      <c r="F62" t="inlineStr">
        <is>
          <t>44700.00</t>
        </is>
      </c>
      <c r="G62" s="9" t="n">
        <v>0.4012539184952978</v>
      </c>
      <c r="H62" t="inlineStr">
        <is>
          <t>31900.00</t>
        </is>
      </c>
      <c r="I62" s="5" t="n">
        <v>0.2364341085271318</v>
      </c>
      <c r="J62" t="inlineStr">
        <is>
          <t>25800.00</t>
        </is>
      </c>
      <c r="K62" s="8" t="n">
        <v>1.168067226890756</v>
      </c>
      <c r="L62" t="inlineStr">
        <is>
          <t>11900.00</t>
        </is>
      </c>
      <c r="M62" t="inlineStr">
        <is>
          <t>14100.00</t>
        </is>
      </c>
    </row>
    <row r="63">
      <c r="A63" t="inlineStr">
        <is>
          <t>负债和所有者权益（或股东权益）合计</t>
        </is>
      </c>
      <c r="B63" t="inlineStr">
        <is>
          <t>159100.00</t>
        </is>
      </c>
      <c r="C63" s="5" t="n">
        <v>-0.06686217008797654</v>
      </c>
      <c r="D63" t="inlineStr">
        <is>
          <t>170500.00</t>
        </is>
      </c>
      <c r="E63" s="8" t="n">
        <v>2.007054673721341</v>
      </c>
      <c r="F63" t="inlineStr">
        <is>
          <t>56700.00</t>
        </is>
      </c>
      <c r="G63" s="9" t="n">
        <v>0.4727272727272727</v>
      </c>
      <c r="H63" t="inlineStr">
        <is>
          <t>38500.00</t>
        </is>
      </c>
      <c r="I63" s="9" t="n">
        <v>0.25</v>
      </c>
      <c r="J63" t="inlineStr">
        <is>
          <t>30800.00</t>
        </is>
      </c>
      <c r="K63" s="9" t="n">
        <v>0.2887029288702929</v>
      </c>
      <c r="L63" t="inlineStr">
        <is>
          <t>23900.00</t>
        </is>
      </c>
      <c r="M63" t="inlineStr">
        <is>
          <t>24700.00</t>
        </is>
      </c>
    </row>
    <row r="64">
      <c r="C64" t="inlineStr">
        <is>
          <t>--</t>
        </is>
      </c>
      <c r="E64" t="inlineStr">
        <is>
          <t>--</t>
        </is>
      </c>
      <c r="G64" t="inlineStr">
        <is>
          <t>--</t>
        </is>
      </c>
      <c r="I64" t="inlineStr">
        <is>
          <t>--</t>
        </is>
      </c>
      <c r="K64" t="inlineStr">
        <is>
          <t>--</t>
        </is>
      </c>
    </row>
    <row r="65">
      <c r="C65" t="inlineStr">
        <is>
          <t>--</t>
        </is>
      </c>
      <c r="E65" t="inlineStr">
        <is>
          <t>--</t>
        </is>
      </c>
      <c r="G65" t="inlineStr">
        <is>
          <t>--</t>
        </is>
      </c>
      <c r="I65" t="inlineStr">
        <is>
          <t>--</t>
        </is>
      </c>
      <c r="K65" t="inlineStr">
        <is>
          <t>--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200.46</t>
        </is>
      </c>
      <c r="C3" t="inlineStr">
        <is>
          <t>2458.33</t>
        </is>
      </c>
      <c r="D3" s="8" t="n">
        <v>-0.8048944444444445</v>
      </c>
      <c r="E3" t="inlineStr">
        <is>
          <t>12600.00</t>
        </is>
      </c>
      <c r="F3" s="5" t="n">
        <v>-0.015625</v>
      </c>
      <c r="G3" t="inlineStr">
        <is>
          <t>12800.00</t>
        </is>
      </c>
      <c r="H3" s="8" t="n">
        <v>1.106552035126755</v>
      </c>
      <c r="I3" t="inlineStr">
        <is>
          <t>6076.28</t>
        </is>
      </c>
      <c r="J3" s="8" t="n">
        <v>0.9143859030059764</v>
      </c>
      <c r="K3" t="inlineStr">
        <is>
          <t>3174.01</t>
        </is>
      </c>
      <c r="L3" s="9" t="n">
        <v>-0.2798321882686076</v>
      </c>
      <c r="M3" t="inlineStr">
        <is>
          <t>4407.32</t>
        </is>
      </c>
      <c r="N3" t="inlineStr">
        <is>
          <t>4364.11</t>
        </is>
      </c>
    </row>
    <row r="4">
      <c r="A4" t="inlineStr">
        <is>
          <t>*营业总收入</t>
        </is>
      </c>
      <c r="B4" t="inlineStr">
        <is>
          <t>13600.00</t>
        </is>
      </c>
      <c r="C4" t="inlineStr">
        <is>
          <t>23700.00</t>
        </is>
      </c>
      <c r="D4" s="9" t="n">
        <v>-0.3228571428571428</v>
      </c>
      <c r="E4" t="inlineStr">
        <is>
          <t>35000.00</t>
        </is>
      </c>
      <c r="F4" s="5" t="n">
        <v>0.01744186046511628</v>
      </c>
      <c r="G4" t="inlineStr">
        <is>
          <t>34400.00</t>
        </is>
      </c>
      <c r="H4" s="8" t="n">
        <v>0.7029702970297029</v>
      </c>
      <c r="I4" t="inlineStr">
        <is>
          <t>20200.00</t>
        </is>
      </c>
      <c r="J4" s="9" t="n">
        <v>0.3648648648648649</v>
      </c>
      <c r="K4" t="inlineStr">
        <is>
          <t>14800.00</t>
        </is>
      </c>
      <c r="L4" s="5" t="n">
        <v>-0.05128205128205128</v>
      </c>
      <c r="M4" t="inlineStr">
        <is>
          <t>15600.00</t>
        </is>
      </c>
      <c r="N4" t="inlineStr">
        <is>
          <t>15000.00</t>
        </is>
      </c>
    </row>
    <row r="5">
      <c r="A5" t="inlineStr">
        <is>
          <t>*营业总成本</t>
        </is>
      </c>
      <c r="B5" t="inlineStr">
        <is>
          <t>14900.00</t>
        </is>
      </c>
      <c r="C5" t="inlineStr">
        <is>
          <t>22900.00</t>
        </is>
      </c>
      <c r="D5" s="5" t="n">
        <v>-0.02553191489361702</v>
      </c>
      <c r="E5" t="inlineStr">
        <is>
          <t>23500.00</t>
        </is>
      </c>
      <c r="F5" s="5" t="n">
        <v>0.0730593607305936</v>
      </c>
      <c r="G5" t="inlineStr">
        <is>
          <t>21900.00</t>
        </is>
      </c>
      <c r="H5" s="9" t="n">
        <v>0.4503311258278146</v>
      </c>
      <c r="I5" t="inlineStr">
        <is>
          <t>15100.00</t>
        </is>
      </c>
      <c r="J5" s="5" t="n">
        <v>0.2276422764227642</v>
      </c>
      <c r="K5" t="inlineStr">
        <is>
          <t>12300.00</t>
        </is>
      </c>
      <c r="L5" s="5" t="n">
        <v>0.06956521739130435</v>
      </c>
      <c r="M5" t="inlineStr">
        <is>
          <t>11500.00</t>
        </is>
      </c>
      <c r="N5" t="inlineStr">
        <is>
          <t>10100.00</t>
        </is>
      </c>
    </row>
    <row r="6">
      <c r="A6" t="inlineStr">
        <is>
          <t>*归属于母公司所有者的净利润</t>
        </is>
      </c>
      <c r="B6" t="inlineStr">
        <is>
          <t>278.36</t>
        </is>
      </c>
      <c r="C6" t="inlineStr">
        <is>
          <t>2458.33</t>
        </is>
      </c>
      <c r="D6" s="8" t="n">
        <v>-0.8048944444444445</v>
      </c>
      <c r="E6" t="inlineStr">
        <is>
          <t>12600.00</t>
        </is>
      </c>
      <c r="F6" s="5" t="n">
        <v>-0.015625</v>
      </c>
      <c r="G6" t="inlineStr">
        <is>
          <t>12800.00</t>
        </is>
      </c>
      <c r="H6" s="8" t="n">
        <v>1.106552035126755</v>
      </c>
      <c r="I6" t="inlineStr">
        <is>
          <t>6076.28</t>
        </is>
      </c>
      <c r="J6" s="8" t="n">
        <v>0.9143859030059764</v>
      </c>
      <c r="K6" t="inlineStr">
        <is>
          <t>3174.01</t>
        </is>
      </c>
      <c r="L6" s="9" t="n">
        <v>-0.2798321882686076</v>
      </c>
      <c r="M6" t="inlineStr">
        <is>
          <t>4407.32</t>
        </is>
      </c>
      <c r="N6" t="inlineStr">
        <is>
          <t>4364.11</t>
        </is>
      </c>
    </row>
    <row r="7">
      <c r="A7" t="inlineStr">
        <is>
          <t>*扣除非经常性损益后的净利润</t>
        </is>
      </c>
      <c r="B7" t="inlineStr">
        <is>
          <t>164.99</t>
        </is>
      </c>
      <c r="C7" t="inlineStr">
        <is>
          <t>2339.47</t>
        </is>
      </c>
      <c r="D7" s="8" t="n">
        <v>-0.8097991869918699</v>
      </c>
      <c r="E7" t="inlineStr">
        <is>
          <t>12300.00</t>
        </is>
      </c>
      <c r="F7" s="5" t="n">
        <v>-0.016</v>
      </c>
      <c r="G7" t="inlineStr">
        <is>
          <t>12500.00</t>
        </is>
      </c>
      <c r="H7" s="8" t="n">
        <v>1.332733665265782</v>
      </c>
      <c r="I7" t="inlineStr">
        <is>
          <t>5358.52</t>
        </is>
      </c>
      <c r="J7" s="8" t="n">
        <v>0.7125671952801909</v>
      </c>
      <c r="K7" t="inlineStr">
        <is>
          <t>3128.94</t>
        </is>
      </c>
      <c r="L7" s="9" t="n">
        <v>-0.2966682701169319</v>
      </c>
      <c r="M7" t="inlineStr">
        <is>
          <t>4448.74</t>
        </is>
      </c>
      <c r="N7" t="inlineStr">
        <is>
          <t>3794.47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13600.00</t>
        </is>
      </c>
      <c r="C9" t="inlineStr">
        <is>
          <t>23700.00</t>
        </is>
      </c>
      <c r="D9" s="9" t="n">
        <v>-0.3228571428571428</v>
      </c>
      <c r="E9" t="inlineStr">
        <is>
          <t>35000.00</t>
        </is>
      </c>
      <c r="F9" s="5" t="n">
        <v>0.01744186046511628</v>
      </c>
      <c r="G9" t="inlineStr">
        <is>
          <t>34400.00</t>
        </is>
      </c>
      <c r="H9" s="8" t="n">
        <v>0.7029702970297029</v>
      </c>
      <c r="I9" t="inlineStr">
        <is>
          <t>20200.00</t>
        </is>
      </c>
      <c r="J9" s="9" t="n">
        <v>0.3648648648648649</v>
      </c>
      <c r="K9" t="inlineStr">
        <is>
          <t>14800.00</t>
        </is>
      </c>
      <c r="L9" s="5" t="n">
        <v>-0.05128205128205128</v>
      </c>
      <c r="M9" t="inlineStr">
        <is>
          <t>15600.00</t>
        </is>
      </c>
      <c r="N9" t="inlineStr">
        <is>
          <t>15000.00</t>
        </is>
      </c>
    </row>
    <row r="10">
      <c r="A10" t="inlineStr">
        <is>
          <t>其中：营业收入</t>
        </is>
      </c>
      <c r="B10" t="inlineStr">
        <is>
          <t>13600.00</t>
        </is>
      </c>
      <c r="C10" t="inlineStr">
        <is>
          <t>23700.00</t>
        </is>
      </c>
      <c r="D10" s="9" t="n">
        <v>-0.3228571428571428</v>
      </c>
      <c r="E10" t="inlineStr">
        <is>
          <t>35000.00</t>
        </is>
      </c>
      <c r="F10" s="5" t="n">
        <v>0.01744186046511628</v>
      </c>
      <c r="G10" t="inlineStr">
        <is>
          <t>34400.00</t>
        </is>
      </c>
      <c r="H10" s="8" t="n">
        <v>0.7029702970297029</v>
      </c>
      <c r="I10" t="inlineStr">
        <is>
          <t>20200.00</t>
        </is>
      </c>
      <c r="J10" s="9" t="n">
        <v>0.3648648648648649</v>
      </c>
      <c r="K10" t="inlineStr">
        <is>
          <t>14800.00</t>
        </is>
      </c>
      <c r="L10" s="5" t="n">
        <v>-0.05128205128205128</v>
      </c>
      <c r="M10" t="inlineStr">
        <is>
          <t>15600.00</t>
        </is>
      </c>
      <c r="N10" t="inlineStr">
        <is>
          <t>15000.00</t>
        </is>
      </c>
    </row>
    <row r="11">
      <c r="A11" t="inlineStr">
        <is>
          <t>二、营业总成本</t>
        </is>
      </c>
      <c r="B11" t="inlineStr">
        <is>
          <t>14900.00</t>
        </is>
      </c>
      <c r="C11" t="inlineStr">
        <is>
          <t>22900.00</t>
        </is>
      </c>
      <c r="D11" s="5" t="n">
        <v>-0.02553191489361702</v>
      </c>
      <c r="E11" t="inlineStr">
        <is>
          <t>23500.00</t>
        </is>
      </c>
      <c r="F11" s="5" t="n">
        <v>0.0730593607305936</v>
      </c>
      <c r="G11" t="inlineStr">
        <is>
          <t>21900.00</t>
        </is>
      </c>
      <c r="H11" s="9" t="n">
        <v>0.4503311258278146</v>
      </c>
      <c r="I11" t="inlineStr">
        <is>
          <t>15100.00</t>
        </is>
      </c>
      <c r="J11" s="5" t="n">
        <v>0.2276422764227642</v>
      </c>
      <c r="K11" t="inlineStr">
        <is>
          <t>12300.00</t>
        </is>
      </c>
      <c r="L11" s="5" t="n">
        <v>0.06956521739130435</v>
      </c>
      <c r="M11" t="inlineStr">
        <is>
          <t>11500.00</t>
        </is>
      </c>
      <c r="N11" t="inlineStr">
        <is>
          <t>10100.00</t>
        </is>
      </c>
    </row>
    <row r="12">
      <c r="A12" t="inlineStr">
        <is>
          <t>其中：营业成本</t>
        </is>
      </c>
      <c r="B12" t="inlineStr">
        <is>
          <t>5651.18</t>
        </is>
      </c>
      <c r="C12" t="inlineStr">
        <is>
          <t>9020.48</t>
        </is>
      </c>
      <c r="D12" s="9" t="n">
        <v>-0.254505785123967</v>
      </c>
      <c r="E12" t="inlineStr">
        <is>
          <t>12100.00</t>
        </is>
      </c>
      <c r="F12" s="5" t="n">
        <v>0.07079646017699115</v>
      </c>
      <c r="G12" t="inlineStr">
        <is>
          <t>11300.00</t>
        </is>
      </c>
      <c r="H12" s="8" t="n">
        <v>0.6680419401837209</v>
      </c>
      <c r="I12" t="inlineStr">
        <is>
          <t>6774.41</t>
        </is>
      </c>
      <c r="J12" s="9" t="n">
        <v>0.4375466845482635</v>
      </c>
      <c r="K12" t="inlineStr">
        <is>
          <t>4712.48</t>
        </is>
      </c>
      <c r="L12" s="5" t="n">
        <v>0.01155267823794819</v>
      </c>
      <c r="M12" t="inlineStr">
        <is>
          <t>4658.66</t>
        </is>
      </c>
      <c r="N12" t="inlineStr">
        <is>
          <t>4366.87</t>
        </is>
      </c>
    </row>
    <row r="13">
      <c r="A13" t="inlineStr">
        <is>
          <t>营业税金及附加</t>
        </is>
      </c>
      <c r="B13" t="inlineStr">
        <is>
          <t>121.77</t>
        </is>
      </c>
      <c r="C13" t="inlineStr">
        <is>
          <t>137.46</t>
        </is>
      </c>
      <c r="D13" s="8" t="n">
        <v>-0.6061543751074436</v>
      </c>
      <c r="E13" t="inlineStr">
        <is>
          <t>349.02</t>
        </is>
      </c>
      <c r="F13" s="5" t="n">
        <v>-0.1186363636363637</v>
      </c>
      <c r="G13" t="inlineStr">
        <is>
          <t>396.00</t>
        </is>
      </c>
      <c r="H13" s="8" t="n">
        <v>2.149606299212598</v>
      </c>
      <c r="I13" t="inlineStr">
        <is>
          <t>125.73</t>
        </is>
      </c>
      <c r="J13" s="8" t="n">
        <v>-0.5045708881708567</v>
      </c>
      <c r="K13" t="inlineStr">
        <is>
          <t>253.78</t>
        </is>
      </c>
      <c r="L13" s="5" t="n">
        <v>0.1214812850766716</v>
      </c>
      <c r="M13" t="inlineStr">
        <is>
          <t>226.29</t>
        </is>
      </c>
      <c r="N13" t="inlineStr">
        <is>
          <t>302.69</t>
        </is>
      </c>
    </row>
    <row r="14">
      <c r="A14" t="inlineStr">
        <is>
          <t>销售费用</t>
        </is>
      </c>
      <c r="B14" t="inlineStr">
        <is>
          <t>2642.82</t>
        </is>
      </c>
      <c r="C14" t="inlineStr">
        <is>
          <t>4783.94</t>
        </is>
      </c>
      <c r="D14" s="9" t="n">
        <v>0.3725773734208993</v>
      </c>
      <c r="E14" t="inlineStr">
        <is>
          <t>3485.37</t>
        </is>
      </c>
      <c r="F14" s="5" t="n">
        <v>0.0477967039243862</v>
      </c>
      <c r="G14" t="inlineStr">
        <is>
          <t>3326.38</t>
        </is>
      </c>
      <c r="H14" s="5" t="n">
        <v>0.2484536856327879</v>
      </c>
      <c r="I14" t="inlineStr">
        <is>
          <t>2664.40</t>
        </is>
      </c>
      <c r="J14" s="5" t="n">
        <v>-0.1046020042612394</v>
      </c>
      <c r="K14" t="inlineStr">
        <is>
          <t>2975.66</t>
        </is>
      </c>
      <c r="L14" s="5" t="n">
        <v>0.08033749882006104</v>
      </c>
      <c r="M14" t="inlineStr">
        <is>
          <t>2754.38</t>
        </is>
      </c>
      <c r="N14" t="inlineStr">
        <is>
          <t>1960.36</t>
        </is>
      </c>
    </row>
    <row r="15">
      <c r="A15" t="inlineStr">
        <is>
          <t>管理费用</t>
        </is>
      </c>
      <c r="B15" t="inlineStr">
        <is>
          <t>1671.98</t>
        </is>
      </c>
      <c r="C15" t="inlineStr">
        <is>
          <t>2751.56</t>
        </is>
      </c>
      <c r="D15" s="5" t="n">
        <v>0.02754116236775574</v>
      </c>
      <c r="E15" t="inlineStr">
        <is>
          <t>2677.81</t>
        </is>
      </c>
      <c r="F15" s="9" t="n">
        <v>0.3523473324849</v>
      </c>
      <c r="G15" t="inlineStr">
        <is>
          <t>1980.12</t>
        </is>
      </c>
      <c r="H15" s="5" t="n">
        <v>0.004683163443926242</v>
      </c>
      <c r="I15" t="inlineStr">
        <is>
          <t>1970.89</t>
        </is>
      </c>
      <c r="J15" s="5" t="n">
        <v>0.06735950522878301</v>
      </c>
      <c r="K15" t="inlineStr">
        <is>
          <t>1846.51</t>
        </is>
      </c>
      <c r="L15" s="5" t="n">
        <v>0.01044642173118381</v>
      </c>
      <c r="M15" t="inlineStr">
        <is>
          <t>1827.42</t>
        </is>
      </c>
      <c r="N15" t="inlineStr">
        <is>
          <t>1621.12</t>
        </is>
      </c>
    </row>
    <row r="16">
      <c r="A16" t="inlineStr">
        <is>
          <t>研发费用</t>
        </is>
      </c>
      <c r="B16" t="inlineStr">
        <is>
          <t>5609.05</t>
        </is>
      </c>
      <c r="C16" t="inlineStr">
        <is>
          <t>8710.62</t>
        </is>
      </c>
      <c r="D16" s="9" t="n">
        <v>0.4241067268313021</v>
      </c>
      <c r="E16" t="inlineStr">
        <is>
          <t>6116.55</t>
        </is>
      </c>
      <c r="F16" s="5" t="n">
        <v>0.2469623824707044</v>
      </c>
      <c r="G16" t="inlineStr">
        <is>
          <t>4905.16</t>
        </is>
      </c>
      <c r="H16" s="9" t="n">
        <v>0.3986689554094359</v>
      </c>
      <c r="I16" t="inlineStr">
        <is>
          <t>3507.02</t>
        </is>
      </c>
      <c r="J16" s="9" t="n">
        <v>0.3138547762301161</v>
      </c>
      <c r="K16" t="inlineStr">
        <is>
          <t>2669.26</t>
        </is>
      </c>
      <c r="L16" s="5" t="n">
        <v>0.2386587222036605</v>
      </c>
      <c r="M16" t="inlineStr">
        <is>
          <t>2154.96</t>
        </is>
      </c>
      <c r="N16" t="inlineStr">
        <is>
          <t>1765.67</t>
        </is>
      </c>
    </row>
    <row r="17">
      <c r="A17" t="inlineStr">
        <is>
          <t>财务费用</t>
        </is>
      </c>
      <c r="B17" t="inlineStr">
        <is>
          <t>-1041.05</t>
        </is>
      </c>
      <c r="C17" t="inlineStr">
        <is>
          <t>-2593.11</t>
        </is>
      </c>
      <c r="D17" s="8" t="n">
        <v>-0.9444727725370808</v>
      </c>
      <c r="E17" t="inlineStr">
        <is>
          <t>-1333.58</t>
        </is>
      </c>
      <c r="F17" s="8" t="n">
        <v>-10.3747867621972</v>
      </c>
      <c r="G17" t="inlineStr">
        <is>
          <t>-117.24</t>
        </is>
      </c>
      <c r="H17" s="9" t="n">
        <v>0.3618897294943667</v>
      </c>
      <c r="I17" t="inlineStr">
        <is>
          <t>-183.73</t>
        </is>
      </c>
      <c r="J17" s="5" t="n">
        <v>0.1414084770316371</v>
      </c>
      <c r="K17" t="inlineStr">
        <is>
          <t>-213.99</t>
        </is>
      </c>
      <c r="L17" s="8" t="n">
        <v>-4.408569608155463</v>
      </c>
      <c r="M17" t="inlineStr">
        <is>
          <t>62.78</t>
        </is>
      </c>
      <c r="N17" t="inlineStr">
        <is>
          <t>75.10</t>
        </is>
      </c>
    </row>
    <row r="18">
      <c r="A18" t="inlineStr">
        <is>
          <t>其中：利息费用</t>
        </is>
      </c>
      <c r="B18" t="inlineStr">
        <is>
          <t>2.97</t>
        </is>
      </c>
      <c r="C18" t="inlineStr">
        <is>
          <t>9.49</t>
        </is>
      </c>
      <c r="D18" s="8" t="n">
        <v>-0.6315993788819877</v>
      </c>
      <c r="E18" t="inlineStr">
        <is>
          <t>25.76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81.27</t>
        </is>
      </c>
      <c r="L18" s="8" t="n">
        <v>-0.5138772580452208</v>
      </c>
      <c r="M18" t="inlineStr">
        <is>
          <t>167.18</t>
        </is>
      </c>
      <c r="N18" t="inlineStr">
        <is>
          <t>134.75</t>
        </is>
      </c>
    </row>
    <row r="19">
      <c r="A19" t="inlineStr">
        <is>
          <t>利息收入</t>
        </is>
      </c>
      <c r="B19" t="inlineStr">
        <is>
          <t>1064.47</t>
        </is>
      </c>
      <c r="C19" t="inlineStr">
        <is>
          <t>2642.33</t>
        </is>
      </c>
      <c r="D19" s="8" t="n">
        <v>1.665466247024169</v>
      </c>
      <c r="E19" t="inlineStr">
        <is>
          <t>991.32</t>
        </is>
      </c>
      <c r="F19" s="8" t="n">
        <v>1.997006983704689</v>
      </c>
      <c r="G19" t="inlineStr">
        <is>
          <t>330.77</t>
        </is>
      </c>
      <c r="H19" s="5" t="n">
        <v>-0.143460134137815</v>
      </c>
      <c r="I19" t="inlineStr">
        <is>
          <t>386.17</t>
        </is>
      </c>
      <c r="J19" s="8" t="n">
        <v>0.9725698523777903</v>
      </c>
      <c r="K19" t="inlineStr">
        <is>
          <t>195.77</t>
        </is>
      </c>
      <c r="L19" s="8" t="n">
        <v>3.583704050573636</v>
      </c>
      <c r="M19" t="inlineStr">
        <is>
          <t>42.71</t>
        </is>
      </c>
      <c r="N19" t="inlineStr">
        <is>
          <t>31.56</t>
        </is>
      </c>
    </row>
    <row r="20">
      <c r="A20" t="inlineStr">
        <is>
          <t>资产减值损失</t>
        </is>
      </c>
      <c r="B20" t="inlineStr">
        <is>
          <t>74.96</t>
        </is>
      </c>
      <c r="C20" t="inlineStr">
        <is>
          <t>158.33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-232.76</t>
        </is>
      </c>
      <c r="N20" t="inlineStr">
        <is>
          <t>42.77</t>
        </is>
      </c>
    </row>
    <row r="21">
      <c r="A21" t="inlineStr">
        <is>
          <t>信用减值损失</t>
        </is>
      </c>
      <c r="B21" t="inlineStr">
        <is>
          <t>142.51</t>
        </is>
      </c>
      <c r="C21" t="inlineStr">
        <is>
          <t>-26.70</t>
        </is>
      </c>
      <c r="D21" s="8" t="n">
        <v>-1.632102272727273</v>
      </c>
      <c r="E21" t="inlineStr">
        <is>
          <t>42.24</t>
        </is>
      </c>
      <c r="F21" s="8" t="n">
        <v>-0.6537421100090172</v>
      </c>
      <c r="G21" t="inlineStr">
        <is>
          <t>121.99</t>
        </is>
      </c>
      <c r="H21" s="9" t="n">
        <v>-0.4021856316769578</v>
      </c>
      <c r="I21" t="inlineStr">
        <is>
          <t>204.06</t>
        </is>
      </c>
      <c r="J21" s="8" t="n">
        <v>3.615697805926261</v>
      </c>
      <c r="K21" t="inlineStr">
        <is>
          <t>44.21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27.30</t>
        </is>
      </c>
      <c r="C22" t="inlineStr">
        <is>
          <t>69.34</t>
        </is>
      </c>
      <c r="D22" s="5" t="n">
        <v>-0.1218338399189462</v>
      </c>
      <c r="E22" t="inlineStr">
        <is>
          <t>78.96</t>
        </is>
      </c>
      <c r="F22" s="9" t="n">
        <v>0.36231884057971</v>
      </c>
      <c r="G22" t="inlineStr">
        <is>
          <t>57.96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-0.31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0.02</t>
        </is>
      </c>
      <c r="L23" s="8" t="n">
        <v>1.018348623853211</v>
      </c>
      <c r="M23" t="inlineStr">
        <is>
          <t>-1.09</t>
        </is>
      </c>
      <c r="N23" t="inlineStr">
        <is>
          <t>-2.66</t>
        </is>
      </c>
    </row>
    <row r="24">
      <c r="A24" t="inlineStr">
        <is>
          <t>其他收益</t>
        </is>
      </c>
      <c r="B24" t="inlineStr">
        <is>
          <t>498.62</t>
        </is>
      </c>
      <c r="C24" t="inlineStr">
        <is>
          <t>616.39</t>
        </is>
      </c>
      <c r="D24" s="8" t="n">
        <v>-0.6940005460818627</v>
      </c>
      <c r="E24" t="inlineStr">
        <is>
          <t>2014.35</t>
        </is>
      </c>
      <c r="F24" s="5" t="n">
        <v>0.234752173006902</v>
      </c>
      <c r="G24" t="inlineStr">
        <is>
          <t>1631.38</t>
        </is>
      </c>
      <c r="H24" s="9" t="n">
        <v>0.3084641359009939</v>
      </c>
      <c r="I24" t="inlineStr">
        <is>
          <t>1246.79</t>
        </is>
      </c>
      <c r="J24" s="8" t="n">
        <v>0.5875799016986273</v>
      </c>
      <c r="K24" t="inlineStr">
        <is>
          <t>785.34</t>
        </is>
      </c>
      <c r="L24" s="5" t="n">
        <v>0.1295630411644565</v>
      </c>
      <c r="M24" t="inlineStr">
        <is>
          <t>695.26</t>
        </is>
      </c>
      <c r="N24" t="inlineStr">
        <is>
          <t>105.45</t>
        </is>
      </c>
    </row>
    <row r="25">
      <c r="A25" t="inlineStr">
        <is>
          <t>三、营业利润</t>
        </is>
      </c>
      <c r="B25" t="inlineStr">
        <is>
          <t>-706.82</t>
        </is>
      </c>
      <c r="C25" t="inlineStr">
        <is>
          <t>1394.46</t>
        </is>
      </c>
      <c r="D25" s="8" t="n">
        <v>-0.8982145985401461</v>
      </c>
      <c r="E25" t="inlineStr">
        <is>
          <t>13700.00</t>
        </is>
      </c>
      <c r="F25" s="5" t="n">
        <v>-0.02836879432624113</v>
      </c>
      <c r="G25" t="inlineStr">
        <is>
          <t>14100.00</t>
        </is>
      </c>
      <c r="H25" s="8" t="n">
        <v>1.212014533406126</v>
      </c>
      <c r="I25" t="inlineStr">
        <is>
          <t>6374.28</t>
        </is>
      </c>
      <c r="J25" s="8" t="n">
        <v>0.9249676115927848</v>
      </c>
      <c r="K25" t="inlineStr">
        <is>
          <t>3311.37</t>
        </is>
      </c>
      <c r="L25" s="9" t="n">
        <v>-0.3135420877514849</v>
      </c>
      <c r="M25" t="inlineStr">
        <is>
          <t>4823.85</t>
        </is>
      </c>
      <c r="N25" t="inlineStr">
        <is>
          <t>4973.85</t>
        </is>
      </c>
    </row>
    <row r="26">
      <c r="A26" t="inlineStr">
        <is>
          <t>加：营业外收入</t>
        </is>
      </c>
      <c r="B26" t="inlineStr">
        <is>
          <t>7.24</t>
        </is>
      </c>
      <c r="C26" t="inlineStr">
        <is>
          <t>5.81</t>
        </is>
      </c>
      <c r="D26" s="8" t="n">
        <v>-0.9486159016538427</v>
      </c>
      <c r="E26" t="inlineStr">
        <is>
          <t>113.07</t>
        </is>
      </c>
      <c r="F26" s="8" t="n">
        <v>1.655472052606858</v>
      </c>
      <c r="G26" t="inlineStr">
        <is>
          <t>42.58</t>
        </is>
      </c>
      <c r="H26" s="8" t="n">
        <v>-0.8627248694306532</v>
      </c>
      <c r="I26" t="inlineStr">
        <is>
          <t>310.18</t>
        </is>
      </c>
      <c r="J26" s="8" t="n">
        <v>407.1315789473684</v>
      </c>
      <c r="K26" t="inlineStr">
        <is>
          <t>0.76</t>
        </is>
      </c>
      <c r="L26" s="8" t="n">
        <v>-0.9438285291943829</v>
      </c>
      <c r="M26" t="inlineStr">
        <is>
          <t>13.53</t>
        </is>
      </c>
      <c r="N26" t="inlineStr">
        <is>
          <t>--</t>
        </is>
      </c>
    </row>
    <row r="27">
      <c r="A27" t="inlineStr">
        <is>
          <t>减：营业外支出</t>
        </is>
      </c>
      <c r="B27" t="inlineStr">
        <is>
          <t>1.56</t>
        </is>
      </c>
      <c r="C27" t="inlineStr">
        <is>
          <t>2.21</t>
        </is>
      </c>
      <c r="D27" s="5" t="n">
        <v>0.05741626794258379</v>
      </c>
      <c r="E27" t="inlineStr">
        <is>
          <t>2.09</t>
        </is>
      </c>
      <c r="F27" s="8" t="n">
        <v>15.07692307692308</v>
      </c>
      <c r="G27" t="inlineStr">
        <is>
          <t>0.13</t>
        </is>
      </c>
      <c r="H27" s="8" t="n">
        <v>-0.9648648648648649</v>
      </c>
      <c r="I27" t="inlineStr">
        <is>
          <t>3.70</t>
        </is>
      </c>
      <c r="J27" s="5" t="n">
        <v>-0.1415313225058003</v>
      </c>
      <c r="K27" t="inlineStr">
        <is>
          <t>4.31</t>
        </is>
      </c>
      <c r="L27" s="8" t="n">
        <v>-0.8650594865372574</v>
      </c>
      <c r="M27" t="inlineStr">
        <is>
          <t>31.94</t>
        </is>
      </c>
      <c r="N27" t="inlineStr">
        <is>
          <t>0.05</t>
        </is>
      </c>
    </row>
    <row r="28">
      <c r="A28" t="inlineStr">
        <is>
          <t>四、利润总额</t>
        </is>
      </c>
      <c r="B28" t="inlineStr">
        <is>
          <t>-701.14</t>
        </is>
      </c>
      <c r="C28" t="inlineStr">
        <is>
          <t>1398.06</t>
        </is>
      </c>
      <c r="D28" s="8" t="n">
        <v>-0.8986913043478261</v>
      </c>
      <c r="E28" t="inlineStr">
        <is>
          <t>13800.00</t>
        </is>
      </c>
      <c r="F28" s="5" t="n">
        <v>-0.02127659574468085</v>
      </c>
      <c r="G28" t="inlineStr">
        <is>
          <t>14100.00</t>
        </is>
      </c>
      <c r="H28" s="8" t="n">
        <v>1.110538321987319</v>
      </c>
      <c r="I28" t="inlineStr">
        <is>
          <t>6680.76</t>
        </is>
      </c>
      <c r="J28" s="8" t="n">
        <v>1.019686681862979</v>
      </c>
      <c r="K28" t="inlineStr">
        <is>
          <t>3307.82</t>
        </is>
      </c>
      <c r="L28" s="9" t="n">
        <v>-0.3116509622427914</v>
      </c>
      <c r="M28" t="inlineStr">
        <is>
          <t>4805.44</t>
        </is>
      </c>
      <c r="N28" t="inlineStr">
        <is>
          <t>4973.80</t>
        </is>
      </c>
    </row>
    <row r="29">
      <c r="A29" t="inlineStr">
        <is>
          <t>减：所得税费用</t>
        </is>
      </c>
      <c r="B29" t="inlineStr">
        <is>
          <t>-901.60</t>
        </is>
      </c>
      <c r="C29" t="inlineStr">
        <is>
          <t>-1060.27</t>
        </is>
      </c>
      <c r="D29" s="8" t="n">
        <v>-1.95130726577781</v>
      </c>
      <c r="E29" t="inlineStr">
        <is>
          <t>1114.54</t>
        </is>
      </c>
      <c r="F29" s="5" t="n">
        <v>-0.1860631554348144</v>
      </c>
      <c r="G29" t="inlineStr">
        <is>
          <t>1369.32</t>
        </is>
      </c>
      <c r="H29" s="8" t="n">
        <v>1.265285865537321</v>
      </c>
      <c r="I29" t="inlineStr">
        <is>
          <t>604.48</t>
        </is>
      </c>
      <c r="J29" s="8" t="n">
        <v>3.51778774289985</v>
      </c>
      <c r="K29" t="inlineStr">
        <is>
          <t>133.80</t>
        </is>
      </c>
      <c r="L29" s="8" t="n">
        <v>-0.6639204260022104</v>
      </c>
      <c r="M29" t="inlineStr">
        <is>
          <t>398.12</t>
        </is>
      </c>
      <c r="N29" t="inlineStr">
        <is>
          <t>609.69</t>
        </is>
      </c>
    </row>
    <row r="30">
      <c r="A30" t="inlineStr">
        <is>
          <t>五、净利润</t>
        </is>
      </c>
      <c r="B30" t="inlineStr">
        <is>
          <t>200.46</t>
        </is>
      </c>
      <c r="C30" t="inlineStr">
        <is>
          <t>2458.33</t>
        </is>
      </c>
      <c r="D30" s="8" t="n">
        <v>-0.8048944444444445</v>
      </c>
      <c r="E30" t="inlineStr">
        <is>
          <t>12600.00</t>
        </is>
      </c>
      <c r="F30" s="5" t="n">
        <v>-0.015625</v>
      </c>
      <c r="G30" t="inlineStr">
        <is>
          <t>12800.00</t>
        </is>
      </c>
      <c r="H30" s="8" t="n">
        <v>1.106552035126755</v>
      </c>
      <c r="I30" t="inlineStr">
        <is>
          <t>6076.28</t>
        </is>
      </c>
      <c r="J30" s="8" t="n">
        <v>0.9143859030059764</v>
      </c>
      <c r="K30" t="inlineStr">
        <is>
          <t>3174.01</t>
        </is>
      </c>
      <c r="L30" s="9" t="n">
        <v>-0.2798321882686076</v>
      </c>
      <c r="M30" t="inlineStr">
        <is>
          <t>4407.32</t>
        </is>
      </c>
      <c r="N30" t="inlineStr">
        <is>
          <t>4364.11</t>
        </is>
      </c>
    </row>
    <row r="31">
      <c r="A31" t="inlineStr">
        <is>
          <t>（一）持续经营净利润</t>
        </is>
      </c>
      <c r="B31" t="inlineStr">
        <is>
          <t>200.46</t>
        </is>
      </c>
      <c r="C31" t="inlineStr">
        <is>
          <t>2458.33</t>
        </is>
      </c>
      <c r="D31" s="8" t="n">
        <v>-0.8048944444444445</v>
      </c>
      <c r="E31" t="inlineStr">
        <is>
          <t>12600.00</t>
        </is>
      </c>
      <c r="F31" s="5" t="n">
        <v>-0.015625</v>
      </c>
      <c r="G31" t="inlineStr">
        <is>
          <t>12800.00</t>
        </is>
      </c>
      <c r="H31" s="8" t="n">
        <v>1.106552035126755</v>
      </c>
      <c r="I31" t="inlineStr">
        <is>
          <t>6076.28</t>
        </is>
      </c>
      <c r="J31" s="8" t="n">
        <v>0.9143859030059764</v>
      </c>
      <c r="K31" t="inlineStr">
        <is>
          <t>3174.01</t>
        </is>
      </c>
      <c r="L31" s="9" t="n">
        <v>-0.2798321882686076</v>
      </c>
      <c r="M31" t="inlineStr">
        <is>
          <t>4407.32</t>
        </is>
      </c>
      <c r="N31" t="inlineStr">
        <is>
          <t>4364.11</t>
        </is>
      </c>
    </row>
    <row r="32">
      <c r="A32" t="inlineStr">
        <is>
          <t>归属于母公司所有者的净利润</t>
        </is>
      </c>
      <c r="B32" t="inlineStr">
        <is>
          <t>278.36</t>
        </is>
      </c>
      <c r="C32" t="inlineStr">
        <is>
          <t>2458.33</t>
        </is>
      </c>
      <c r="D32" s="8" t="n">
        <v>-0.8048944444444445</v>
      </c>
      <c r="E32" t="inlineStr">
        <is>
          <t>12600.00</t>
        </is>
      </c>
      <c r="F32" s="5" t="n">
        <v>-0.015625</v>
      </c>
      <c r="G32" t="inlineStr">
        <is>
          <t>12800.00</t>
        </is>
      </c>
      <c r="H32" s="8" t="n">
        <v>1.106552035126755</v>
      </c>
      <c r="I32" t="inlineStr">
        <is>
          <t>6076.28</t>
        </is>
      </c>
      <c r="J32" s="8" t="n">
        <v>0.9143859030059764</v>
      </c>
      <c r="K32" t="inlineStr">
        <is>
          <t>3174.01</t>
        </is>
      </c>
      <c r="L32" s="9" t="n">
        <v>-0.2798321882686076</v>
      </c>
      <c r="M32" t="inlineStr">
        <is>
          <t>4407.32</t>
        </is>
      </c>
      <c r="N32" t="inlineStr">
        <is>
          <t>4364.11</t>
        </is>
      </c>
    </row>
    <row r="33">
      <c r="A33" t="inlineStr">
        <is>
          <t>少数股东损益</t>
        </is>
      </c>
      <c r="B33" t="inlineStr">
        <is>
          <t>-77.90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扣除非经常性损益后的净利润</t>
        </is>
      </c>
      <c r="B34" t="inlineStr">
        <is>
          <t>164.99</t>
        </is>
      </c>
      <c r="C34" t="inlineStr">
        <is>
          <t>2339.47</t>
        </is>
      </c>
      <c r="D34" s="8" t="n">
        <v>-0.8097991869918699</v>
      </c>
      <c r="E34" t="inlineStr">
        <is>
          <t>12300.00</t>
        </is>
      </c>
      <c r="F34" s="5" t="n">
        <v>-0.016</v>
      </c>
      <c r="G34" t="inlineStr">
        <is>
          <t>12500.00</t>
        </is>
      </c>
      <c r="H34" s="8" t="n">
        <v>1.332733665265782</v>
      </c>
      <c r="I34" t="inlineStr">
        <is>
          <t>5358.52</t>
        </is>
      </c>
      <c r="J34" s="8" t="n">
        <v>0.7125671952801909</v>
      </c>
      <c r="K34" t="inlineStr">
        <is>
          <t>3128.94</t>
        </is>
      </c>
      <c r="L34" s="9" t="n">
        <v>-0.2966682701169319</v>
      </c>
      <c r="M34" t="inlineStr">
        <is>
          <t>4448.74</t>
        </is>
      </c>
      <c r="N34" t="inlineStr">
        <is>
          <t>3794.47</t>
        </is>
      </c>
    </row>
    <row r="35">
      <c r="A35" t="inlineStr">
        <is>
          <t>六、每股收益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（一）基本每股收益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（二）稀释每股收益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</row>
    <row r="38">
      <c r="A38" t="inlineStr">
        <is>
          <t>七、其他综合收益</t>
        </is>
      </c>
      <c r="B38" t="inlineStr">
        <is>
          <t>25.86</t>
        </is>
      </c>
      <c r="C38" t="inlineStr">
        <is>
          <t>28.86</t>
        </is>
      </c>
      <c r="D38" s="8" t="n">
        <v>1.750390015600624</v>
      </c>
      <c r="E38" t="inlineStr">
        <is>
          <t>-38.46</t>
        </is>
      </c>
      <c r="F38" s="8" t="n">
        <v>-1.742041288828863</v>
      </c>
      <c r="G38" t="inlineStr">
        <is>
          <t>51.83</t>
        </is>
      </c>
      <c r="H38" s="5" t="n">
        <v>0.1216186972516771</v>
      </c>
      <c r="I38" t="inlineStr">
        <is>
          <t>46.21</t>
        </is>
      </c>
      <c r="J38" s="8" t="n">
        <v>4.51942117288652</v>
      </c>
      <c r="K38" t="inlineStr">
        <is>
          <t>-13.13</t>
        </is>
      </c>
      <c r="L38" s="8" t="n">
        <v>-1.426987060998152</v>
      </c>
      <c r="M38" t="inlineStr">
        <is>
          <t>-5.41</t>
        </is>
      </c>
      <c r="N38" t="inlineStr">
        <is>
          <t>7.46</t>
        </is>
      </c>
    </row>
    <row r="39">
      <c r="A39" t="inlineStr">
        <is>
          <t>归属母公司所有者的其他综合收益</t>
        </is>
      </c>
      <c r="B39" t="inlineStr">
        <is>
          <t>25.86</t>
        </is>
      </c>
      <c r="C39" t="inlineStr">
        <is>
          <t>28.86</t>
        </is>
      </c>
      <c r="D39" s="8" t="n">
        <v>1.750390015600624</v>
      </c>
      <c r="E39" t="inlineStr">
        <is>
          <t>-38.46</t>
        </is>
      </c>
      <c r="F39" s="8" t="n">
        <v>-1.742041288828863</v>
      </c>
      <c r="G39" t="inlineStr">
        <is>
          <t>51.83</t>
        </is>
      </c>
      <c r="H39" s="5" t="n">
        <v>0.1216186972516771</v>
      </c>
      <c r="I39" t="inlineStr">
        <is>
          <t>46.21</t>
        </is>
      </c>
      <c r="J39" s="8" t="n">
        <v>4.51942117288652</v>
      </c>
      <c r="K39" t="inlineStr">
        <is>
          <t>-13.13</t>
        </is>
      </c>
      <c r="L39" s="8" t="n">
        <v>-1.426987060998152</v>
      </c>
      <c r="M39" t="inlineStr">
        <is>
          <t>-5.41</t>
        </is>
      </c>
      <c r="N39" t="inlineStr">
        <is>
          <t>7.46</t>
        </is>
      </c>
    </row>
    <row r="40">
      <c r="A40" t="inlineStr">
        <is>
          <t>八、综合收益总额</t>
        </is>
      </c>
      <c r="B40" t="inlineStr">
        <is>
          <t>226.32</t>
        </is>
      </c>
      <c r="C40" t="inlineStr">
        <is>
          <t>2487.19</t>
        </is>
      </c>
      <c r="D40" s="8" t="n">
        <v>-0.8026039682539682</v>
      </c>
      <c r="E40" t="inlineStr">
        <is>
          <t>12600.00</t>
        </is>
      </c>
      <c r="F40" s="5" t="n">
        <v>-0.015625</v>
      </c>
      <c r="G40" t="inlineStr">
        <is>
          <t>12800.00</t>
        </is>
      </c>
      <c r="H40" s="8" t="n">
        <v>1.090652659293849</v>
      </c>
      <c r="I40" t="inlineStr">
        <is>
          <t>6122.49</t>
        </is>
      </c>
      <c r="J40" s="8" t="n">
        <v>0.9369574295765735</v>
      </c>
      <c r="K40" t="inlineStr">
        <is>
          <t>3160.88</t>
        </is>
      </c>
      <c r="L40" s="9" t="n">
        <v>-0.2819298895252288</v>
      </c>
      <c r="M40" t="inlineStr">
        <is>
          <t>4401.91</t>
        </is>
      </c>
      <c r="N40" t="inlineStr">
        <is>
          <t>4371.57</t>
        </is>
      </c>
    </row>
    <row r="41">
      <c r="A41" t="inlineStr">
        <is>
          <t>归属于母公司股东的综合收益总额</t>
        </is>
      </c>
      <c r="B41" t="inlineStr">
        <is>
          <t>304.22</t>
        </is>
      </c>
      <c r="C41" t="inlineStr">
        <is>
          <t>2487.19</t>
        </is>
      </c>
      <c r="D41" s="8" t="n">
        <v>-0.8026039682539682</v>
      </c>
      <c r="E41" t="inlineStr">
        <is>
          <t>12600.00</t>
        </is>
      </c>
      <c r="F41" s="5" t="n">
        <v>-0.015625</v>
      </c>
      <c r="G41" t="inlineStr">
        <is>
          <t>12800.00</t>
        </is>
      </c>
      <c r="H41" s="8" t="n">
        <v>1.090652659293849</v>
      </c>
      <c r="I41" t="inlineStr">
        <is>
          <t>6122.49</t>
        </is>
      </c>
      <c r="J41" s="8" t="n">
        <v>0.9369574295765735</v>
      </c>
      <c r="K41" t="inlineStr">
        <is>
          <t>3160.88</t>
        </is>
      </c>
      <c r="L41" s="9" t="n">
        <v>-0.2819298895252288</v>
      </c>
      <c r="M41" t="inlineStr">
        <is>
          <t>4401.91</t>
        </is>
      </c>
      <c r="N41" t="inlineStr">
        <is>
          <t>4371.57</t>
        </is>
      </c>
    </row>
    <row r="42">
      <c r="A42" t="inlineStr">
        <is>
          <t>归属于少数股东的综合收益总额</t>
        </is>
      </c>
      <c r="B42" t="inlineStr">
        <is>
          <t>-77.90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-23100.00</t>
        </is>
      </c>
      <c r="C3" t="inlineStr">
        <is>
          <t>-19700.00</t>
        </is>
      </c>
      <c r="D3" s="8" t="n">
        <v>-1.170415224913495</v>
      </c>
      <c r="E3" t="inlineStr">
        <is>
          <t>115600.00</t>
        </is>
      </c>
      <c r="F3" s="8" t="n">
        <v>26.22145691309621</v>
      </c>
      <c r="G3" t="inlineStr">
        <is>
          <t>4246.65</t>
        </is>
      </c>
      <c r="H3" s="8" t="n">
        <v>0.8477272430612057</v>
      </c>
      <c r="I3" t="inlineStr">
        <is>
          <t>2298.31</t>
        </is>
      </c>
      <c r="J3" s="8" t="n">
        <v>-0.5778192104924778</v>
      </c>
      <c r="K3" t="inlineStr">
        <is>
          <t>5443.90</t>
        </is>
      </c>
      <c r="L3" s="8" t="n">
        <v>3.719789842381786</v>
      </c>
      <c r="M3" t="inlineStr">
        <is>
          <t>1153.42</t>
        </is>
      </c>
      <c r="N3" t="inlineStr">
        <is>
          <t>4518.51</t>
        </is>
      </c>
    </row>
    <row r="4">
      <c r="A4" t="inlineStr">
        <is>
          <t>*经营活动产生的现金流量净额</t>
        </is>
      </c>
      <c r="B4" t="inlineStr">
        <is>
          <t>-3356.25</t>
        </is>
      </c>
      <c r="C4" t="inlineStr">
        <is>
          <t>1798.50</t>
        </is>
      </c>
      <c r="D4" s="8" t="n">
        <v>-0.8751041666666667</v>
      </c>
      <c r="E4" t="inlineStr">
        <is>
          <t>14400.00</t>
        </is>
      </c>
      <c r="F4" s="8" t="n">
        <v>0.7285960199076643</v>
      </c>
      <c r="G4" t="inlineStr">
        <is>
          <t>8330.46</t>
        </is>
      </c>
      <c r="H4" s="8" t="n">
        <v>2.144922721472633</v>
      </c>
      <c r="I4" t="inlineStr">
        <is>
          <t>2648.86</t>
        </is>
      </c>
      <c r="J4" s="8" t="n">
        <v>0.8602198110888726</v>
      </c>
      <c r="K4" t="inlineStr">
        <is>
          <t>1423.95</t>
        </is>
      </c>
      <c r="L4" s="5" t="n">
        <v>-0.1040338767625795</v>
      </c>
      <c r="M4" t="inlineStr">
        <is>
          <t>1589.29</t>
        </is>
      </c>
      <c r="N4" t="inlineStr">
        <is>
          <t>7490.51</t>
        </is>
      </c>
    </row>
    <row r="5">
      <c r="A5" t="inlineStr">
        <is>
          <t>*投资活动产生的现金流量净额</t>
        </is>
      </c>
      <c r="B5" t="inlineStr">
        <is>
          <t>-19100.00</t>
        </is>
      </c>
      <c r="C5" t="inlineStr">
        <is>
          <t>-6034.95</t>
        </is>
      </c>
      <c r="D5" s="8" t="n">
        <v>-74.21124127617149</v>
      </c>
      <c r="E5" t="inlineStr">
        <is>
          <t>-80.24</t>
        </is>
      </c>
      <c r="F5" s="8" t="n">
        <v>0.97879727937174</v>
      </c>
      <c r="G5" t="inlineStr">
        <is>
          <t>-3784.42</t>
        </is>
      </c>
      <c r="H5" s="8" t="n">
        <v>-24.18581126048183</v>
      </c>
      <c r="I5" t="inlineStr">
        <is>
          <t>-150.26</t>
        </is>
      </c>
      <c r="J5" s="9" t="n">
        <v>0.4903503714004681</v>
      </c>
      <c r="K5" t="inlineStr">
        <is>
          <t>-294.83</t>
        </is>
      </c>
      <c r="L5" s="8" t="n">
        <v>-2.776966436074814</v>
      </c>
      <c r="M5" t="inlineStr">
        <is>
          <t>-78.06</t>
        </is>
      </c>
      <c r="N5" t="inlineStr">
        <is>
          <t>-464.46</t>
        </is>
      </c>
    </row>
    <row r="6">
      <c r="A6" t="inlineStr">
        <is>
          <t>*筹资活动产生的现金流量净额</t>
        </is>
      </c>
      <c r="B6" t="inlineStr">
        <is>
          <t>-645.93</t>
        </is>
      </c>
      <c r="C6" t="inlineStr">
        <is>
          <t>-15500.00</t>
        </is>
      </c>
      <c r="D6" s="8" t="n">
        <v>-1.153313550939664</v>
      </c>
      <c r="E6" t="inlineStr">
        <is>
          <t>101100.00</t>
        </is>
      </c>
      <c r="F6" s="8" t="n">
        <v>364.6036684049631</v>
      </c>
      <c r="G6" t="inlineStr">
        <is>
          <t>-278.05</t>
        </is>
      </c>
      <c r="H6" s="8" t="n">
        <v>-1.030006570781923</v>
      </c>
      <c r="I6" t="inlineStr">
        <is>
          <t>-136.97</t>
        </is>
      </c>
      <c r="J6" s="8" t="n">
        <v>-1.031569873439312</v>
      </c>
      <c r="K6" t="inlineStr">
        <is>
          <t>4338.63</t>
        </is>
      </c>
      <c r="L6" s="8" t="n">
        <v>12.20571827057183</v>
      </c>
      <c r="M6" t="inlineStr">
        <is>
          <t>-387.18</t>
        </is>
      </c>
      <c r="N6" t="inlineStr">
        <is>
          <t>-2527.01</t>
        </is>
      </c>
    </row>
    <row r="7">
      <c r="A7" t="inlineStr">
        <is>
          <t>*期末现金及现金等价物余额</t>
        </is>
      </c>
      <c r="B7" t="inlineStr">
        <is>
          <t>93400.00</t>
        </is>
      </c>
      <c r="C7" t="inlineStr">
        <is>
          <t>116500.00</t>
        </is>
      </c>
      <c r="D7" s="5" t="n">
        <v>-0.144640234948605</v>
      </c>
      <c r="E7" t="inlineStr">
        <is>
          <t>136200.00</t>
        </is>
      </c>
      <c r="F7" s="8" t="n">
        <v>5.611650485436893</v>
      </c>
      <c r="G7" t="inlineStr">
        <is>
          <t>20600.00</t>
        </is>
      </c>
      <c r="H7" s="9" t="n">
        <v>0.2638036809815951</v>
      </c>
      <c r="I7" t="inlineStr">
        <is>
          <t>16300.00</t>
        </is>
      </c>
      <c r="J7" s="5" t="n">
        <v>0.1642857142857143</v>
      </c>
      <c r="K7" t="inlineStr">
        <is>
          <t>14000.00</t>
        </is>
      </c>
      <c r="L7" s="8" t="n">
        <v>0.6320440185586719</v>
      </c>
      <c r="M7" t="inlineStr">
        <is>
          <t>8578.20</t>
        </is>
      </c>
      <c r="N7" t="inlineStr">
        <is>
          <t>7424.78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9651.36</t>
        </is>
      </c>
      <c r="C10" t="inlineStr">
        <is>
          <t>22300.00</t>
        </is>
      </c>
      <c r="D10" s="9" t="n">
        <v>-0.4131578947368421</v>
      </c>
      <c r="E10" t="inlineStr">
        <is>
          <t>38000.00</t>
        </is>
      </c>
      <c r="F10" s="5" t="n">
        <v>0.1875</v>
      </c>
      <c r="G10" t="inlineStr">
        <is>
          <t>32000.00</t>
        </is>
      </c>
      <c r="H10" s="8" t="n">
        <v>1.119205298013245</v>
      </c>
      <c r="I10" t="inlineStr">
        <is>
          <t>15100.00</t>
        </is>
      </c>
      <c r="J10" s="5" t="n">
        <v>0.1984126984126984</v>
      </c>
      <c r="K10" t="inlineStr">
        <is>
          <t>12600.00</t>
        </is>
      </c>
      <c r="L10" s="5" t="n">
        <v>-0.2409638554216867</v>
      </c>
      <c r="M10" t="inlineStr">
        <is>
          <t>16600.00</t>
        </is>
      </c>
      <c r="N10" t="inlineStr">
        <is>
          <t>19300.00</t>
        </is>
      </c>
    </row>
    <row r="11">
      <c r="A11" t="inlineStr">
        <is>
          <t>收到的税费与返还</t>
        </is>
      </c>
      <c r="B11" t="inlineStr">
        <is>
          <t>571.33</t>
        </is>
      </c>
      <c r="C11" t="inlineStr">
        <is>
          <t>1759.47</t>
        </is>
      </c>
      <c r="D11" s="9" t="n">
        <v>-0.3478251200029653</v>
      </c>
      <c r="E11" t="inlineStr">
        <is>
          <t>2697.85</t>
        </is>
      </c>
      <c r="F11" s="5" t="n">
        <v>0.1552971908187736</v>
      </c>
      <c r="G11" t="inlineStr">
        <is>
          <t>2335.20</t>
        </is>
      </c>
      <c r="H11" s="5" t="n">
        <v>0.006386884906782384</v>
      </c>
      <c r="I11" t="inlineStr">
        <is>
          <t>2320.38</t>
        </is>
      </c>
      <c r="J11" s="8" t="n">
        <v>1.155725673089429</v>
      </c>
      <c r="K11" t="inlineStr">
        <is>
          <t>1076.38</t>
        </is>
      </c>
      <c r="L11" s="8" t="n">
        <v>1.101278672523182</v>
      </c>
      <c r="M11" t="inlineStr">
        <is>
          <t>512.25</t>
        </is>
      </c>
      <c r="N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963.75</t>
        </is>
      </c>
      <c r="C12" t="inlineStr">
        <is>
          <t>2787.74</t>
        </is>
      </c>
      <c r="D12" s="8" t="n">
        <v>0.9981650718560725</v>
      </c>
      <c r="E12" t="inlineStr">
        <is>
          <t>1395.15</t>
        </is>
      </c>
      <c r="F12" s="8" t="n">
        <v>1.108177944331953</v>
      </c>
      <c r="G12" t="inlineStr">
        <is>
          <t>661.78</t>
        </is>
      </c>
      <c r="H12" s="9" t="n">
        <v>-0.4618143374130851</v>
      </c>
      <c r="I12" t="inlineStr">
        <is>
          <t>1229.65</t>
        </is>
      </c>
      <c r="J12" s="8" t="n">
        <v>4.066543057272353</v>
      </c>
      <c r="K12" t="inlineStr">
        <is>
          <t>242.70</t>
        </is>
      </c>
      <c r="L12" s="5" t="n">
        <v>-0.1230986017270658</v>
      </c>
      <c r="M12" t="inlineStr">
        <is>
          <t>276.77</t>
        </is>
      </c>
      <c r="N12" t="inlineStr">
        <is>
          <t>174.41</t>
        </is>
      </c>
    </row>
    <row r="13">
      <c r="A13" t="inlineStr">
        <is>
          <t>经营活动现金流入小计</t>
        </is>
      </c>
      <c r="B13" t="inlineStr">
        <is>
          <t>11200.00</t>
        </is>
      </c>
      <c r="C13" t="inlineStr">
        <is>
          <t>26900.00</t>
        </is>
      </c>
      <c r="D13" s="9" t="n">
        <v>-0.3610451306413301</v>
      </c>
      <c r="E13" t="inlineStr">
        <is>
          <t>42100.00</t>
        </is>
      </c>
      <c r="F13" s="5" t="n">
        <v>0.2028571428571428</v>
      </c>
      <c r="G13" t="inlineStr">
        <is>
          <t>35000.00</t>
        </is>
      </c>
      <c r="H13" s="8" t="n">
        <v>0.8817204301075269</v>
      </c>
      <c r="I13" t="inlineStr">
        <is>
          <t>18600.00</t>
        </is>
      </c>
      <c r="J13" s="9" t="n">
        <v>0.3381294964028777</v>
      </c>
      <c r="K13" t="inlineStr">
        <is>
          <t>13900.00</t>
        </is>
      </c>
      <c r="L13" s="5" t="n">
        <v>-0.2011494252873563</v>
      </c>
      <c r="M13" t="inlineStr">
        <is>
          <t>17400.00</t>
        </is>
      </c>
      <c r="N13" t="inlineStr">
        <is>
          <t>19500.00</t>
        </is>
      </c>
    </row>
    <row r="14">
      <c r="A14" t="inlineStr">
        <is>
          <t>购买商品、接受劳务支付的现金</t>
        </is>
      </c>
      <c r="B14" t="inlineStr">
        <is>
          <t>4375.17</t>
        </is>
      </c>
      <c r="C14" t="inlineStr">
        <is>
          <t>7132.40</t>
        </is>
      </c>
      <c r="D14" s="5" t="n">
        <v>-0.1645318442874028</v>
      </c>
      <c r="E14" t="inlineStr">
        <is>
          <t>8537.01</t>
        </is>
      </c>
      <c r="F14" s="5" t="n">
        <v>-0.2095361111111111</v>
      </c>
      <c r="G14" t="inlineStr">
        <is>
          <t>10800.00</t>
        </is>
      </c>
      <c r="H14" s="8" t="n">
        <v>1.023055338056293</v>
      </c>
      <c r="I14" t="inlineStr">
        <is>
          <t>5338.46</t>
        </is>
      </c>
      <c r="J14" s="8" t="n">
        <v>0.6579016835351442</v>
      </c>
      <c r="K14" t="inlineStr">
        <is>
          <t>3220.01</t>
        </is>
      </c>
      <c r="L14" s="9" t="n">
        <v>-0.3275998521559546</v>
      </c>
      <c r="M14" t="inlineStr">
        <is>
          <t>4788.83</t>
        </is>
      </c>
      <c r="N14" t="inlineStr">
        <is>
          <t>4539.99</t>
        </is>
      </c>
    </row>
    <row r="15">
      <c r="A15" t="inlineStr">
        <is>
          <t>支付给职工以及为职工支付的现金</t>
        </is>
      </c>
      <c r="B15" t="inlineStr">
        <is>
          <t>7735.72</t>
        </is>
      </c>
      <c r="C15" t="inlineStr">
        <is>
          <t>13100.00</t>
        </is>
      </c>
      <c r="D15" s="5" t="n">
        <v>0.1293103448275862</v>
      </c>
      <c r="E15" t="inlineStr">
        <is>
          <t>11600.00</t>
        </is>
      </c>
      <c r="F15" s="5" t="n">
        <v>0.2294986401321076</v>
      </c>
      <c r="G15" t="inlineStr">
        <is>
          <t>9434.74</t>
        </is>
      </c>
      <c r="H15" s="9" t="n">
        <v>0.3633445997205319</v>
      </c>
      <c r="I15" t="inlineStr">
        <is>
          <t>6920.29</t>
        </is>
      </c>
      <c r="J15" s="5" t="n">
        <v>0.07055132629872397</v>
      </c>
      <c r="K15" t="inlineStr">
        <is>
          <t>6464.23</t>
        </is>
      </c>
      <c r="L15" s="5" t="n">
        <v>0.1324681285684002</v>
      </c>
      <c r="M15" t="inlineStr">
        <is>
          <t>5708.09</t>
        </is>
      </c>
      <c r="N15" t="inlineStr">
        <is>
          <t>4121.71</t>
        </is>
      </c>
    </row>
    <row r="16">
      <c r="A16" t="inlineStr">
        <is>
          <t>支付的各项税费</t>
        </is>
      </c>
      <c r="B16" t="inlineStr">
        <is>
          <t>936.98</t>
        </is>
      </c>
      <c r="C16" t="inlineStr">
        <is>
          <t>1562.97</t>
        </is>
      </c>
      <c r="D16" s="8" t="n">
        <v>-0.675502793470069</v>
      </c>
      <c r="E16" t="inlineStr">
        <is>
          <t>4816.59</t>
        </is>
      </c>
      <c r="F16" s="5" t="n">
        <v>0.07930436419371316</v>
      </c>
      <c r="G16" t="inlineStr">
        <is>
          <t>4462.68</t>
        </is>
      </c>
      <c r="H16" s="8" t="n">
        <v>1.06939916810031</v>
      </c>
      <c r="I16" t="inlineStr">
        <is>
          <t>2156.51</t>
        </is>
      </c>
      <c r="J16" s="8" t="n">
        <v>0.6377893553678839</v>
      </c>
      <c r="K16" t="inlineStr">
        <is>
          <t>1316.72</t>
        </is>
      </c>
      <c r="L16" s="8" t="n">
        <v>-0.6594490021828866</v>
      </c>
      <c r="M16" t="inlineStr">
        <is>
          <t>3866.44</t>
        </is>
      </c>
      <c r="N16" t="inlineStr">
        <is>
          <t>2119.84</t>
        </is>
      </c>
    </row>
    <row r="17">
      <c r="A17" t="inlineStr">
        <is>
          <t>支付其他与经营活动有关的现金</t>
        </is>
      </c>
      <c r="B17" t="inlineStr">
        <is>
          <t>1494.81</t>
        </is>
      </c>
      <c r="C17" t="inlineStr">
        <is>
          <t>3321.38</t>
        </is>
      </c>
      <c r="D17" s="5" t="n">
        <v>0.1825075834175935</v>
      </c>
      <c r="E17" t="inlineStr">
        <is>
          <t>2808.76</t>
        </is>
      </c>
      <c r="F17" s="9" t="n">
        <v>0.3868707566967042</v>
      </c>
      <c r="G17" t="inlineStr">
        <is>
          <t>2025.25</t>
        </is>
      </c>
      <c r="H17" s="9" t="n">
        <v>0.2837700782210729</v>
      </c>
      <c r="I17" t="inlineStr">
        <is>
          <t>1577.58</t>
        </is>
      </c>
      <c r="J17" s="5" t="n">
        <v>0.03905735437468712</v>
      </c>
      <c r="K17" t="inlineStr">
        <is>
          <t>1518.28</t>
        </is>
      </c>
      <c r="L17" s="5" t="n">
        <v>0.04595713606646599</v>
      </c>
      <c r="M17" t="inlineStr">
        <is>
          <t>1451.57</t>
        </is>
      </c>
      <c r="N17" t="inlineStr">
        <is>
          <t>1220.70</t>
        </is>
      </c>
    </row>
    <row r="18">
      <c r="A18" t="inlineStr">
        <is>
          <t>经营活动现金流出小计</t>
        </is>
      </c>
      <c r="B18" t="inlineStr">
        <is>
          <t>14500.00</t>
        </is>
      </c>
      <c r="C18" t="inlineStr">
        <is>
          <t>25100.00</t>
        </is>
      </c>
      <c r="D18" s="5" t="n">
        <v>-0.09386281588447654</v>
      </c>
      <c r="E18" t="inlineStr">
        <is>
          <t>27700.00</t>
        </is>
      </c>
      <c r="F18" s="5" t="n">
        <v>0.03745318352059925</v>
      </c>
      <c r="G18" t="inlineStr">
        <is>
          <t>26700.00</t>
        </is>
      </c>
      <c r="H18" s="8" t="n">
        <v>0.66875</v>
      </c>
      <c r="I18" t="inlineStr">
        <is>
          <t>16000.00</t>
        </is>
      </c>
      <c r="J18" s="9" t="n">
        <v>0.28</v>
      </c>
      <c r="K18" t="inlineStr">
        <is>
          <t>12500.00</t>
        </is>
      </c>
      <c r="L18" s="5" t="n">
        <v>-0.2088607594936709</v>
      </c>
      <c r="M18" t="inlineStr">
        <is>
          <t>15800.00</t>
        </is>
      </c>
      <c r="N18" t="inlineStr">
        <is>
          <t>12000.00</t>
        </is>
      </c>
    </row>
    <row r="19">
      <c r="A19" t="inlineStr">
        <is>
          <t>经营活动产生的现金流量净额</t>
        </is>
      </c>
      <c r="B19" t="inlineStr">
        <is>
          <t>-3356.25</t>
        </is>
      </c>
      <c r="C19" t="inlineStr">
        <is>
          <t>1798.50</t>
        </is>
      </c>
      <c r="D19" s="8" t="n">
        <v>-0.8751041666666667</v>
      </c>
      <c r="E19" t="inlineStr">
        <is>
          <t>14400.00</t>
        </is>
      </c>
      <c r="F19" s="8" t="n">
        <v>0.7285960199076643</v>
      </c>
      <c r="G19" t="inlineStr">
        <is>
          <t>8330.46</t>
        </is>
      </c>
      <c r="H19" s="8" t="n">
        <v>2.144922721472633</v>
      </c>
      <c r="I19" t="inlineStr">
        <is>
          <t>2648.86</t>
        </is>
      </c>
      <c r="J19" s="8" t="n">
        <v>0.8602198110888726</v>
      </c>
      <c r="K19" t="inlineStr">
        <is>
          <t>1423.95</t>
        </is>
      </c>
      <c r="L19" s="5" t="n">
        <v>-0.1040338767625795</v>
      </c>
      <c r="M19" t="inlineStr">
        <is>
          <t>1589.29</t>
        </is>
      </c>
      <c r="N19" t="inlineStr">
        <is>
          <t>7490.51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5947.81</t>
        </is>
      </c>
      <c r="C21" t="inlineStr">
        <is>
          <t>770.38</t>
        </is>
      </c>
      <c r="D21" s="5" t="n">
        <v>-0.22962</v>
      </c>
      <c r="E21" t="inlineStr">
        <is>
          <t>1000.00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5.87</t>
        </is>
      </c>
      <c r="C22" t="inlineStr">
        <is>
          <t>72.54</t>
        </is>
      </c>
      <c r="D22" s="5" t="n">
        <v>-0.1141775552570521</v>
      </c>
      <c r="E22" t="inlineStr">
        <is>
          <t>81.89</t>
        </is>
      </c>
      <c r="F22" s="8" t="n">
        <v>0.5303681554849562</v>
      </c>
      <c r="G22" t="inlineStr">
        <is>
          <t>53.51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4.68</t>
        </is>
      </c>
      <c r="C23" t="inlineStr">
        <is>
          <t>0.19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0.50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0.04</t>
        </is>
      </c>
      <c r="L23" s="8" t="n">
        <v>-0.9574468085106382</v>
      </c>
      <c r="M23" t="inlineStr">
        <is>
          <t>0.94</t>
        </is>
      </c>
      <c r="N23" t="inlineStr">
        <is>
          <t>15.44</t>
        </is>
      </c>
    </row>
    <row r="24">
      <c r="A24" t="inlineStr">
        <is>
          <t>投资活动现金流入小计</t>
        </is>
      </c>
      <c r="B24" t="inlineStr">
        <is>
          <t>5958.36</t>
        </is>
      </c>
      <c r="C24" t="inlineStr">
        <is>
          <t>843.10</t>
        </is>
      </c>
      <c r="D24" s="5" t="n">
        <v>-0.2207155995526348</v>
      </c>
      <c r="E24" t="inlineStr">
        <is>
          <t>1081.89</t>
        </is>
      </c>
      <c r="F24" s="8" t="n">
        <v>19.03129050175894</v>
      </c>
      <c r="G24" t="inlineStr">
        <is>
          <t>54.01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0.04</t>
        </is>
      </c>
      <c r="L24" s="8" t="n">
        <v>-0.9574468085106382</v>
      </c>
      <c r="M24" t="inlineStr">
        <is>
          <t>0.94</t>
        </is>
      </c>
      <c r="N24" t="inlineStr">
        <is>
          <t>15.44</t>
        </is>
      </c>
    </row>
    <row r="25">
      <c r="A25" t="inlineStr">
        <is>
          <t>购建固定资产、无形资产和其他长期资产支付的现金</t>
        </is>
      </c>
      <c r="B25" t="inlineStr">
        <is>
          <t>1502.37</t>
        </is>
      </c>
      <c r="C25" t="inlineStr">
        <is>
          <t>5002.06</t>
        </is>
      </c>
      <c r="D25" s="8" t="n">
        <v>3.304217256244999</v>
      </c>
      <c r="E25" t="inlineStr">
        <is>
          <t>1162.13</t>
        </is>
      </c>
      <c r="F25" s="9" t="n">
        <v>0.3860622107723868</v>
      </c>
      <c r="G25" t="inlineStr">
        <is>
          <t>838.44</t>
        </is>
      </c>
      <c r="H25" s="8" t="n">
        <v>4.579928124584055</v>
      </c>
      <c r="I25" t="inlineStr">
        <is>
          <t>150.26</t>
        </is>
      </c>
      <c r="J25" s="9" t="n">
        <v>-0.4904195069013464</v>
      </c>
      <c r="K25" t="inlineStr">
        <is>
          <t>294.87</t>
        </is>
      </c>
      <c r="L25" s="8" t="n">
        <v>2.77457757296467</v>
      </c>
      <c r="M25" t="inlineStr">
        <is>
          <t>78.12</t>
        </is>
      </c>
      <c r="N25" t="inlineStr">
        <is>
          <t>479.90</t>
        </is>
      </c>
    </row>
    <row r="26">
      <c r="A26" t="inlineStr">
        <is>
          <t>投资支付的现金</t>
        </is>
      </c>
      <c r="B26" t="inlineStr">
        <is>
          <t>23400.00</t>
        </is>
      </c>
      <c r="C26" t="inlineStr">
        <is>
          <t>1875.99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取得子公司及其他营业单位支付的现金净额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0.88</t>
        </is>
      </c>
      <c r="N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94.15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3000.00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25000.00</t>
        </is>
      </c>
      <c r="C29" t="inlineStr">
        <is>
          <t>6878.05</t>
        </is>
      </c>
      <c r="D29" s="8" t="n">
        <v>4.918485883679106</v>
      </c>
      <c r="E29" t="inlineStr">
        <is>
          <t>1162.13</t>
        </is>
      </c>
      <c r="F29" s="8" t="n">
        <v>-0.6972389825033086</v>
      </c>
      <c r="G29" t="inlineStr">
        <is>
          <t>3838.44</t>
        </is>
      </c>
      <c r="H29" s="8" t="n">
        <v>24.54532144283243</v>
      </c>
      <c r="I29" t="inlineStr">
        <is>
          <t>150.26</t>
        </is>
      </c>
      <c r="J29" s="9" t="n">
        <v>-0.4904195069013464</v>
      </c>
      <c r="K29" t="inlineStr">
        <is>
          <t>294.87</t>
        </is>
      </c>
      <c r="L29" s="8" t="n">
        <v>2.73253164556962</v>
      </c>
      <c r="M29" t="inlineStr">
        <is>
          <t>79.00</t>
        </is>
      </c>
      <c r="N29" t="inlineStr">
        <is>
          <t>479.90</t>
        </is>
      </c>
    </row>
    <row r="30">
      <c r="A30" t="inlineStr">
        <is>
          <t>投资活动产生的现金流量净额</t>
        </is>
      </c>
      <c r="B30" t="inlineStr">
        <is>
          <t>-19100.00</t>
        </is>
      </c>
      <c r="C30" t="inlineStr">
        <is>
          <t>-6034.95</t>
        </is>
      </c>
      <c r="D30" s="8" t="n">
        <v>-74.21124127617149</v>
      </c>
      <c r="E30" t="inlineStr">
        <is>
          <t>-80.24</t>
        </is>
      </c>
      <c r="F30" s="8" t="n">
        <v>0.97879727937174</v>
      </c>
      <c r="G30" t="inlineStr">
        <is>
          <t>-3784.42</t>
        </is>
      </c>
      <c r="H30" s="8" t="n">
        <v>-24.18581126048183</v>
      </c>
      <c r="I30" t="inlineStr">
        <is>
          <t>-150.26</t>
        </is>
      </c>
      <c r="J30" s="9" t="n">
        <v>0.4903503714004681</v>
      </c>
      <c r="K30" t="inlineStr">
        <is>
          <t>-294.83</t>
        </is>
      </c>
      <c r="L30" s="8" t="n">
        <v>-2.776966436074814</v>
      </c>
      <c r="M30" t="inlineStr">
        <is>
          <t>-78.06</t>
        </is>
      </c>
      <c r="N30" t="inlineStr">
        <is>
          <t>-464.46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吸收投资收到的现金</t>
        </is>
      </c>
      <c r="B32" t="inlineStr">
        <is>
          <t>565.40</t>
        </is>
      </c>
      <c r="C32" t="inlineStr">
        <is>
          <t>--</t>
        </is>
      </c>
      <c r="D32" t="inlineStr">
        <is>
          <t>--</t>
        </is>
      </c>
      <c r="E32" t="inlineStr">
        <is>
          <t>103300.00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10700.00</t>
        </is>
      </c>
      <c r="L32" s="8" t="n">
        <v>1.415349887133183</v>
      </c>
      <c r="M32" t="inlineStr">
        <is>
          <t>4430.00</t>
        </is>
      </c>
      <c r="N32" t="inlineStr">
        <is>
          <t>--</t>
        </is>
      </c>
    </row>
    <row r="33">
      <c r="A33" t="inlineStr">
        <is>
          <t>取得借款收到的现金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4000.00</t>
        </is>
      </c>
      <c r="N33" t="inlineStr">
        <is>
          <t>1720.00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12.50</t>
        </is>
      </c>
      <c r="L34" s="8" t="n">
        <v>-0.9930808871963202</v>
      </c>
      <c r="M34" t="inlineStr">
        <is>
          <t>1806.59</t>
        </is>
      </c>
      <c r="N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565.40</t>
        </is>
      </c>
      <c r="C35" t="inlineStr">
        <is>
          <t>--</t>
        </is>
      </c>
      <c r="D35" t="inlineStr">
        <is>
          <t>--</t>
        </is>
      </c>
      <c r="E35" t="inlineStr">
        <is>
          <t>103300.00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10700.00</t>
        </is>
      </c>
      <c r="L35" s="5" t="n">
        <v>0.04901960784313725</v>
      </c>
      <c r="M35" t="inlineStr">
        <is>
          <t>10200.00</t>
        </is>
      </c>
      <c r="N35" t="inlineStr">
        <is>
          <t>1720.00</t>
        </is>
      </c>
    </row>
    <row r="36">
      <c r="A36" t="inlineStr">
        <is>
          <t>偿还债务支付的现金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3975.00</t>
        </is>
      </c>
      <c r="L36" s="8" t="n">
        <v>1.694915254237288</v>
      </c>
      <c r="M36" t="inlineStr">
        <is>
          <t>1475.00</t>
        </is>
      </c>
      <c r="N36" t="inlineStr">
        <is>
          <t>1950.00</t>
        </is>
      </c>
    </row>
    <row r="37">
      <c r="A37" t="inlineStr">
        <is>
          <t>分配股利、利润或偿付利息支付的现金</t>
        </is>
      </c>
      <c r="B37" t="inlineStr">
        <is>
          <t>1174.08</t>
        </is>
      </c>
      <c r="C37" t="inlineStr">
        <is>
          <t>15000.00</t>
        </is>
      </c>
      <c r="D37" s="8" t="n">
        <v>601.1678040947411</v>
      </c>
      <c r="E37" t="inlineStr">
        <is>
          <t>24.91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2118.87</t>
        </is>
      </c>
      <c r="L37" s="8" t="n">
        <v>-0.7679700127465539</v>
      </c>
      <c r="M37" t="inlineStr">
        <is>
          <t>9131.88</t>
        </is>
      </c>
      <c r="N37" t="inlineStr">
        <is>
          <t>1334.37</t>
        </is>
      </c>
    </row>
    <row r="38">
      <c r="A38" t="inlineStr">
        <is>
          <t>支付其他与筹资活动有关的现金</t>
        </is>
      </c>
      <c r="B38" t="inlineStr">
        <is>
          <t>37.24</t>
        </is>
      </c>
      <c r="C38" t="inlineStr">
        <is>
          <t>407.28</t>
        </is>
      </c>
      <c r="D38" s="8" t="n">
        <v>-0.8125112208775072</v>
      </c>
      <c r="E38" t="inlineStr">
        <is>
          <t>2172.29</t>
        </is>
      </c>
      <c r="F38" s="8" t="n">
        <v>6.812587664089192</v>
      </c>
      <c r="G38" t="inlineStr">
        <is>
          <t>278.05</t>
        </is>
      </c>
      <c r="H38" s="8" t="n">
        <v>1.030006570781923</v>
      </c>
      <c r="I38" t="inlineStr">
        <is>
          <t>136.97</t>
        </is>
      </c>
      <c r="J38" s="8" t="n">
        <v>-0.5581612903225807</v>
      </c>
      <c r="K38" t="inlineStr">
        <is>
          <t>310.00</t>
        </is>
      </c>
      <c r="L38" s="8" t="n">
        <v>17.35405565423327</v>
      </c>
      <c r="M38" t="inlineStr">
        <is>
          <t>16.89</t>
        </is>
      </c>
      <c r="N38" t="inlineStr">
        <is>
          <t>962.64</t>
        </is>
      </c>
    </row>
    <row r="39">
      <c r="A39" t="inlineStr">
        <is>
          <t>筹资活动现金流出小计</t>
        </is>
      </c>
      <c r="B39" t="inlineStr">
        <is>
          <t>1211.32</t>
        </is>
      </c>
      <c r="C39" t="inlineStr">
        <is>
          <t>15500.00</t>
        </is>
      </c>
      <c r="D39" s="8" t="n">
        <v>6.054400808297796</v>
      </c>
      <c r="E39" t="inlineStr">
        <is>
          <t>2197.21</t>
        </is>
      </c>
      <c r="F39" s="8" t="n">
        <v>6.902211832404244</v>
      </c>
      <c r="G39" t="inlineStr">
        <is>
          <t>278.05</t>
        </is>
      </c>
      <c r="H39" s="8" t="n">
        <v>1.030006570781923</v>
      </c>
      <c r="I39" t="inlineStr">
        <is>
          <t>136.97</t>
        </is>
      </c>
      <c r="J39" s="8" t="n">
        <v>-0.9786113709366367</v>
      </c>
      <c r="K39" t="inlineStr">
        <is>
          <t>6403.87</t>
        </is>
      </c>
      <c r="L39" s="9" t="n">
        <v>-0.395861320754717</v>
      </c>
      <c r="M39" t="inlineStr">
        <is>
          <t>10600.00</t>
        </is>
      </c>
      <c r="N39" t="inlineStr">
        <is>
          <t>4247.01</t>
        </is>
      </c>
    </row>
    <row r="40">
      <c r="A40" t="inlineStr">
        <is>
          <t>筹资活动产生的现金流量净额</t>
        </is>
      </c>
      <c r="B40" t="inlineStr">
        <is>
          <t>-645.93</t>
        </is>
      </c>
      <c r="C40" t="inlineStr">
        <is>
          <t>-15500.00</t>
        </is>
      </c>
      <c r="D40" s="8" t="n">
        <v>-1.153313550939664</v>
      </c>
      <c r="E40" t="inlineStr">
        <is>
          <t>101100.00</t>
        </is>
      </c>
      <c r="F40" s="8" t="n">
        <v>364.6036684049631</v>
      </c>
      <c r="G40" t="inlineStr">
        <is>
          <t>-278.05</t>
        </is>
      </c>
      <c r="H40" s="8" t="n">
        <v>-1.030006570781923</v>
      </c>
      <c r="I40" t="inlineStr">
        <is>
          <t>-136.97</t>
        </is>
      </c>
      <c r="J40" s="8" t="n">
        <v>-1.031569873439312</v>
      </c>
      <c r="K40" t="inlineStr">
        <is>
          <t>4338.63</t>
        </is>
      </c>
      <c r="L40" s="8" t="n">
        <v>12.20571827057183</v>
      </c>
      <c r="M40" t="inlineStr">
        <is>
          <t>-387.18</t>
        </is>
      </c>
      <c r="N40" t="inlineStr">
        <is>
          <t>-2527.01</t>
        </is>
      </c>
    </row>
    <row r="41">
      <c r="A41" t="inlineStr">
        <is>
          <t>四、汇率变动对现金及现金等价物的影响</t>
        </is>
      </c>
      <c r="B41" t="inlineStr">
        <is>
          <t>26.56</t>
        </is>
      </c>
      <c r="C41" t="inlineStr">
        <is>
          <t>22.24</t>
        </is>
      </c>
      <c r="D41" s="8" t="n">
        <v>-0.8988907074013457</v>
      </c>
      <c r="E41" t="inlineStr">
        <is>
          <t>219.96</t>
        </is>
      </c>
      <c r="F41" s="8" t="n">
        <v>11.30740393626992</v>
      </c>
      <c r="G41" t="inlineStr">
        <is>
          <t>-21.34</t>
        </is>
      </c>
      <c r="H41" s="8" t="n">
        <v>0.6629816803537587</v>
      </c>
      <c r="I41" t="inlineStr">
        <is>
          <t>-63.32</t>
        </is>
      </c>
      <c r="J41" s="8" t="n">
        <v>-1.654926624737945</v>
      </c>
      <c r="K41" t="inlineStr">
        <is>
          <t>-23.85</t>
        </is>
      </c>
      <c r="L41" s="8" t="n">
        <v>-1.812053115423902</v>
      </c>
      <c r="M41" t="inlineStr">
        <is>
          <t>29.37</t>
        </is>
      </c>
      <c r="N41" t="inlineStr">
        <is>
          <t>19.46</t>
        </is>
      </c>
    </row>
    <row r="42">
      <c r="A42" t="inlineStr">
        <is>
          <t>五、现金及现金等价物净增加额</t>
        </is>
      </c>
      <c r="B42" t="inlineStr">
        <is>
          <t>-23100.00</t>
        </is>
      </c>
      <c r="C42" t="inlineStr">
        <is>
          <t>-19700.00</t>
        </is>
      </c>
      <c r="D42" s="8" t="n">
        <v>-1.170415224913495</v>
      </c>
      <c r="E42" t="inlineStr">
        <is>
          <t>115600.00</t>
        </is>
      </c>
      <c r="F42" s="8" t="n">
        <v>26.22145691309621</v>
      </c>
      <c r="G42" t="inlineStr">
        <is>
          <t>4246.65</t>
        </is>
      </c>
      <c r="H42" s="8" t="n">
        <v>0.8477272430612057</v>
      </c>
      <c r="I42" t="inlineStr">
        <is>
          <t>2298.31</t>
        </is>
      </c>
      <c r="J42" s="8" t="n">
        <v>-0.5778192104924778</v>
      </c>
      <c r="K42" t="inlineStr">
        <is>
          <t>5443.90</t>
        </is>
      </c>
      <c r="L42" s="8" t="n">
        <v>3.719789842381786</v>
      </c>
      <c r="M42" t="inlineStr">
        <is>
          <t>1153.42</t>
        </is>
      </c>
      <c r="N42" t="inlineStr">
        <is>
          <t>4518.51</t>
        </is>
      </c>
    </row>
    <row r="43">
      <c r="A43" t="inlineStr">
        <is>
          <t>加：期初现金及现金等价物余额</t>
        </is>
      </c>
      <c r="B43" t="inlineStr">
        <is>
          <t>116500.00</t>
        </is>
      </c>
      <c r="C43" t="inlineStr">
        <is>
          <t>136200.00</t>
        </is>
      </c>
      <c r="D43" s="8" t="n">
        <v>5.611650485436893</v>
      </c>
      <c r="E43" t="inlineStr">
        <is>
          <t>20600.00</t>
        </is>
      </c>
      <c r="F43" s="9" t="n">
        <v>0.2638036809815951</v>
      </c>
      <c r="G43" t="inlineStr">
        <is>
          <t>16300.00</t>
        </is>
      </c>
      <c r="H43" s="5" t="n">
        <v>0.1642857142857143</v>
      </c>
      <c r="I43" t="inlineStr">
        <is>
          <t>14000.00</t>
        </is>
      </c>
      <c r="J43" s="8" t="n">
        <v>0.6320440185586719</v>
      </c>
      <c r="K43" t="inlineStr">
        <is>
          <t>8578.20</t>
        </is>
      </c>
      <c r="L43" s="5" t="n">
        <v>0.1553473638276152</v>
      </c>
      <c r="M43" t="inlineStr">
        <is>
          <t>7424.78</t>
        </is>
      </c>
      <c r="N43" t="inlineStr">
        <is>
          <t>2906.27</t>
        </is>
      </c>
    </row>
    <row r="44">
      <c r="A44" t="inlineStr">
        <is>
          <t>六、期末现金及现金等价物余额</t>
        </is>
      </c>
      <c r="B44" t="inlineStr">
        <is>
          <t>93400.00</t>
        </is>
      </c>
      <c r="C44" t="inlineStr">
        <is>
          <t>116500.00</t>
        </is>
      </c>
      <c r="D44" s="5" t="n">
        <v>-0.144640234948605</v>
      </c>
      <c r="E44" t="inlineStr">
        <is>
          <t>136200.00</t>
        </is>
      </c>
      <c r="F44" s="8" t="n">
        <v>5.611650485436893</v>
      </c>
      <c r="G44" t="inlineStr">
        <is>
          <t>20600.00</t>
        </is>
      </c>
      <c r="H44" s="9" t="n">
        <v>0.2638036809815951</v>
      </c>
      <c r="I44" t="inlineStr">
        <is>
          <t>16300.00</t>
        </is>
      </c>
      <c r="J44" s="5" t="n">
        <v>0.1642857142857143</v>
      </c>
      <c r="K44" t="inlineStr">
        <is>
          <t>14000.00</t>
        </is>
      </c>
      <c r="L44" s="8" t="n">
        <v>0.6320440185586719</v>
      </c>
      <c r="M44" t="inlineStr">
        <is>
          <t>8578.20</t>
        </is>
      </c>
      <c r="N44" t="inlineStr">
        <is>
          <t>7424.78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</row>
    <row r="47">
      <c r="A47" t="inlineStr">
        <is>
          <t>净利润</t>
        </is>
      </c>
      <c r="B47" t="inlineStr">
        <is>
          <t>200.46</t>
        </is>
      </c>
      <c r="C47" t="inlineStr">
        <is>
          <t>2458.33</t>
        </is>
      </c>
      <c r="D47" s="8" t="n">
        <v>-0.8048944444444445</v>
      </c>
      <c r="E47" t="inlineStr">
        <is>
          <t>12600.00</t>
        </is>
      </c>
      <c r="F47" s="5" t="n">
        <v>-0.015625</v>
      </c>
      <c r="G47" t="inlineStr">
        <is>
          <t>12800.00</t>
        </is>
      </c>
      <c r="H47" s="8" t="n">
        <v>1.106552035126755</v>
      </c>
      <c r="I47" t="inlineStr">
        <is>
          <t>6076.28</t>
        </is>
      </c>
      <c r="J47" s="8" t="n">
        <v>0.9143859030059764</v>
      </c>
      <c r="K47" t="inlineStr">
        <is>
          <t>3174.01</t>
        </is>
      </c>
      <c r="L47" s="9" t="n">
        <v>-0.2798321882686076</v>
      </c>
      <c r="M47" t="inlineStr">
        <is>
          <t>4407.32</t>
        </is>
      </c>
      <c r="N47" t="inlineStr">
        <is>
          <t>4364.11</t>
        </is>
      </c>
    </row>
    <row r="48">
      <c r="A48" t="inlineStr">
        <is>
          <t>加：资产减值准备</t>
        </is>
      </c>
      <c r="B48" t="inlineStr">
        <is>
          <t>217.47</t>
        </is>
      </c>
      <c r="C48" t="inlineStr">
        <is>
          <t>131.63</t>
        </is>
      </c>
      <c r="D48" s="8" t="n">
        <v>2.11624053030303</v>
      </c>
      <c r="E48" t="inlineStr">
        <is>
          <t>42.24</t>
        </is>
      </c>
      <c r="F48" s="8" t="n">
        <v>-0.6537421100090172</v>
      </c>
      <c r="G48" t="inlineStr">
        <is>
          <t>121.99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-232.76</t>
        </is>
      </c>
      <c r="N48" t="inlineStr">
        <is>
          <t>42.77</t>
        </is>
      </c>
    </row>
    <row r="49">
      <c r="A49" t="inlineStr">
        <is>
          <t>固定资产折旧、油气资产折耗、生产性生物资产折旧</t>
        </is>
      </c>
      <c r="B49" t="inlineStr">
        <is>
          <t>445.08</t>
        </is>
      </c>
      <c r="C49" t="inlineStr">
        <is>
          <t>666.19</t>
        </is>
      </c>
      <c r="D49" s="8" t="n">
        <v>0.9689956848140926</v>
      </c>
      <c r="E49" t="inlineStr">
        <is>
          <t>338.34</t>
        </is>
      </c>
      <c r="F49" s="5" t="n">
        <v>0.140535985167706</v>
      </c>
      <c r="G49" t="inlineStr">
        <is>
          <t>296.65</t>
        </is>
      </c>
      <c r="H49" s="5" t="n">
        <v>0.1235040145432509</v>
      </c>
      <c r="I49" t="inlineStr">
        <is>
          <t>264.04</t>
        </is>
      </c>
      <c r="J49" s="5" t="n">
        <v>-0.05024999100751761</v>
      </c>
      <c r="K49" t="inlineStr">
        <is>
          <t>278.01</t>
        </is>
      </c>
      <c r="L49" s="5" t="n">
        <v>-0.1147869833789722</v>
      </c>
      <c r="M49" t="inlineStr">
        <is>
          <t>314.06</t>
        </is>
      </c>
      <c r="N49" t="inlineStr">
        <is>
          <t>300.43</t>
        </is>
      </c>
    </row>
    <row r="50">
      <c r="A50" t="inlineStr">
        <is>
          <t>无形资产摊销</t>
        </is>
      </c>
      <c r="B50" t="inlineStr">
        <is>
          <t>44.77</t>
        </is>
      </c>
      <c r="C50" t="inlineStr">
        <is>
          <t>105.13</t>
        </is>
      </c>
      <c r="D50" s="5" t="n">
        <v>-0.05057346699178189</v>
      </c>
      <c r="E50" t="inlineStr">
        <is>
          <t>110.73</t>
        </is>
      </c>
      <c r="F50" s="8" t="n">
        <v>1.200954084675015</v>
      </c>
      <c r="G50" t="inlineStr">
        <is>
          <t>50.31</t>
        </is>
      </c>
      <c r="H50" s="9" t="n">
        <v>0.4056999161777033</v>
      </c>
      <c r="I50" t="inlineStr">
        <is>
          <t>35.79</t>
        </is>
      </c>
      <c r="J50" s="5" t="n">
        <v>0.1170411985018727</v>
      </c>
      <c r="K50" t="inlineStr">
        <is>
          <t>32.04</t>
        </is>
      </c>
      <c r="L50" s="5" t="n">
        <v>0.0345495640942848</v>
      </c>
      <c r="M50" t="inlineStr">
        <is>
          <t>30.97</t>
        </is>
      </c>
      <c r="N50" t="inlineStr">
        <is>
          <t>12.02</t>
        </is>
      </c>
    </row>
    <row r="51">
      <c r="A51" t="inlineStr">
        <is>
          <t>长期待摊费用摊销</t>
        </is>
      </c>
      <c r="B51" t="inlineStr">
        <is>
          <t>21.69</t>
        </is>
      </c>
      <c r="C51" t="inlineStr">
        <is>
          <t>25.20</t>
        </is>
      </c>
      <c r="D51" s="8" t="n">
        <v>3.110929853181077</v>
      </c>
      <c r="E51" t="inlineStr">
        <is>
          <t>6.13</t>
        </is>
      </c>
      <c r="F51" s="8" t="n">
        <v>1.491869918699187</v>
      </c>
      <c r="G51" t="inlineStr">
        <is>
          <t>2.46</t>
        </is>
      </c>
      <c r="H51" s="9" t="n">
        <v>0.3977272727272727</v>
      </c>
      <c r="I51" t="inlineStr">
        <is>
          <t>1.76</t>
        </is>
      </c>
      <c r="J51" s="5" t="n">
        <v>0</v>
      </c>
      <c r="K51" t="inlineStr">
        <is>
          <t>1.76</t>
        </is>
      </c>
      <c r="L51" s="9" t="n">
        <v>-0.3204633204633204</v>
      </c>
      <c r="M51" t="inlineStr">
        <is>
          <t>2.59</t>
        </is>
      </c>
      <c r="N51" t="inlineStr">
        <is>
          <t>3.58</t>
        </is>
      </c>
    </row>
    <row r="52">
      <c r="A52" t="inlineStr">
        <is>
          <t>处置固定资产、无形资产和其他长期资产的损失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0.31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-0.02</t>
        </is>
      </c>
      <c r="L52" s="8" t="n">
        <v>-1.018348623853211</v>
      </c>
      <c r="M52" t="inlineStr">
        <is>
          <t>1.09</t>
        </is>
      </c>
      <c r="N52" t="inlineStr">
        <is>
          <t>2.66</t>
        </is>
      </c>
    </row>
    <row r="53">
      <c r="A53" t="inlineStr">
        <is>
          <t>固定资产报废损失</t>
        </is>
      </c>
      <c r="B53" t="inlineStr">
        <is>
          <t>0.54</t>
        </is>
      </c>
      <c r="C53" t="inlineStr">
        <is>
          <t>2.12</t>
        </is>
      </c>
      <c r="D53" s="8" t="n">
        <v>71.66666666666667</v>
      </c>
      <c r="E53" t="inlineStr">
        <is>
          <t>-0.03</t>
        </is>
      </c>
      <c r="F53" s="8" t="n">
        <v>-1.230769230769231</v>
      </c>
      <c r="G53" t="inlineStr">
        <is>
          <t>0.13</t>
        </is>
      </c>
      <c r="H53" s="8" t="n">
        <v>-0.796875</v>
      </c>
      <c r="I53" t="inlineStr">
        <is>
          <t>0.64</t>
        </is>
      </c>
      <c r="J53" s="8" t="n">
        <v>3.266666666666667</v>
      </c>
      <c r="K53" t="inlineStr">
        <is>
          <t>0.15</t>
        </is>
      </c>
      <c r="L53" s="8" t="n">
        <v>-0.9676724137931033</v>
      </c>
      <c r="M53" t="inlineStr">
        <is>
          <t>4.64</t>
        </is>
      </c>
      <c r="N53" t="inlineStr">
        <is>
          <t>0.02</t>
        </is>
      </c>
    </row>
    <row r="54">
      <c r="A54" t="inlineStr">
        <is>
          <t>财务费用</t>
        </is>
      </c>
      <c r="B54" t="inlineStr">
        <is>
          <t>-111.79</t>
        </is>
      </c>
      <c r="C54" t="inlineStr">
        <is>
          <t>-12.75</t>
        </is>
      </c>
      <c r="D54" s="8" t="n">
        <v>-1.51184263348053</v>
      </c>
      <c r="E54" t="inlineStr">
        <is>
          <t>24.91</t>
        </is>
      </c>
      <c r="F54" s="5" t="n">
        <v>0.1672914714151828</v>
      </c>
      <c r="G54" t="inlineStr">
        <is>
          <t>21.34</t>
        </is>
      </c>
      <c r="H54" s="8" t="n">
        <v>-0.6629816803537587</v>
      </c>
      <c r="I54" t="inlineStr">
        <is>
          <t>63.32</t>
        </is>
      </c>
      <c r="J54" s="9" t="n">
        <v>-0.397640791476408</v>
      </c>
      <c r="K54" t="inlineStr">
        <is>
          <t>105.12</t>
        </is>
      </c>
      <c r="L54" s="5" t="n">
        <v>-0.2372106523474349</v>
      </c>
      <c r="M54" t="inlineStr">
        <is>
          <t>137.81</t>
        </is>
      </c>
      <c r="N54" t="inlineStr">
        <is>
          <t>115.29</t>
        </is>
      </c>
    </row>
    <row r="55">
      <c r="A55" t="inlineStr">
        <is>
          <t>投资损失</t>
        </is>
      </c>
      <c r="B55" t="inlineStr">
        <is>
          <t>-17.17</t>
        </is>
      </c>
      <c r="C55" t="inlineStr">
        <is>
          <t>-69.34</t>
        </is>
      </c>
      <c r="D55" s="5" t="n">
        <v>0.1218338399189462</v>
      </c>
      <c r="E55" t="inlineStr">
        <is>
          <t>-78.96</t>
        </is>
      </c>
      <c r="F55" s="9" t="n">
        <v>-0.36231884057971</v>
      </c>
      <c r="G55" t="inlineStr">
        <is>
          <t>-57.96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递延所得税资产减少</t>
        </is>
      </c>
      <c r="B56" t="inlineStr">
        <is>
          <t>-899.56</t>
        </is>
      </c>
      <c r="C56" t="inlineStr">
        <is>
          <t>-1113.71</t>
        </is>
      </c>
      <c r="D56" s="8" t="n">
        <v>-15.93340428766915</v>
      </c>
      <c r="E56" t="inlineStr">
        <is>
          <t>-65.77</t>
        </is>
      </c>
      <c r="F56" s="5" t="n">
        <v>0.171662468513854</v>
      </c>
      <c r="G56" t="inlineStr">
        <is>
          <t>-79.40</t>
        </is>
      </c>
      <c r="H56" s="5" t="n">
        <v>0.2343297974927676</v>
      </c>
      <c r="I56" t="inlineStr">
        <is>
          <t>-103.70</t>
        </is>
      </c>
      <c r="J56" s="9" t="n">
        <v>-0.3848824786324788</v>
      </c>
      <c r="K56" t="inlineStr">
        <is>
          <t>-74.88</t>
        </is>
      </c>
      <c r="L56" s="8" t="n">
        <v>-1.895158398087268</v>
      </c>
      <c r="M56" t="inlineStr">
        <is>
          <t>83.65</t>
        </is>
      </c>
      <c r="N56" t="inlineStr">
        <is>
          <t>-41.99</t>
        </is>
      </c>
    </row>
    <row r="57">
      <c r="A57" t="inlineStr">
        <is>
          <t>递延所得税负债增加</t>
        </is>
      </c>
      <c r="B57" t="inlineStr">
        <is>
          <t>-2.18</t>
        </is>
      </c>
      <c r="C57" t="inlineStr">
        <is>
          <t>-4.22</t>
        </is>
      </c>
      <c r="D57" s="8" t="n">
        <v>-1.184440559440559</v>
      </c>
      <c r="E57" t="inlineStr">
        <is>
          <t>22.88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存货的减少</t>
        </is>
      </c>
      <c r="B58" t="inlineStr">
        <is>
          <t>-394.62</t>
        </is>
      </c>
      <c r="C58" t="inlineStr">
        <is>
          <t>-3725.30</t>
        </is>
      </c>
      <c r="D58" s="8" t="n">
        <v>-3.709250878567998</v>
      </c>
      <c r="E58" t="inlineStr">
        <is>
          <t>-791.06</t>
        </is>
      </c>
      <c r="F58" s="8" t="n">
        <v>0.8304872639376686</v>
      </c>
      <c r="G58" t="inlineStr">
        <is>
          <t>-4666.67</t>
        </is>
      </c>
      <c r="H58" s="8" t="n">
        <v>-0.7742980438378039</v>
      </c>
      <c r="I58" t="inlineStr">
        <is>
          <t>-2630.15</t>
        </is>
      </c>
      <c r="J58" s="8" t="n">
        <v>-4.011050355326081</v>
      </c>
      <c r="K58" t="inlineStr">
        <is>
          <t>-524.87</t>
        </is>
      </c>
      <c r="L58" s="8" t="n">
        <v>0.6392174923185845</v>
      </c>
      <c r="M58" t="inlineStr">
        <is>
          <t>-1454.81</t>
        </is>
      </c>
      <c r="N58" t="inlineStr">
        <is>
          <t>-1560.53</t>
        </is>
      </c>
    </row>
    <row r="59">
      <c r="A59" t="inlineStr">
        <is>
          <t>经营性应收项目的减少</t>
        </is>
      </c>
      <c r="B59" t="inlineStr">
        <is>
          <t>-1318.92</t>
        </is>
      </c>
      <c r="C59" t="inlineStr">
        <is>
          <t>4174.10</t>
        </is>
      </c>
      <c r="D59" s="5" t="n">
        <v>-0.1578516248393519</v>
      </c>
      <c r="E59" t="inlineStr">
        <is>
          <t>4956.49</t>
        </is>
      </c>
      <c r="F59" s="8" t="n">
        <v>2.449596691643123</v>
      </c>
      <c r="G59" t="inlineStr">
        <is>
          <t>-3419.22</t>
        </is>
      </c>
      <c r="H59" s="9" t="n">
        <v>-0.2662370847683589</v>
      </c>
      <c r="I59" t="inlineStr">
        <is>
          <t>-2700.30</t>
        </is>
      </c>
      <c r="J59" s="8" t="n">
        <v>-1.222048501106787</v>
      </c>
      <c r="K59" t="inlineStr">
        <is>
          <t>-1215.23</t>
        </is>
      </c>
      <c r="L59" s="8" t="n">
        <v>-1.706557825027763</v>
      </c>
      <c r="M59" t="inlineStr">
        <is>
          <t>1719.93</t>
        </is>
      </c>
      <c r="N59" t="inlineStr">
        <is>
          <t>248.75</t>
        </is>
      </c>
    </row>
    <row r="60">
      <c r="A60" t="inlineStr">
        <is>
          <t>经营性应付项目的增加</t>
        </is>
      </c>
      <c r="B60" t="inlineStr">
        <is>
          <t>-1542.00</t>
        </is>
      </c>
      <c r="C60" t="inlineStr">
        <is>
          <t>-838.87</t>
        </is>
      </c>
      <c r="D60" s="8" t="n">
        <v>0.7034652922857214</v>
      </c>
      <c r="E60" t="inlineStr">
        <is>
          <t>-2828.91</t>
        </is>
      </c>
      <c r="F60" s="8" t="n">
        <v>-1.861408931045508</v>
      </c>
      <c r="G60" t="inlineStr">
        <is>
          <t>3284.05</t>
        </is>
      </c>
      <c r="H60" s="8" t="n">
        <v>1.28516059897573</v>
      </c>
      <c r="I60" t="inlineStr">
        <is>
          <t>1437.12</t>
        </is>
      </c>
      <c r="J60" s="8" t="n">
        <v>4.625611786669357</v>
      </c>
      <c r="K60" t="inlineStr">
        <is>
          <t>-396.38</t>
        </is>
      </c>
      <c r="L60" s="8" t="n">
        <v>0.8842750329178819</v>
      </c>
      <c r="M60" t="inlineStr">
        <is>
          <t>-3425.19</t>
        </is>
      </c>
      <c r="N60" t="inlineStr">
        <is>
          <t>4003.41</t>
        </is>
      </c>
    </row>
    <row r="61">
      <c r="A61" t="inlineStr">
        <is>
          <t>间接法-经营活动产生的现金流量净额</t>
        </is>
      </c>
      <c r="B61" t="inlineStr">
        <is>
          <t>-3356.25</t>
        </is>
      </c>
      <c r="C61" t="inlineStr">
        <is>
          <t>1798.50</t>
        </is>
      </c>
      <c r="D61" s="8" t="n">
        <v>-0.8751041666666667</v>
      </c>
      <c r="E61" t="inlineStr">
        <is>
          <t>14400.00</t>
        </is>
      </c>
      <c r="F61" s="8" t="n">
        <v>0.7285960199076643</v>
      </c>
      <c r="G61" t="inlineStr">
        <is>
          <t>8330.46</t>
        </is>
      </c>
      <c r="H61" s="8" t="n">
        <v>2.144922721472633</v>
      </c>
      <c r="I61" t="inlineStr">
        <is>
          <t>2648.86</t>
        </is>
      </c>
      <c r="J61" s="8" t="n">
        <v>0.8602198110888726</v>
      </c>
      <c r="K61" t="inlineStr">
        <is>
          <t>1423.95</t>
        </is>
      </c>
      <c r="L61" s="5" t="n">
        <v>-0.1040338767625795</v>
      </c>
      <c r="M61" t="inlineStr">
        <is>
          <t>1589.29</t>
        </is>
      </c>
      <c r="N61" t="inlineStr">
        <is>
          <t>7490.51</t>
        </is>
      </c>
    </row>
    <row r="62">
      <c r="A62" t="inlineStr">
        <is>
          <t>2、不涉及现金收支的重大投资和筹资活动：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3、现金及现金等价物净变动情况：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</row>
    <row r="64">
      <c r="A64" t="inlineStr">
        <is>
          <t>现金的期末余额</t>
        </is>
      </c>
      <c r="B64" t="inlineStr">
        <is>
          <t>93400.00</t>
        </is>
      </c>
      <c r="C64" t="inlineStr">
        <is>
          <t>116500.00</t>
        </is>
      </c>
      <c r="D64" s="5" t="n">
        <v>-0.144640234948605</v>
      </c>
      <c r="E64" t="inlineStr">
        <is>
          <t>136200.00</t>
        </is>
      </c>
      <c r="F64" s="8" t="n">
        <v>5.611650485436893</v>
      </c>
      <c r="G64" t="inlineStr">
        <is>
          <t>20600.00</t>
        </is>
      </c>
      <c r="H64" s="9" t="n">
        <v>0.2638036809815951</v>
      </c>
      <c r="I64" t="inlineStr">
        <is>
          <t>16300.00</t>
        </is>
      </c>
      <c r="J64" s="5" t="n">
        <v>0.1642857142857143</v>
      </c>
      <c r="K64" t="inlineStr">
        <is>
          <t>14000.00</t>
        </is>
      </c>
      <c r="L64" s="8" t="n">
        <v>0.6320440185586719</v>
      </c>
      <c r="M64" t="inlineStr">
        <is>
          <t>8578.20</t>
        </is>
      </c>
      <c r="N64" t="inlineStr">
        <is>
          <t>7424.78</t>
        </is>
      </c>
    </row>
    <row r="65">
      <c r="A65" t="inlineStr">
        <is>
          <t>减：现金的期初余额</t>
        </is>
      </c>
      <c r="B65" t="inlineStr">
        <is>
          <t>116500.00</t>
        </is>
      </c>
      <c r="C65" t="inlineStr">
        <is>
          <t>136200.00</t>
        </is>
      </c>
      <c r="D65" s="8" t="n">
        <v>5.611650485436893</v>
      </c>
      <c r="E65" t="inlineStr">
        <is>
          <t>20600.00</t>
        </is>
      </c>
      <c r="F65" s="9" t="n">
        <v>0.2638036809815951</v>
      </c>
      <c r="G65" t="inlineStr">
        <is>
          <t>16300.00</t>
        </is>
      </c>
      <c r="H65" s="5" t="n">
        <v>0.1642857142857143</v>
      </c>
      <c r="I65" t="inlineStr">
        <is>
          <t>14000.00</t>
        </is>
      </c>
      <c r="J65" s="8" t="n">
        <v>0.6320440185586719</v>
      </c>
      <c r="K65" t="inlineStr">
        <is>
          <t>8578.20</t>
        </is>
      </c>
      <c r="L65" s="5" t="n">
        <v>0.1553473638276152</v>
      </c>
      <c r="M65" t="inlineStr">
        <is>
          <t>7424.78</t>
        </is>
      </c>
      <c r="N65" t="inlineStr">
        <is>
          <t>2906.27</t>
        </is>
      </c>
    </row>
    <row r="66">
      <c r="A66" t="inlineStr">
        <is>
          <t>间接法-现金及现金等价物净增加额</t>
        </is>
      </c>
      <c r="B66" t="inlineStr">
        <is>
          <t>-23100.00</t>
        </is>
      </c>
      <c r="C66" t="inlineStr">
        <is>
          <t>-19700.00</t>
        </is>
      </c>
      <c r="D66" s="8" t="n">
        <v>-1.170415224913495</v>
      </c>
      <c r="E66" t="inlineStr">
        <is>
          <t>115600.00</t>
        </is>
      </c>
      <c r="F66" s="8" t="n">
        <v>26.22145691309621</v>
      </c>
      <c r="G66" t="inlineStr">
        <is>
          <t>4246.65</t>
        </is>
      </c>
      <c r="H66" s="8" t="n">
        <v>0.8477272430612057</v>
      </c>
      <c r="I66" t="inlineStr">
        <is>
          <t>2298.31</t>
        </is>
      </c>
      <c r="J66" s="8" t="n">
        <v>-0.5778192104924778</v>
      </c>
      <c r="K66" t="inlineStr">
        <is>
          <t>5443.90</t>
        </is>
      </c>
      <c r="L66" s="8" t="n">
        <v>3.719789842381786</v>
      </c>
      <c r="M66" t="inlineStr">
        <is>
          <t>1153.42</t>
        </is>
      </c>
      <c r="N66" t="inlineStr">
        <is>
          <t>4518.51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11.64566929133858</v>
      </c>
      <c r="C2" s="2" t="inlineStr">
        <is>
          <t>-</t>
        </is>
      </c>
      <c r="D2" s="3" t="n">
        <v>-0.1783730254577075</v>
      </c>
      <c r="E2" s="3" t="n">
        <v>14.17391304347826</v>
      </c>
      <c r="F2" s="2" t="inlineStr">
        <is>
          <t>-</t>
        </is>
      </c>
      <c r="G2" s="6" t="n">
        <v>2.325092920736451</v>
      </c>
      <c r="H2" s="3" t="n">
        <v>4.262711864406779</v>
      </c>
      <c r="I2" s="2" t="inlineStr">
        <is>
          <t>-</t>
        </is>
      </c>
      <c r="J2" s="3" t="n">
        <v>-0.2057910121065376</v>
      </c>
      <c r="K2" s="3" t="n">
        <v>5.36724203501282</v>
      </c>
      <c r="L2" s="2" t="inlineStr">
        <is>
          <t>-</t>
        </is>
      </c>
      <c r="M2" s="3" t="n">
        <v>-0.02375962053559478</v>
      </c>
      <c r="N2" s="3" t="n">
        <v>5.497869323903044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10.23622047244094</v>
      </c>
      <c r="C3" s="2" t="inlineStr">
        <is>
          <t>-</t>
        </is>
      </c>
      <c r="D3" s="3" t="n">
        <v>-0.2083622364958254</v>
      </c>
      <c r="E3" s="3" t="n">
        <v>12.9304347826087</v>
      </c>
      <c r="F3" s="2" t="inlineStr">
        <is>
          <t>-</t>
        </is>
      </c>
      <c r="G3" s="6" t="n">
        <v>3.146172022684312</v>
      </c>
      <c r="H3" s="3" t="n">
        <v>3.11864406779661</v>
      </c>
      <c r="I3" s="2" t="inlineStr">
        <is>
          <t>-</t>
        </is>
      </c>
      <c r="J3" s="3" t="n">
        <v>-0.2217812030282443</v>
      </c>
      <c r="K3" s="3" t="n">
        <v>4.007412927999215</v>
      </c>
      <c r="L3" s="2" t="inlineStr">
        <is>
          <t>-</t>
        </is>
      </c>
      <c r="M3" s="3" t="n">
        <v>-0.05524474181758801</v>
      </c>
      <c r="N3" s="3" t="n">
        <v>4.241747154399504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0.08108108108108109</v>
      </c>
      <c r="C4" s="3" t="n">
        <v>0.2407426977934021</v>
      </c>
      <c r="D4" s="3" t="n">
        <v>0.1815661815661817</v>
      </c>
      <c r="E4" s="3" t="n">
        <v>0.06862170087976539</v>
      </c>
      <c r="F4" s="3" t="n">
        <v>0.2450448995675152</v>
      </c>
      <c r="G4" s="6" t="n">
        <v>-0.6730377781611177</v>
      </c>
      <c r="H4" s="3" t="n">
        <v>0.2098765432098765</v>
      </c>
      <c r="I4" s="3" t="n">
        <v>0.2775474760428666</v>
      </c>
      <c r="J4" s="3" t="n">
        <v>0.2198145747657431</v>
      </c>
      <c r="K4" s="3" t="n">
        <v>0.1720561038961039</v>
      </c>
      <c r="L4" s="3" t="n">
        <v>0.2923396512554836</v>
      </c>
      <c r="M4" s="3" t="n">
        <v>0.05271555594402851</v>
      </c>
      <c r="N4" s="3" t="n">
        <v>0.1634402597402597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0.9206549118387909</v>
      </c>
      <c r="C7" s="2" t="inlineStr">
        <is>
          <t>-</t>
        </is>
      </c>
      <c r="D7" s="6" t="n">
        <v>-0.7408483969824058</v>
      </c>
      <c r="E7" s="3" t="n">
        <v>3.552572706935123</v>
      </c>
      <c r="F7" s="2" t="inlineStr">
        <is>
          <t>-</t>
        </is>
      </c>
      <c r="G7" s="6" t="n">
        <v>1.535281193539831</v>
      </c>
      <c r="H7" s="3" t="n">
        <v>1.401253918495298</v>
      </c>
      <c r="I7" s="2" t="inlineStr">
        <is>
          <t>-</t>
        </is>
      </c>
      <c r="J7" s="3" t="n">
        <v>0.1333025422313066</v>
      </c>
      <c r="K7" s="3" t="n">
        <v>1.236434108527132</v>
      </c>
      <c r="L7" s="2" t="inlineStr">
        <is>
          <t>-</t>
        </is>
      </c>
      <c r="M7" s="7" t="n">
        <v>-0.4297067483925244</v>
      </c>
      <c r="N7" s="3" t="n">
        <v>2.168067226890756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-0.07934508816120907</v>
      </c>
      <c r="C8" s="2" t="inlineStr">
        <is>
          <t>-</t>
        </is>
      </c>
      <c r="D8" s="6" t="n">
        <v>-1.031084359691552</v>
      </c>
      <c r="E8" s="3" t="n">
        <v>2.552572706935123</v>
      </c>
      <c r="F8" s="2" t="inlineStr">
        <is>
          <t>-</t>
        </is>
      </c>
      <c r="G8" s="6" t="n">
        <v>5.361489793064877</v>
      </c>
      <c r="H8" s="3" t="n">
        <v>0.4012539184952978</v>
      </c>
      <c r="I8" s="2" t="inlineStr">
        <is>
          <t>-</t>
        </is>
      </c>
      <c r="J8" s="6" t="n">
        <v>0.697106737242407</v>
      </c>
      <c r="K8" s="3" t="n">
        <v>0.2364341085271318</v>
      </c>
      <c r="L8" s="2" t="inlineStr">
        <is>
          <t>-</t>
        </is>
      </c>
      <c r="M8" s="6" t="n">
        <v>-0.7975851876638224</v>
      </c>
      <c r="N8" s="3" t="n">
        <v>1.168067226890756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0.6193890295358649</v>
      </c>
      <c r="C10" s="3" t="n">
        <v>0.3299138496567813</v>
      </c>
      <c r="D10" s="3" t="n">
        <v>-0.05333554437749894</v>
      </c>
      <c r="E10" s="3" t="n">
        <v>0.6542857142857142</v>
      </c>
      <c r="F10" s="3" t="n">
        <v>0.3789045197997389</v>
      </c>
      <c r="G10" s="3" t="n">
        <v>-0.02565244279529995</v>
      </c>
      <c r="H10" s="3" t="n">
        <v>0.6715116279069767</v>
      </c>
      <c r="I10" s="3" t="n">
        <v>0.4062210238407776</v>
      </c>
      <c r="J10" s="3" t="n">
        <v>0.01034925718131783</v>
      </c>
      <c r="K10" s="3" t="n">
        <v>0.6646331683168317</v>
      </c>
      <c r="L10" s="3" t="n">
        <v>0.3587843224669143</v>
      </c>
      <c r="M10" s="3" t="n">
        <v>-0.02487718576130612</v>
      </c>
      <c r="N10" s="3" t="n">
        <v>0.6815891891891892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0.1037270042194093</v>
      </c>
      <c r="C11" s="3" t="n">
        <v>0.02688584613624872</v>
      </c>
      <c r="D11" s="6" t="n">
        <v>-0.711869432723863</v>
      </c>
      <c r="E11" s="3" t="n">
        <v>0.36</v>
      </c>
      <c r="F11" s="3" t="n">
        <v>0.1138732182683943</v>
      </c>
      <c r="G11" s="3" t="n">
        <v>-0.03249999999999988</v>
      </c>
      <c r="H11" s="3" t="n">
        <v>0.3720930232558139</v>
      </c>
      <c r="I11" s="3" t="n">
        <v>0.184348992493148</v>
      </c>
      <c r="J11" s="3" t="n">
        <v>0.2369869508593153</v>
      </c>
      <c r="K11" s="3" t="n">
        <v>0.3008059405940594</v>
      </c>
      <c r="L11" s="3" t="n">
        <v>0.05866938835033895</v>
      </c>
      <c r="M11" s="7" t="n">
        <v>0.4026193744796268</v>
      </c>
      <c r="N11" s="3" t="n">
        <v>0.2144601351351351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0.380610970464135</v>
      </c>
      <c r="C12" s="3" t="n">
        <v>0.6700861503432188</v>
      </c>
      <c r="D12" s="3" t="n">
        <v>0.1009408236565889</v>
      </c>
      <c r="E12" s="3" t="n">
        <v>0.3457142857142857</v>
      </c>
      <c r="F12" s="3" t="n">
        <v>0.6210954802002613</v>
      </c>
      <c r="G12" s="3" t="n">
        <v>0.05243994943110009</v>
      </c>
      <c r="H12" s="3" t="n">
        <v>0.3284883720930232</v>
      </c>
      <c r="I12" s="3" t="n">
        <v>0.5937789761592226</v>
      </c>
      <c r="J12" s="3" t="n">
        <v>-0.02051025605490826</v>
      </c>
      <c r="K12" s="3" t="n">
        <v>0.3353668316831683</v>
      </c>
      <c r="L12" s="3" t="n">
        <v>0.6412156775330861</v>
      </c>
      <c r="M12" s="3" t="n">
        <v>0.05325202630268791</v>
      </c>
      <c r="N12" s="3" t="n">
        <v>0.3184108108108108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0.0058</v>
      </c>
      <c r="C13" s="3" t="n">
        <v>0.005280508252302025</v>
      </c>
      <c r="D13" s="7" t="n">
        <v>-0.4183714400320899</v>
      </c>
      <c r="E13" s="3" t="n">
        <v>0.009972</v>
      </c>
      <c r="F13" s="3" t="n">
        <v>0.00502628201819212</v>
      </c>
      <c r="G13" s="3" t="n">
        <v>-0.1337454545454543</v>
      </c>
      <c r="H13" s="3" t="n">
        <v>0.01151162790697674</v>
      </c>
      <c r="I13" s="3" t="n">
        <v>0.004973330603578421</v>
      </c>
      <c r="J13" s="6" t="n">
        <v>0.8494781175608856</v>
      </c>
      <c r="K13" s="3" t="n">
        <v>0.006224257425742574</v>
      </c>
      <c r="L13" s="3" t="n">
        <v>0.005776157109649021</v>
      </c>
      <c r="M13" s="6" t="n">
        <v>-0.6370123339073605</v>
      </c>
      <c r="N13" s="3" t="n">
        <v>0.0171472972972973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0.01491705097087379</v>
      </c>
      <c r="C14" s="3" t="n">
        <v>0.01789791831355317</v>
      </c>
      <c r="D14" s="6" t="n">
        <v>-0.8655097626752967</v>
      </c>
      <c r="E14" s="3" t="n">
        <v>0.1109154929577465</v>
      </c>
      <c r="F14" s="3" t="n">
        <v>0.05734910079855705</v>
      </c>
      <c r="G14" s="6" t="n">
        <v>-0.5875330105633801</v>
      </c>
      <c r="H14" s="3" t="n">
        <v>0.2689075630252101</v>
      </c>
      <c r="I14" s="3" t="n">
        <v>0.126042675797427</v>
      </c>
      <c r="J14" s="6" t="n">
        <v>0.5334459667466818</v>
      </c>
      <c r="K14" s="3" t="n">
        <v>0.1753616161616162</v>
      </c>
      <c r="L14" s="2" t="inlineStr">
        <is>
          <t>-</t>
        </is>
      </c>
      <c r="M14" s="6" t="n">
        <v>0.5110665064130867</v>
      </c>
      <c r="N14" s="3" t="n">
        <v>0.1160515539305302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0.01612019672131148</v>
      </c>
      <c r="C15" s="2" t="inlineStr">
        <is>
          <t>-</t>
        </is>
      </c>
      <c r="D15" s="6" t="n">
        <v>-0.8698230145719489</v>
      </c>
      <c r="E15" s="3" t="n">
        <v>0.1238329238329238</v>
      </c>
      <c r="F15" s="2" t="inlineStr">
        <is>
          <t>-</t>
        </is>
      </c>
      <c r="G15" s="6" t="n">
        <v>-0.6294686732186733</v>
      </c>
      <c r="H15" s="3" t="n">
        <v>0.3342036553524804</v>
      </c>
      <c r="I15" s="2" t="inlineStr">
        <is>
          <t>-</t>
        </is>
      </c>
      <c r="J15" s="6" t="n">
        <v>0.5867891961725037</v>
      </c>
      <c r="K15" s="3" t="n">
        <v>0.2106162911611785</v>
      </c>
      <c r="L15" s="2" t="inlineStr">
        <is>
          <t>-</t>
        </is>
      </c>
      <c r="M15" s="7" t="n">
        <v>0.2508205986711492</v>
      </c>
      <c r="N15" s="3" t="n">
        <v>0.1683824933687003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0.2018540084388185</v>
      </c>
      <c r="C16" s="3" t="n">
        <v>0.04164345877365781</v>
      </c>
      <c r="D16" s="6" t="n">
        <v>1.027012998722847</v>
      </c>
      <c r="E16" s="3" t="n">
        <v>0.09958199999999999</v>
      </c>
      <c r="F16" s="3" t="n">
        <v>0.03563397089220343</v>
      </c>
      <c r="G16" s="3" t="n">
        <v>0.02983447471425385</v>
      </c>
      <c r="H16" s="3" t="n">
        <v>0.09669709302325581</v>
      </c>
      <c r="I16" s="3" t="n">
        <v>0.03398837361438871</v>
      </c>
      <c r="J16" s="7" t="n">
        <v>-0.2668963822737699</v>
      </c>
      <c r="K16" s="3" t="n">
        <v>0.1319009900990099</v>
      </c>
      <c r="L16" s="3" t="n">
        <v>0.04309188934582165</v>
      </c>
      <c r="M16" s="7" t="n">
        <v>-0.3439658249042744</v>
      </c>
      <c r="N16" s="3" t="n">
        <v>0.2010581081081081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0.1160995780590717</v>
      </c>
      <c r="C17" s="3" t="n">
        <v>0.07595832183926127</v>
      </c>
      <c r="D17" s="6" t="n">
        <v>0.5174658515979511</v>
      </c>
      <c r="E17" s="3" t="n">
        <v>0.07650885714285714</v>
      </c>
      <c r="F17" s="3" t="n">
        <v>0.07014001258556166</v>
      </c>
      <c r="G17" s="7" t="n">
        <v>0.3291642353565874</v>
      </c>
      <c r="H17" s="3" t="n">
        <v>0.05756162790697674</v>
      </c>
      <c r="I17" s="3" t="n">
        <v>0.06531153853178616</v>
      </c>
      <c r="J17" s="7" t="n">
        <v>-0.410040700535834</v>
      </c>
      <c r="K17" s="3" t="n">
        <v>0.09756881188118813</v>
      </c>
      <c r="L17" s="3" t="n">
        <v>0.09838790534022497</v>
      </c>
      <c r="M17" s="3" t="n">
        <v>-0.2179742238917828</v>
      </c>
      <c r="N17" s="3" t="n">
        <v>0.1247641891891892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0.3675367088607595</v>
      </c>
      <c r="C18" s="3" t="n">
        <v>0.204421172408286</v>
      </c>
      <c r="D18" s="6" t="n">
        <v>1.103111199961839</v>
      </c>
      <c r="E18" s="3" t="n">
        <v>0.1747585714285714</v>
      </c>
      <c r="F18" s="3" t="n">
        <v>0.1729972139640596</v>
      </c>
      <c r="G18" s="3" t="n">
        <v>0.2255858844854919</v>
      </c>
      <c r="H18" s="3" t="n">
        <v>0.1425918604651163</v>
      </c>
      <c r="I18" s="3" t="n">
        <v>0.1383201313400749</v>
      </c>
      <c r="J18" s="3" t="n">
        <v>-0.1786885785095752</v>
      </c>
      <c r="K18" s="3" t="n">
        <v>0.1736148514851485</v>
      </c>
      <c r="L18" s="3" t="n">
        <v>0.1750346783719716</v>
      </c>
      <c r="M18" s="3" t="n">
        <v>-0.03737372830664763</v>
      </c>
      <c r="N18" s="3" t="n">
        <v>0.1803554054054054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-0.1094139240506329</v>
      </c>
      <c r="C19" s="3" t="n">
        <v>-0.01368551367631843</v>
      </c>
      <c r="D19" s="6" t="n">
        <v>1.871584263240414</v>
      </c>
      <c r="E19" s="3" t="n">
        <v>-0.03810228571428571</v>
      </c>
      <c r="F19" s="3" t="n">
        <v>-0.009581865598525943</v>
      </c>
      <c r="G19" s="6" t="n">
        <v>10.17979041770239</v>
      </c>
      <c r="H19" s="3" t="n">
        <v>-0.003408139534883721</v>
      </c>
      <c r="I19" s="3" t="n">
        <v>0.0006612806231070663</v>
      </c>
      <c r="J19" s="6" t="n">
        <v>-0.625295713249599</v>
      </c>
      <c r="K19" s="3" t="n">
        <v>-0.009095544554455446</v>
      </c>
      <c r="L19" s="3" t="n">
        <v>0.01066219620674192</v>
      </c>
      <c r="M19" s="7" t="n">
        <v>-0.3709329435677339</v>
      </c>
      <c r="N19" s="3" t="n">
        <v>-0.01445878378378378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0.0553323359692242</v>
      </c>
      <c r="C20" s="3" t="n">
        <v>0.07208086906177524</v>
      </c>
      <c r="D20" s="6" t="n">
        <v>-0.9022472890435527</v>
      </c>
      <c r="E20" s="3" t="n">
        <v>0.5660440045890582</v>
      </c>
      <c r="F20" s="3" t="n">
        <v>0.1903870268041588</v>
      </c>
      <c r="G20" s="3" t="n">
        <v>-0.1364151651235276</v>
      </c>
      <c r="H20" s="3" t="n">
        <v>0.6554584815862653</v>
      </c>
      <c r="I20" s="3" t="n">
        <v>0.3027567815582608</v>
      </c>
      <c r="J20" s="7" t="n">
        <v>0.4634997577292816</v>
      </c>
      <c r="K20" s="3" t="n">
        <v>0.4478705774459801</v>
      </c>
      <c r="L20" s="3" t="n">
        <v>0.1757098438490748</v>
      </c>
      <c r="M20" s="6" t="n">
        <v>0.6523789743089917</v>
      </c>
      <c r="N20" s="3" t="n">
        <v>0.2710459188899296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0.9409282700421941</v>
      </c>
      <c r="C21" s="3" t="n">
        <v>0.9955388334810009</v>
      </c>
      <c r="D21" s="3" t="n">
        <v>-0.1333555407506109</v>
      </c>
      <c r="E21" s="3" t="n">
        <v>1.085714285714286</v>
      </c>
      <c r="F21" s="3" t="n">
        <v>1.013122506154301</v>
      </c>
      <c r="G21" s="3" t="n">
        <v>0.1671428571428575</v>
      </c>
      <c r="H21" s="3" t="n">
        <v>0.9302325581395349</v>
      </c>
      <c r="I21" s="3" t="n">
        <v>0.9869884474854448</v>
      </c>
      <c r="J21" s="3" t="n">
        <v>0.2444170645310334</v>
      </c>
      <c r="K21" s="3" t="n">
        <v>0.7475247524752475</v>
      </c>
      <c r="L21" s="3" t="n">
        <v>0.9985151944632232</v>
      </c>
      <c r="M21" s="3" t="n">
        <v>-0.1219550526481219</v>
      </c>
      <c r="N21" s="3" t="n">
        <v>0.8513513513513513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0.08065022421524663</v>
      </c>
      <c r="C22" s="3" t="n">
        <v>0.06554506231734285</v>
      </c>
      <c r="D22" s="6" t="n">
        <v>-0.787173019431988</v>
      </c>
      <c r="E22" s="3" t="n">
        <v>0.3789473684210526</v>
      </c>
      <c r="F22" s="3" t="n">
        <v>0.02369081760892603</v>
      </c>
      <c r="G22" s="7" t="n">
        <v>0.4556598062380328</v>
      </c>
      <c r="H22" s="3" t="n">
        <v>0.260326875</v>
      </c>
      <c r="I22" s="3" t="n">
        <v>0.1281143116997633</v>
      </c>
      <c r="J22" s="7" t="n">
        <v>0.4840104091948984</v>
      </c>
      <c r="K22" s="3" t="n">
        <v>0.1754211920529802</v>
      </c>
      <c r="L22" s="3" t="n">
        <v>0.1094040706656223</v>
      </c>
      <c r="M22" s="6" t="n">
        <v>0.5522363986569401</v>
      </c>
      <c r="N22" s="3" t="n">
        <v>0.1130119047619048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9.173228346456693</v>
      </c>
      <c r="C23" s="2" t="inlineStr">
        <is>
          <t>-</t>
        </is>
      </c>
      <c r="D23" s="3" t="n">
        <v>-0.2254616300715718</v>
      </c>
      <c r="E23" s="3" t="n">
        <v>11.84347826086957</v>
      </c>
      <c r="F23" s="2" t="inlineStr">
        <is>
          <t>-</t>
        </is>
      </c>
      <c r="G23" s="6" t="n">
        <v>5.784128324187424</v>
      </c>
      <c r="H23" s="3" t="n">
        <v>1.745762711864407</v>
      </c>
      <c r="I23" s="2" t="inlineStr">
        <is>
          <t>-</t>
        </is>
      </c>
      <c r="J23" s="7" t="n">
        <v>-0.3015835291671</v>
      </c>
      <c r="K23" s="3" t="n">
        <v>2.499601290591685</v>
      </c>
      <c r="L23" s="2" t="inlineStr">
        <is>
          <t>-</t>
        </is>
      </c>
      <c r="M23" s="3" t="n">
        <v>-0.113434272534968</v>
      </c>
      <c r="N23" s="3" t="n">
        <v>2.819420166104125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0.1416141732283465</v>
      </c>
      <c r="C24" s="2" t="inlineStr">
        <is>
          <t>-</t>
        </is>
      </c>
      <c r="D24" s="6" t="n">
        <v>-0.8869053477690289</v>
      </c>
      <c r="E24" s="3" t="n">
        <v>1.252173913043478</v>
      </c>
      <c r="F24" s="2" t="inlineStr">
        <is>
          <t>-</t>
        </is>
      </c>
      <c r="G24" s="6" t="n">
        <v>0.7736898291226464</v>
      </c>
      <c r="H24" s="3" t="n">
        <v>0.7059711864406779</v>
      </c>
      <c r="I24" s="2" t="inlineStr">
        <is>
          <t>-</t>
        </is>
      </c>
      <c r="J24" s="6" t="n">
        <v>0.7379802426806694</v>
      </c>
      <c r="K24" s="3" t="n">
        <v>0.406202078196116</v>
      </c>
      <c r="L24" s="2" t="inlineStr">
        <is>
          <t>-</t>
        </is>
      </c>
      <c r="M24" s="7" t="n">
        <v>0.4164969215263917</v>
      </c>
      <c r="N24" s="3" t="n">
        <v>0.2867652389659978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0.1394186046511628</v>
      </c>
      <c r="C25" s="3" t="n">
        <v>0.1900244702720955</v>
      </c>
      <c r="D25" s="6" t="n">
        <v>-0.8867223837209303</v>
      </c>
      <c r="E25" s="3" t="n">
        <v>1.230769230769231</v>
      </c>
      <c r="F25" s="3" t="n">
        <v>0.1055496728422281</v>
      </c>
      <c r="G25" s="6" t="n">
        <v>0.7581446698206162</v>
      </c>
      <c r="H25" s="3" t="n">
        <v>0.7000386554621848</v>
      </c>
      <c r="I25" s="3" t="n">
        <v>0.3661212843989883</v>
      </c>
      <c r="J25" s="6" t="n">
        <v>0.7506278398882483</v>
      </c>
      <c r="K25" s="3" t="n">
        <v>0.3998786261201421</v>
      </c>
      <c r="L25" s="3" t="n">
        <v>0.342324284097972</v>
      </c>
      <c r="M25" s="7" t="n">
        <v>0.413654277709014</v>
      </c>
      <c r="N25" s="3" t="n">
        <v>0.2828687554132333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0.07588607594936708</v>
      </c>
      <c r="C26" s="3" t="n">
        <v>0.07086275299076721</v>
      </c>
      <c r="D26" s="6" t="n">
        <v>-0.815554676511955</v>
      </c>
      <c r="E26" s="3" t="n">
        <v>0.4114285714285714</v>
      </c>
      <c r="F26" s="3" t="n">
        <v>0.03966599704247276</v>
      </c>
      <c r="G26" s="6" t="n">
        <v>0.6989629452806759</v>
      </c>
      <c r="H26" s="3" t="n">
        <v>0.2421645348837209</v>
      </c>
      <c r="I26" s="3" t="n">
        <v>0.1348118192395635</v>
      </c>
      <c r="J26" s="6" t="n">
        <v>0.8467278771438139</v>
      </c>
      <c r="K26" s="3" t="n">
        <v>0.1311316831683168</v>
      </c>
      <c r="L26" s="3" t="n">
        <v>0.1222516297970847</v>
      </c>
      <c r="M26" s="7" t="n">
        <v>0.3629333269364013</v>
      </c>
      <c r="N26" s="3" t="n">
        <v>0.09621283783783784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3.136702663748783</v>
      </c>
      <c r="C31" s="3" t="n">
        <v>8.258656208982176</v>
      </c>
      <c r="D31" s="7" t="n">
        <v>-0.2639140188014978</v>
      </c>
      <c r="E31" s="3" t="n">
        <v>4.261326453523234</v>
      </c>
      <c r="F31" s="3" t="n">
        <v>10.48061030542432</v>
      </c>
      <c r="G31" s="3" t="n">
        <v>-0.07188185966494984</v>
      </c>
      <c r="H31" s="3" t="n">
        <v>4.591362099640566</v>
      </c>
      <c r="I31" s="2" t="inlineStr">
        <is>
          <t>-</t>
        </is>
      </c>
      <c r="J31" s="3" t="n">
        <v>0.1463631064127326</v>
      </c>
      <c r="K31" s="3" t="n">
        <v>4.005155150193318</v>
      </c>
      <c r="L31" s="2" t="inlineStr">
        <is>
          <t>-</t>
        </is>
      </c>
      <c r="M31" s="3" t="n">
        <v>-0.05329092302374748</v>
      </c>
      <c r="N31" s="3" t="n">
        <v>4.230608164216201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114.7702025316456</v>
      </c>
      <c r="C32" s="2" t="n">
        <v>93.46055579223513</v>
      </c>
      <c r="D32" s="7" t="n">
        <v>0.3585369447897794</v>
      </c>
      <c r="E32" s="2" t="n">
        <v>84.48073714285715</v>
      </c>
      <c r="F32" s="2" t="n">
        <v>77.02698510750965</v>
      </c>
      <c r="G32" s="3" t="n">
        <v>0.07744904074280932</v>
      </c>
      <c r="H32" s="2" t="n">
        <v>78.40810465116279</v>
      </c>
      <c r="I32" s="2" t="inlineStr">
        <is>
          <t>-</t>
        </is>
      </c>
      <c r="J32" s="3" t="n">
        <v>-0.1276760439986075</v>
      </c>
      <c r="K32" s="2" t="n">
        <v>89.88415841584158</v>
      </c>
      <c r="L32" s="2" t="inlineStr">
        <is>
          <t>-</t>
        </is>
      </c>
      <c r="M32" s="3" t="n">
        <v>0.05629070674378261</v>
      </c>
      <c r="N32" s="2" t="n">
        <v>85.09414864864866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1.422360248447205</v>
      </c>
      <c r="C33" s="2" t="inlineStr">
        <is>
          <t>-</t>
        </is>
      </c>
      <c r="D33" s="3" t="n">
        <v>-0.1586890445354827</v>
      </c>
      <c r="E33" s="3" t="n">
        <v>1.690647482014388</v>
      </c>
      <c r="F33" s="2" t="inlineStr">
        <is>
          <t>-</t>
        </is>
      </c>
      <c r="G33" s="3" t="n">
        <v>-0.1366311060740454</v>
      </c>
      <c r="H33" s="3" t="n">
        <v>1.958198278752655</v>
      </c>
      <c r="I33" s="2" t="inlineStr">
        <is>
          <t>-</t>
        </is>
      </c>
      <c r="J33" s="3" t="n">
        <v>-0.0205863817610253</v>
      </c>
      <c r="K33" s="3" t="n">
        <v>1.99935782215646</v>
      </c>
      <c r="L33" s="2" t="inlineStr">
        <is>
          <t>-</t>
        </is>
      </c>
      <c r="M33" s="3" t="n">
        <v>-0.02878024075129449</v>
      </c>
      <c r="N33" s="3" t="n">
        <v>2.058604968769456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253.1004366812227</v>
      </c>
      <c r="C34" s="2" t="inlineStr">
        <is>
          <t>-</t>
        </is>
      </c>
      <c r="D34" s="3" t="n">
        <v>0.1886211554773646</v>
      </c>
      <c r="E34" s="2" t="n">
        <v>212.936170212766</v>
      </c>
      <c r="F34" s="2" t="inlineStr">
        <is>
          <t>-</t>
        </is>
      </c>
      <c r="G34" s="3" t="n">
        <v>0.1582534499856133</v>
      </c>
      <c r="H34" s="2" t="n">
        <v>183.8424657534246</v>
      </c>
      <c r="I34" s="2" t="inlineStr">
        <is>
          <t>-</t>
        </is>
      </c>
      <c r="J34" s="3" t="n">
        <v>0.02101908874622384</v>
      </c>
      <c r="K34" s="2" t="n">
        <v>180.0578145695364</v>
      </c>
      <c r="L34" s="2" t="inlineStr">
        <is>
          <t>-</t>
        </is>
      </c>
      <c r="M34" s="3" t="n">
        <v>0.02963308816282492</v>
      </c>
      <c r="N34" s="2" t="n">
        <v>174.8757073170732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0.1524605982631071</v>
      </c>
      <c r="C35" s="2" t="inlineStr">
        <is>
          <t>-</t>
        </is>
      </c>
      <c r="D35" s="6" t="n">
        <v>-0.5354307770068465</v>
      </c>
      <c r="E35" s="3" t="n">
        <v>0.3281762775433661</v>
      </c>
      <c r="F35" s="2" t="inlineStr">
        <is>
          <t>-</t>
        </is>
      </c>
      <c r="G35" s="6" t="n">
        <v>-0.5931186558946347</v>
      </c>
      <c r="H35" s="3" t="n">
        <v>0.8065650644783119</v>
      </c>
      <c r="I35" s="2" t="inlineStr">
        <is>
          <t>-</t>
        </is>
      </c>
      <c r="J35" s="3" t="n">
        <v>0.2437872157672979</v>
      </c>
      <c r="K35" s="3" t="n">
        <v>0.6484751203852327</v>
      </c>
      <c r="L35" s="2" t="inlineStr">
        <is>
          <t>-</t>
        </is>
      </c>
      <c r="M35" s="3" t="n">
        <v>0.04500889332349991</v>
      </c>
      <c r="N35" s="3" t="n">
        <v>0.6205450733752621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2361.26582278481</v>
      </c>
      <c r="C36" s="2" t="inlineStr">
        <is>
          <t>-</t>
        </is>
      </c>
      <c r="D36" s="6" t="n">
        <v>1.152531744477479</v>
      </c>
      <c r="E36" s="2" t="n">
        <v>1096.971428571429</v>
      </c>
      <c r="F36" s="2" t="inlineStr">
        <is>
          <t>-</t>
        </is>
      </c>
      <c r="G36" s="6" t="n">
        <v>1.457718975046057</v>
      </c>
      <c r="H36" s="2" t="n">
        <v>446.3372093023256</v>
      </c>
      <c r="I36" s="2" t="inlineStr">
        <is>
          <t>-</t>
        </is>
      </c>
      <c r="J36" s="3" t="n">
        <v>-0.19600395684796</v>
      </c>
      <c r="K36" s="2" t="n">
        <v>555.1485148514852</v>
      </c>
      <c r="L36" s="2" t="inlineStr">
        <is>
          <t>-</t>
        </is>
      </c>
      <c r="M36" s="3" t="n">
        <v>-0.04307034477032599</v>
      </c>
      <c r="N36" s="2" t="n">
        <v>580.1351351351351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0.1438106796116505</v>
      </c>
      <c r="C37" s="3" t="n">
        <v>0.3839695420396931</v>
      </c>
      <c r="D37" s="6" t="n">
        <v>-0.5332316227461859</v>
      </c>
      <c r="E37" s="3" t="n">
        <v>0.3080985915492958</v>
      </c>
      <c r="F37" s="3" t="n">
        <v>0.4747146225332603</v>
      </c>
      <c r="G37" s="6" t="n">
        <v>-0.5736775302980675</v>
      </c>
      <c r="H37" s="3" t="n">
        <v>0.7226890756302521</v>
      </c>
      <c r="I37" s="3" t="n">
        <v>0.6878806110788409</v>
      </c>
      <c r="J37" s="3" t="n">
        <v>0.2396622015142692</v>
      </c>
      <c r="K37" s="3" t="n">
        <v>0.5829725829725829</v>
      </c>
      <c r="L37" s="2" t="inlineStr">
        <is>
          <t>-</t>
        </is>
      </c>
      <c r="M37" s="3" t="n">
        <v>0.07731757731757714</v>
      </c>
      <c r="N37" s="3" t="n">
        <v>0.5411334552102377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2503.291139240506</v>
      </c>
      <c r="C38" s="2" t="n">
        <v>1330.647784721128</v>
      </c>
      <c r="D38" s="6" t="n">
        <v>1.142390206216199</v>
      </c>
      <c r="E38" s="2" t="n">
        <v>1168.457142857143</v>
      </c>
      <c r="F38" s="2" t="n">
        <v>1022.07726047851</v>
      </c>
      <c r="G38" s="6" t="n">
        <v>1.345642256902761</v>
      </c>
      <c r="H38" s="2" t="n">
        <v>498.139534883721</v>
      </c>
      <c r="I38" s="2" t="n">
        <v>734.3810025477734</v>
      </c>
      <c r="J38" s="3" t="n">
        <v>-0.1933286351891003</v>
      </c>
      <c r="K38" s="2" t="n">
        <v>617.5247524752476</v>
      </c>
      <c r="L38" s="2" t="inlineStr">
        <is>
          <t>-</t>
        </is>
      </c>
      <c r="M38" s="3" t="n">
        <v>-0.07176860282006238</v>
      </c>
      <c r="N38" s="2" t="n">
        <v>665.2702702702702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1.088235294117647</v>
      </c>
      <c r="C44" s="3" t="n">
        <v>1.430235762279873</v>
      </c>
      <c r="D44" s="3" t="n">
        <v>0.01355873727790204</v>
      </c>
      <c r="E44" s="3" t="n">
        <v>1.07367758186398</v>
      </c>
      <c r="F44" s="3" t="n">
        <v>1.439806196552025</v>
      </c>
      <c r="G44" s="3" t="n">
        <v>-0.1516621575395713</v>
      </c>
      <c r="H44" s="3" t="n">
        <v>1.265625</v>
      </c>
      <c r="I44" s="3" t="n">
        <v>1.521589106167357</v>
      </c>
      <c r="J44" s="3" t="n">
        <v>0.0478664935064938</v>
      </c>
      <c r="K44" s="3" t="n">
        <v>1.207811307874553</v>
      </c>
      <c r="L44" s="3" t="n">
        <v>1.594831863235764</v>
      </c>
      <c r="M44" s="3" t="n">
        <v>0.01040631399831302</v>
      </c>
      <c r="N44" s="3" t="n">
        <v>1.195371892615241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0.1037270042194093</v>
      </c>
      <c r="C45" s="3" t="n">
        <v>0.02688584613624872</v>
      </c>
      <c r="D45" s="6" t="n">
        <v>-0.711869432723863</v>
      </c>
      <c r="E45" s="3" t="n">
        <v>0.36</v>
      </c>
      <c r="F45" s="3" t="n">
        <v>0.1138732182683943</v>
      </c>
      <c r="G45" s="3" t="n">
        <v>-0.03249999999999988</v>
      </c>
      <c r="H45" s="3" t="n">
        <v>0.3720930232558139</v>
      </c>
      <c r="I45" s="3" t="n">
        <v>0.184348992493148</v>
      </c>
      <c r="J45" s="3" t="n">
        <v>0.2369869508593153</v>
      </c>
      <c r="K45" s="3" t="n">
        <v>0.3008059405940594</v>
      </c>
      <c r="L45" s="3" t="n">
        <v>0.05866938835033895</v>
      </c>
      <c r="M45" s="7" t="n">
        <v>0.4026193744796268</v>
      </c>
      <c r="N45" s="3" t="n">
        <v>0.2144601351351351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0.1438106796116505</v>
      </c>
      <c r="C46" s="3" t="n">
        <v>0.3839695420396931</v>
      </c>
      <c r="D46" s="6" t="n">
        <v>-0.5332316227461859</v>
      </c>
      <c r="E46" s="3" t="n">
        <v>0.3080985915492958</v>
      </c>
      <c r="F46" s="3" t="n">
        <v>0.4747146225332603</v>
      </c>
      <c r="G46" s="6" t="n">
        <v>-0.5736775302980675</v>
      </c>
      <c r="H46" s="3" t="n">
        <v>0.7226890756302521</v>
      </c>
      <c r="I46" s="3" t="n">
        <v>0.6878806110788409</v>
      </c>
      <c r="J46" s="3" t="n">
        <v>0.2396622015142692</v>
      </c>
      <c r="K46" s="3" t="n">
        <v>0.5829725829725829</v>
      </c>
      <c r="L46" s="2" t="inlineStr">
        <is>
          <t>-</t>
        </is>
      </c>
      <c r="M46" s="3" t="n">
        <v>0.07731757731757714</v>
      </c>
      <c r="N46" s="3" t="n">
        <v>0.5411334552102377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0.01623326135065677</v>
      </c>
      <c r="C47" s="3" t="n">
        <v>0.0204064453294818</v>
      </c>
      <c r="D47" s="6" t="n">
        <v>-0.8636862448809682</v>
      </c>
      <c r="E47" s="3" t="n">
        <v>0.1190874782701245</v>
      </c>
      <c r="F47" s="3" t="n">
        <v>0.07644856394226769</v>
      </c>
      <c r="G47" s="6" t="n">
        <v>-0.6500886440951897</v>
      </c>
      <c r="H47" s="3" t="n">
        <v>0.3403361344537815</v>
      </c>
      <c r="I47" s="3" t="n">
        <v>0.1725875497223893</v>
      </c>
      <c r="J47" s="6" t="n">
        <v>0.6068466481565209</v>
      </c>
      <c r="K47" s="3" t="n">
        <v>0.211803742967157</v>
      </c>
      <c r="L47" s="2" t="inlineStr">
        <is>
          <t>-</t>
        </is>
      </c>
      <c r="M47" s="6" t="n">
        <v>0.5267911389511564</v>
      </c>
      <c r="N47" s="3" t="n">
        <v>0.1387247656628775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0.1416141732283465</v>
      </c>
      <c r="C63" s="2" t="inlineStr">
        <is>
          <t>-</t>
        </is>
      </c>
      <c r="D63" s="6" t="n">
        <v>-0.8869053477690289</v>
      </c>
      <c r="E63" s="3" t="n">
        <v>1.252173913043478</v>
      </c>
      <c r="F63" s="2" t="inlineStr">
        <is>
          <t>-</t>
        </is>
      </c>
      <c r="G63" s="6" t="n">
        <v>0.7736898291226464</v>
      </c>
      <c r="H63" s="3" t="n">
        <v>0.7059711864406779</v>
      </c>
      <c r="I63" s="2" t="inlineStr">
        <is>
          <t>-</t>
        </is>
      </c>
      <c r="J63" s="6" t="n">
        <v>0.7379802426806694</v>
      </c>
      <c r="K63" s="3" t="n">
        <v>0.406202078196116</v>
      </c>
      <c r="L63" s="2" t="inlineStr">
        <is>
          <t>-</t>
        </is>
      </c>
      <c r="M63" s="7" t="n">
        <v>0.4164969215263917</v>
      </c>
      <c r="N63" s="3" t="n">
        <v>0.2867652389659978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0.1394186046511628</v>
      </c>
      <c r="C64" s="3" t="n">
        <v>0.1900244702720955</v>
      </c>
      <c r="D64" s="6" t="n">
        <v>-0.8867223837209303</v>
      </c>
      <c r="E64" s="3" t="n">
        <v>1.230769230769231</v>
      </c>
      <c r="F64" s="3" t="n">
        <v>0.1055496728422281</v>
      </c>
      <c r="G64" s="6" t="n">
        <v>0.7581446698206162</v>
      </c>
      <c r="H64" s="3" t="n">
        <v>0.7000386554621848</v>
      </c>
      <c r="I64" s="3" t="n">
        <v>0.3661212843989883</v>
      </c>
      <c r="J64" s="6" t="n">
        <v>0.7506278398882483</v>
      </c>
      <c r="K64" s="3" t="n">
        <v>0.3998786261201421</v>
      </c>
      <c r="L64" s="3" t="n">
        <v>0.342324284097972</v>
      </c>
      <c r="M64" s="7" t="n">
        <v>0.413654277709014</v>
      </c>
      <c r="N64" s="3" t="n">
        <v>0.2828687554132333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0.07588607594936708</v>
      </c>
      <c r="C67" s="3" t="n">
        <v>0.07086275299076721</v>
      </c>
      <c r="D67" s="6" t="n">
        <v>-0.815554676511955</v>
      </c>
      <c r="E67" s="3" t="n">
        <v>0.4114285714285714</v>
      </c>
      <c r="F67" s="3" t="n">
        <v>0.03966599704247276</v>
      </c>
      <c r="G67" s="6" t="n">
        <v>0.6989629452806759</v>
      </c>
      <c r="H67" s="3" t="n">
        <v>0.2421645348837209</v>
      </c>
      <c r="I67" s="3" t="n">
        <v>0.1348118192395635</v>
      </c>
      <c r="J67" s="6" t="n">
        <v>0.8467278771438139</v>
      </c>
      <c r="K67" s="3" t="n">
        <v>0.1311316831683168</v>
      </c>
      <c r="L67" s="3" t="n">
        <v>0.1222516297970847</v>
      </c>
      <c r="M67" s="7" t="n">
        <v>0.3629333269364013</v>
      </c>
      <c r="N67" s="3" t="n">
        <v>0.09621283783783784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0.01130421118793212</v>
      </c>
      <c r="C69" s="3" t="n">
        <v>0.02573298968751329</v>
      </c>
      <c r="D69" s="6" t="n">
        <v>-0.8661549994762203</v>
      </c>
      <c r="E69" s="3" t="n">
        <v>0.0844574780058651</v>
      </c>
      <c r="F69" s="3" t="n">
        <v>0.01493718772121413</v>
      </c>
      <c r="G69" s="7" t="n">
        <v>-0.4251531124412635</v>
      </c>
      <c r="H69" s="3" t="n">
        <v>0.1469216931216931</v>
      </c>
      <c r="I69" s="3" t="n">
        <v>0.06541196132109582</v>
      </c>
      <c r="J69" s="6" t="n">
        <v>1.135441354086356</v>
      </c>
      <c r="K69" s="3" t="n">
        <v>0.06880155844155844</v>
      </c>
      <c r="L69" s="3" t="n">
        <v>0.05456493828562634</v>
      </c>
      <c r="M69" s="7" t="n">
        <v>0.4881758488710979</v>
      </c>
      <c r="N69" s="3" t="n">
        <v>0.04623214285714286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0.0058</v>
      </c>
      <c r="C76" s="3" t="n">
        <v>0.005280508252302025</v>
      </c>
      <c r="D76" s="7" t="n">
        <v>-0.4183714400320899</v>
      </c>
      <c r="E76" s="3" t="n">
        <v>0.009972</v>
      </c>
      <c r="F76" s="3" t="n">
        <v>0.00502628201819212</v>
      </c>
      <c r="G76" s="3" t="n">
        <v>-0.1337454545454543</v>
      </c>
      <c r="H76" s="3" t="n">
        <v>0.01151162790697674</v>
      </c>
      <c r="I76" s="3" t="n">
        <v>0.004973330603578421</v>
      </c>
      <c r="J76" s="6" t="n">
        <v>0.8494781175608856</v>
      </c>
      <c r="K76" s="3" t="n">
        <v>0.006224257425742574</v>
      </c>
      <c r="L76" s="3" t="n">
        <v>0.005776157109649021</v>
      </c>
      <c r="M76" s="6" t="n">
        <v>-0.6370123339073605</v>
      </c>
      <c r="N76" s="3" t="n">
        <v>0.0171472972972973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-0.7583866214611676</v>
      </c>
      <c r="C77" s="2" t="inlineStr">
        <is>
          <t>-</t>
        </is>
      </c>
      <c r="D77" s="6" t="n">
        <v>-10.39018373155213</v>
      </c>
      <c r="E77" s="3" t="n">
        <v>0.08076376811594202</v>
      </c>
      <c r="F77" s="2" t="inlineStr">
        <is>
          <t>-</t>
        </is>
      </c>
      <c r="G77" s="3" t="n">
        <v>-0.1683688762051365</v>
      </c>
      <c r="H77" s="3" t="n">
        <v>0.09711489361702128</v>
      </c>
      <c r="I77" s="2" t="inlineStr">
        <is>
          <t>-</t>
        </is>
      </c>
      <c r="J77" s="3" t="n">
        <v>0.07332136163454719</v>
      </c>
      <c r="K77" s="3" t="n">
        <v>0.09048072374999251</v>
      </c>
      <c r="L77" s="2" t="inlineStr">
        <is>
          <t>-</t>
        </is>
      </c>
      <c r="M77" s="6" t="n">
        <v>1.236875542860241</v>
      </c>
      <c r="N77" s="3" t="n">
        <v>0.04044960124795183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23700</v>
      </c>
      <c r="C2" s="2" t="n">
        <v>35000</v>
      </c>
      <c r="D2" s="2" t="n">
        <v>34400</v>
      </c>
      <c r="E2" s="2" t="n">
        <v>20200</v>
      </c>
      <c r="F2" s="2" t="n">
        <v>14800</v>
      </c>
      <c r="G2" s="2" t="n">
        <v>25620</v>
      </c>
    </row>
    <row r="3">
      <c r="A3" t="inlineStr">
        <is>
          <t>二、营业总成本(万元)</t>
        </is>
      </c>
      <c r="B3" s="2" t="n">
        <v>22900</v>
      </c>
      <c r="C3" s="2" t="n">
        <v>23500</v>
      </c>
      <c r="D3" s="2" t="n">
        <v>21900</v>
      </c>
      <c r="E3" s="2" t="n">
        <v>15100</v>
      </c>
      <c r="F3" s="2" t="n">
        <v>12300</v>
      </c>
      <c r="G3" s="2" t="n">
        <v>19140</v>
      </c>
    </row>
    <row r="4">
      <c r="A4" t="inlineStr">
        <is>
          <t>营业税金及附加(万元)</t>
        </is>
      </c>
      <c r="B4" s="2" t="n">
        <v>137.46</v>
      </c>
      <c r="C4" s="2" t="n">
        <v>349.02</v>
      </c>
      <c r="D4" s="2" t="n">
        <v>396</v>
      </c>
      <c r="E4" s="2" t="n">
        <v>125.73</v>
      </c>
      <c r="F4" s="2" t="n">
        <v>253.78</v>
      </c>
      <c r="G4" s="2" t="n">
        <v>252.398</v>
      </c>
    </row>
    <row r="5">
      <c r="A5" t="inlineStr">
        <is>
          <t>销售费用(万元)</t>
        </is>
      </c>
      <c r="B5" s="2" t="n">
        <v>4783.94</v>
      </c>
      <c r="C5" s="2" t="n">
        <v>3485.37</v>
      </c>
      <c r="D5" s="2" t="n">
        <v>3326.38</v>
      </c>
      <c r="E5" s="2" t="n">
        <v>2664.4</v>
      </c>
      <c r="F5" s="2" t="n">
        <v>2975.66</v>
      </c>
      <c r="G5" s="2" t="n">
        <v>3447.15</v>
      </c>
    </row>
    <row r="6">
      <c r="A6" t="inlineStr">
        <is>
          <t>管理费用(万元)</t>
        </is>
      </c>
      <c r="B6" s="2" t="n">
        <v>2751.56</v>
      </c>
      <c r="C6" s="2" t="n">
        <v>2677.81</v>
      </c>
      <c r="D6" s="2" t="n">
        <v>1980.12</v>
      </c>
      <c r="E6" s="2" t="n">
        <v>1970.89</v>
      </c>
      <c r="F6" s="2" t="n">
        <v>1846.51</v>
      </c>
      <c r="G6" s="2" t="n">
        <v>2245.378</v>
      </c>
    </row>
    <row r="7">
      <c r="A7" t="inlineStr">
        <is>
          <t>研发费用(万元)</t>
        </is>
      </c>
      <c r="B7" s="2" t="n">
        <v>8710.620000000001</v>
      </c>
      <c r="C7" s="2" t="n">
        <v>6116.55</v>
      </c>
      <c r="D7" s="2" t="n">
        <v>4905.16</v>
      </c>
      <c r="E7" s="2" t="n">
        <v>3507.02</v>
      </c>
      <c r="F7" s="2" t="n">
        <v>2669.26</v>
      </c>
      <c r="G7" s="2" t="n">
        <v>5181.722</v>
      </c>
    </row>
    <row r="8">
      <c r="A8" t="inlineStr">
        <is>
          <t>毛利润=营业收入-营业成本-管销研费用-营业税金及附加</t>
        </is>
      </c>
      <c r="B8" s="2" t="n">
        <v>-15583.58</v>
      </c>
      <c r="C8" s="2" t="n">
        <v>-1128.750000000001</v>
      </c>
      <c r="D8" s="2" t="n">
        <v>1892.339999999999</v>
      </c>
      <c r="E8" s="2" t="n">
        <v>-3168.04</v>
      </c>
      <c r="F8" s="2" t="n">
        <v>-5245.21</v>
      </c>
      <c r="G8" s="2" t="n">
        <v>-4646.648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0.9662447257383966</v>
      </c>
      <c r="C11" s="3" t="n">
        <v>0.6714285714285714</v>
      </c>
      <c r="D11" s="3" t="n">
        <v>0.6366279069767442</v>
      </c>
      <c r="E11" s="3" t="n">
        <v>0.7475247524752475</v>
      </c>
      <c r="F11" s="3" t="n">
        <v>0.831081081081081</v>
      </c>
      <c r="G11" s="3" t="n">
        <v>0.7705814075400081</v>
      </c>
    </row>
    <row r="12">
      <c r="A12" t="inlineStr">
        <is>
          <t>销售费用/收入</t>
        </is>
      </c>
      <c r="B12" s="3" t="n">
        <v>0.2018540084388185</v>
      </c>
      <c r="C12" s="3" t="n">
        <v>0.09958199999999999</v>
      </c>
      <c r="D12" s="3" t="n">
        <v>0.09669709302325581</v>
      </c>
      <c r="E12" s="3" t="n">
        <v>0.1319009900990099</v>
      </c>
      <c r="F12" s="3" t="n">
        <v>0.2010581081081081</v>
      </c>
      <c r="G12" s="5" t="n">
        <v>0.1462184399338385</v>
      </c>
    </row>
    <row r="13">
      <c r="A13" t="inlineStr">
        <is>
          <t>管理费用/收入</t>
        </is>
      </c>
      <c r="B13" s="3" t="n">
        <v>0.1160995780590717</v>
      </c>
      <c r="C13" s="3" t="n">
        <v>0.07650885714285714</v>
      </c>
      <c r="D13" s="3" t="n">
        <v>0.05756162790697674</v>
      </c>
      <c r="E13" s="3" t="n">
        <v>0.09756881188118813</v>
      </c>
      <c r="F13" s="3" t="n">
        <v>0.1247641891891892</v>
      </c>
      <c r="G13" s="5" t="n">
        <v>0.09450061283585658</v>
      </c>
    </row>
    <row r="14">
      <c r="A14" t="inlineStr">
        <is>
          <t>研发费用/收入</t>
        </is>
      </c>
      <c r="B14" s="3" t="n">
        <v>0.3675367088607595</v>
      </c>
      <c r="C14" s="3" t="n">
        <v>0.1747585714285714</v>
      </c>
      <c r="D14" s="3" t="n">
        <v>0.1425918604651163</v>
      </c>
      <c r="E14" s="3" t="n">
        <v>0.1736148514851485</v>
      </c>
      <c r="F14" s="3" t="n">
        <v>0.1803554054054054</v>
      </c>
      <c r="G14" s="5" t="n">
        <v>0.2077714795290003</v>
      </c>
    </row>
    <row r="15">
      <c r="A15" t="inlineStr">
        <is>
          <t>毛利润率=营业利润/收入</t>
        </is>
      </c>
      <c r="B15" s="3" t="n">
        <v>-0.6575350210970464</v>
      </c>
      <c r="C15" s="3" t="n">
        <v>-0.03225000000000003</v>
      </c>
      <c r="D15" s="3" t="n">
        <v>0.05500988372093021</v>
      </c>
      <c r="E15" s="3" t="n">
        <v>-0.1568336633663366</v>
      </c>
      <c r="F15" s="3" t="n">
        <v>-0.3544060810810811</v>
      </c>
      <c r="G15" s="5" t="n">
        <v>-0.2292029763647068</v>
      </c>
    </row>
    <row r="16">
      <c r="A16" t="inlineStr">
        <is>
          <t>所得税/利润总额</t>
        </is>
      </c>
      <c r="B16" s="3" t="n">
        <v>-0.7583866214611676</v>
      </c>
      <c r="C16" s="3" t="n">
        <v>0.08076376811594202</v>
      </c>
      <c r="D16" s="3" t="n">
        <v>0.09711489361702128</v>
      </c>
      <c r="E16" s="3" t="n">
        <v>0.09048072374999251</v>
      </c>
      <c r="F16" s="3" t="n">
        <v>0.04044960124795183</v>
      </c>
      <c r="G16" s="5" t="n">
        <v>-0.08991552694605201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2024-10-19T16:00:02Z</dcterms:created>
  <dcterms:modified xmlns:dcterms="http://purl.org/dc/terms/" xmlns:xsi="http://www.w3.org/2001/XMLSchema-instance" xsi:type="dcterms:W3CDTF">2024-10-19T18:46:20Z</dcterms:modified>
</cp:coreProperties>
</file>