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航宇微资产负债表" sheetId="1" state="visible" r:id="rId1"/>
    <sheet xmlns:r="http://schemas.openxmlformats.org/officeDocument/2006/relationships" name="航宇微利润表" sheetId="2" state="visible" r:id="rId2"/>
    <sheet xmlns:r="http://schemas.openxmlformats.org/officeDocument/2006/relationships" name="航宇微现金流量表" sheetId="3" state="visible" r:id="rId3"/>
    <sheet xmlns:r="http://schemas.openxmlformats.org/officeDocument/2006/relationships" name="计算公式" sheetId="4" state="visible" r:id="rId4"/>
    <sheet xmlns:r="http://schemas.openxmlformats.org/officeDocument/2006/relationships" name="成本收入比率" sheetId="5" state="visible" r:id="rId5"/>
    <sheet xmlns:r="http://schemas.openxmlformats.org/officeDocument/2006/relationships" name="其他指标-年报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/>
  </fonts>
  <fills count="4">
    <fill>
      <patternFill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/>
  </borders>
  <cellStyleXfs count="2">
    <xf numFmtId="0" fontId="0" fillId="0" borderId="0"/>
    <xf numFmtId="10" fontId="2" fillId="0" borderId="2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right"/>
    </xf>
    <xf numFmtId="10" fontId="2" fillId="0" borderId="2" applyAlignment="1" pivotButton="0" quotePrefix="0" xfId="1">
      <alignment horizontal="right"/>
    </xf>
    <xf numFmtId="164" fontId="0" fillId="0" borderId="0" applyAlignment="1" pivotButton="0" quotePrefix="0" xfId="0">
      <alignment horizontal="right"/>
    </xf>
    <xf numFmtId="10" fontId="2" fillId="0" borderId="2" pivotButton="0" quotePrefix="0" xfId="1"/>
    <xf numFmtId="10" fontId="2" fillId="3" borderId="2" applyAlignment="1" pivotButton="0" quotePrefix="0" xfId="1">
      <alignment horizontal="right"/>
    </xf>
    <xf numFmtId="10" fontId="2" fillId="2" borderId="2" applyAlignment="1" pivotButton="0" quotePrefix="0" xfId="1">
      <alignment horizontal="right"/>
    </xf>
    <xf numFmtId="10" fontId="2" fillId="2" borderId="2" pivotButton="0" quotePrefix="0" xfId="1"/>
    <xf numFmtId="10" fontId="2" fillId="3" borderId="2" pivotButton="0" quotePrefix="0" xfId="1"/>
  </cellXfs>
  <cellStyles count="2">
    <cellStyle name="Normal" xfId="0" builtinId="0"/>
    <cellStyle name="percent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成本收入比率</a:t>
            </a:r>
          </a:p>
        </rich>
      </tx>
    </title>
    <plotArea>
      <areaChart>
        <grouping val="standard"/>
        <ser>
          <idx val="0"/>
          <order val="0"/>
          <tx>
            <v>成本/收入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'成本收入比率'!$B$11:$F$11</f>
            </numRef>
          </val>
        </ser>
        <ser>
          <idx val="1"/>
          <order val="1"/>
          <tx>
            <v>销售费用/收入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'成本收入比率'!$B$12:$F$12</f>
            </numRef>
          </val>
        </ser>
        <ser>
          <idx val="2"/>
          <order val="2"/>
          <tx>
            <v>管理费用/收入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'成本收入比率'!$B$13:$F$13</f>
            </numRef>
          </val>
        </ser>
        <ser>
          <idx val="3"/>
          <order val="3"/>
          <tx>
            <v>研发费用/收入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'成本收入比率'!$B$14:$F$14</f>
            </numRef>
          </val>
        </ser>
        <ser>
          <idx val="4"/>
          <order val="4"/>
          <tx>
            <v>毛利润率=营业利润/收入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'成本收入比率'!$B$15:$F$15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99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2023-12-31</t>
        </is>
      </c>
      <c r="C1" t="inlineStr">
        <is>
          <t>diff</t>
        </is>
      </c>
      <c r="D1" s="1" t="inlineStr">
        <is>
          <t>2022-12-31</t>
        </is>
      </c>
      <c r="E1" t="inlineStr">
        <is>
          <t>diff</t>
        </is>
      </c>
      <c r="F1" s="1" t="inlineStr">
        <is>
          <t>2021-12-31</t>
        </is>
      </c>
      <c r="G1" t="inlineStr">
        <is>
          <t>diff</t>
        </is>
      </c>
      <c r="H1" s="1" t="inlineStr">
        <is>
          <t>2020-12-31</t>
        </is>
      </c>
      <c r="I1" t="inlineStr">
        <is>
          <t>diff</t>
        </is>
      </c>
      <c r="J1" s="1" t="inlineStr">
        <is>
          <t>2019-12-31</t>
        </is>
      </c>
      <c r="K1" t="inlineStr">
        <is>
          <t>diff</t>
        </is>
      </c>
      <c r="L1" s="1" t="inlineStr">
        <is>
          <t>2018-12-31</t>
        </is>
      </c>
      <c r="M1" s="1" t="inlineStr">
        <is>
          <t>2017-12-31</t>
        </is>
      </c>
      <c r="N1" s="1" t="inlineStr">
        <is>
          <t>2016-12-31</t>
        </is>
      </c>
      <c r="O1" s="1" t="inlineStr">
        <is>
          <t>2015-12-31</t>
        </is>
      </c>
      <c r="P1" s="1" t="inlineStr">
        <is>
          <t>2014-12-31</t>
        </is>
      </c>
      <c r="Q1" s="1" t="inlineStr">
        <is>
          <t>2013-12-31</t>
        </is>
      </c>
      <c r="R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</row>
    <row r="3">
      <c r="A3" t="inlineStr">
        <is>
          <t>*所有者权益（或股东权益）合计</t>
        </is>
      </c>
      <c r="B3" t="inlineStr">
        <is>
          <t>206900.00</t>
        </is>
      </c>
      <c r="C3" s="5" t="n">
        <v>-0.1704089815557338</v>
      </c>
      <c r="D3" t="inlineStr">
        <is>
          <t>249400.00</t>
        </is>
      </c>
      <c r="E3" s="5" t="n">
        <v>-0.1884152294175073</v>
      </c>
      <c r="F3" t="inlineStr">
        <is>
          <t>307300.00</t>
        </is>
      </c>
      <c r="G3" s="5" t="n">
        <v>0.01318826244642268</v>
      </c>
      <c r="H3" t="inlineStr">
        <is>
          <t>303300.00</t>
        </is>
      </c>
      <c r="I3" s="5" t="n">
        <v>0.03656869446343131</v>
      </c>
      <c r="J3" t="inlineStr">
        <is>
          <t>292600.00</t>
        </is>
      </c>
      <c r="K3" s="5" t="n">
        <v>-0.0867665418227216</v>
      </c>
      <c r="L3" t="inlineStr">
        <is>
          <t>320400.00</t>
        </is>
      </c>
      <c r="M3" t="inlineStr">
        <is>
          <t>206600.00</t>
        </is>
      </c>
      <c r="N3" t="inlineStr">
        <is>
          <t>196100.00</t>
        </is>
      </c>
      <c r="O3" t="inlineStr">
        <is>
          <t>125500.00</t>
        </is>
      </c>
      <c r="P3" t="inlineStr">
        <is>
          <t>66500.00</t>
        </is>
      </c>
      <c r="Q3" t="inlineStr">
        <is>
          <t>63800.00</t>
        </is>
      </c>
      <c r="R3" t="inlineStr">
        <is>
          <t>61400.00</t>
        </is>
      </c>
    </row>
    <row r="4">
      <c r="A4" t="inlineStr">
        <is>
          <t>*资产合计</t>
        </is>
      </c>
      <c r="B4" t="inlineStr">
        <is>
          <t>275500.00</t>
        </is>
      </c>
      <c r="C4" s="5" t="n">
        <v>-0.1267828843106181</v>
      </c>
      <c r="D4" t="inlineStr">
        <is>
          <t>315500.00</t>
        </is>
      </c>
      <c r="E4" s="5" t="n">
        <v>-0.1918545081967213</v>
      </c>
      <c r="F4" t="inlineStr">
        <is>
          <t>390400.00</t>
        </is>
      </c>
      <c r="G4" s="5" t="n">
        <v>-0.00737350622934147</v>
      </c>
      <c r="H4" t="inlineStr">
        <is>
          <t>393300.00</t>
        </is>
      </c>
      <c r="I4" s="5" t="n">
        <v>-0.00354699771978718</v>
      </c>
      <c r="J4" t="inlineStr">
        <is>
          <t>394700.00</t>
        </is>
      </c>
      <c r="K4" s="5" t="n">
        <v>-0.03731707317073171</v>
      </c>
      <c r="L4" t="inlineStr">
        <is>
          <t>410000.00</t>
        </is>
      </c>
      <c r="M4" t="inlineStr">
        <is>
          <t>275400.00</t>
        </is>
      </c>
      <c r="N4" t="inlineStr">
        <is>
          <t>253300.00</t>
        </is>
      </c>
      <c r="O4" t="inlineStr">
        <is>
          <t>149800.00</t>
        </is>
      </c>
      <c r="P4" t="inlineStr">
        <is>
          <t>75100.00</t>
        </is>
      </c>
      <c r="Q4" t="inlineStr">
        <is>
          <t>68100.00</t>
        </is>
      </c>
      <c r="R4" t="inlineStr">
        <is>
          <t>62900.00</t>
        </is>
      </c>
    </row>
    <row r="5">
      <c r="A5" t="inlineStr">
        <is>
          <t>*负债合计</t>
        </is>
      </c>
      <c r="B5" t="inlineStr">
        <is>
          <t>68600.00</t>
        </is>
      </c>
      <c r="C5" s="5" t="n">
        <v>0.03625377643504532</v>
      </c>
      <c r="D5" t="inlineStr">
        <is>
          <t>66200.00</t>
        </is>
      </c>
      <c r="E5" s="5" t="n">
        <v>-0.2033695302804416</v>
      </c>
      <c r="F5" t="inlineStr">
        <is>
          <t>83100.01</t>
        </is>
      </c>
      <c r="G5" s="5" t="n">
        <v>-0.07666655555555561</v>
      </c>
      <c r="H5" t="inlineStr">
        <is>
          <t>90000.00</t>
        </is>
      </c>
      <c r="I5" s="5" t="n">
        <v>-0.118511263467189</v>
      </c>
      <c r="J5" t="inlineStr">
        <is>
          <t>102100.00</t>
        </is>
      </c>
      <c r="K5" s="5" t="n">
        <v>0.1395089285714286</v>
      </c>
      <c r="L5" t="inlineStr">
        <is>
          <t>89600.00</t>
        </is>
      </c>
      <c r="M5" t="inlineStr">
        <is>
          <t>68800.00</t>
        </is>
      </c>
      <c r="N5" t="inlineStr">
        <is>
          <t>57200.00</t>
        </is>
      </c>
      <c r="O5" t="inlineStr">
        <is>
          <t>24300.00</t>
        </is>
      </c>
      <c r="P5" t="inlineStr">
        <is>
          <t>8594.47</t>
        </is>
      </c>
      <c r="Q5" t="inlineStr">
        <is>
          <t>4279.95</t>
        </is>
      </c>
      <c r="R5" t="inlineStr">
        <is>
          <t>1525.35</t>
        </is>
      </c>
    </row>
    <row r="6">
      <c r="A6" t="inlineStr">
        <is>
          <t>*归属于母公司所有者权益合计</t>
        </is>
      </c>
      <c r="B6" t="inlineStr">
        <is>
          <t>206800.00</t>
        </is>
      </c>
      <c r="C6" s="5" t="n">
        <v>-0.1704773365423185</v>
      </c>
      <c r="D6" t="inlineStr">
        <is>
          <t>249300.00</t>
        </is>
      </c>
      <c r="E6" s="5" t="n">
        <v>-0.1882123086942364</v>
      </c>
      <c r="F6" t="inlineStr">
        <is>
          <t>307100.00</t>
        </is>
      </c>
      <c r="G6" s="5" t="n">
        <v>0.01319696469811943</v>
      </c>
      <c r="H6" t="inlineStr">
        <is>
          <t>303100.00</t>
        </is>
      </c>
      <c r="I6" s="5" t="n">
        <v>0.03623931623931624</v>
      </c>
      <c r="J6" t="inlineStr">
        <is>
          <t>292500.00</t>
        </is>
      </c>
      <c r="K6" s="5" t="n">
        <v>-0.08679363097096472</v>
      </c>
      <c r="L6" t="inlineStr">
        <is>
          <t>320300.00</t>
        </is>
      </c>
      <c r="M6" t="inlineStr">
        <is>
          <t>206400.00</t>
        </is>
      </c>
      <c r="N6" t="inlineStr">
        <is>
          <t>195900.00</t>
        </is>
      </c>
      <c r="O6" t="inlineStr">
        <is>
          <t>124600.00</t>
        </is>
      </c>
      <c r="P6" t="inlineStr">
        <is>
          <t>65700.00</t>
        </is>
      </c>
      <c r="Q6" t="inlineStr">
        <is>
          <t>63600.00</t>
        </is>
      </c>
      <c r="R6" t="inlineStr">
        <is>
          <t>61200.00</t>
        </is>
      </c>
    </row>
    <row r="7">
      <c r="A7" t="inlineStr">
        <is>
          <t>报表全部指标</t>
        </is>
      </c>
      <c r="B7" t="inlineStr">
        <is>
          <t>--</t>
        </is>
      </c>
      <c r="C7" t="inlineStr">
        <is>
          <t>--</t>
        </is>
      </c>
      <c r="D7" t="inlineStr">
        <is>
          <t>--</t>
        </is>
      </c>
      <c r="E7" t="inlineStr">
        <is>
          <t>--</t>
        </is>
      </c>
      <c r="F7" t="inlineStr">
        <is>
          <t>--</t>
        </is>
      </c>
      <c r="G7" t="inlineStr">
        <is>
          <t>--</t>
        </is>
      </c>
      <c r="H7" t="inlineStr">
        <is>
          <t>--</t>
        </is>
      </c>
      <c r="I7" t="inlineStr">
        <is>
          <t>--</t>
        </is>
      </c>
      <c r="J7" t="inlineStr">
        <is>
          <t>--</t>
        </is>
      </c>
      <c r="K7" t="inlineStr">
        <is>
          <t>--</t>
        </is>
      </c>
      <c r="L7" t="inlineStr">
        <is>
          <t>--</t>
        </is>
      </c>
      <c r="M7" t="inlineStr">
        <is>
          <t>--</t>
        </is>
      </c>
      <c r="N7" t="inlineStr">
        <is>
          <t>--</t>
        </is>
      </c>
      <c r="O7" t="inlineStr">
        <is>
          <t>--</t>
        </is>
      </c>
      <c r="P7" t="inlineStr">
        <is>
          <t>--</t>
        </is>
      </c>
      <c r="Q7" t="inlineStr">
        <is>
          <t>--</t>
        </is>
      </c>
      <c r="R7" t="inlineStr">
        <is>
          <t>--</t>
        </is>
      </c>
    </row>
    <row r="8">
      <c r="A8" t="inlineStr">
        <is>
          <t>流动资产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</row>
    <row r="9">
      <c r="A9" t="inlineStr">
        <is>
          <t>货币资金</t>
        </is>
      </c>
      <c r="B9" t="inlineStr">
        <is>
          <t>28700.00</t>
        </is>
      </c>
      <c r="C9" s="5" t="n">
        <v>0.01773049645390071</v>
      </c>
      <c r="D9" t="inlineStr">
        <is>
          <t>28200.00</t>
        </is>
      </c>
      <c r="E9" s="8" t="n">
        <v>-0.284263959390863</v>
      </c>
      <c r="F9" t="inlineStr">
        <is>
          <t>39400.00</t>
        </is>
      </c>
      <c r="G9" s="5" t="n">
        <v>-0.005050505050505051</v>
      </c>
      <c r="H9" t="inlineStr">
        <is>
          <t>39600.00</t>
        </is>
      </c>
      <c r="I9" s="8" t="n">
        <v>0.3378378378378378</v>
      </c>
      <c r="J9" t="inlineStr">
        <is>
          <t>29600.00</t>
        </is>
      </c>
      <c r="K9" s="8" t="n">
        <v>-0.270935960591133</v>
      </c>
      <c r="L9" t="inlineStr">
        <is>
          <t>40600.00</t>
        </is>
      </c>
      <c r="M9" t="inlineStr">
        <is>
          <t>34800.00</t>
        </is>
      </c>
      <c r="N9" t="inlineStr">
        <is>
          <t>40600.00</t>
        </is>
      </c>
      <c r="O9" t="inlineStr">
        <is>
          <t>20600.00</t>
        </is>
      </c>
      <c r="P9" t="inlineStr">
        <is>
          <t>16000.00</t>
        </is>
      </c>
      <c r="Q9" t="inlineStr">
        <is>
          <t>15800.00</t>
        </is>
      </c>
      <c r="R9" t="inlineStr">
        <is>
          <t>22800.00</t>
        </is>
      </c>
    </row>
    <row r="10">
      <c r="A10" t="inlineStr">
        <is>
          <t>交易性金融资产</t>
        </is>
      </c>
      <c r="B10" t="inlineStr">
        <is>
          <t>1802.32</t>
        </is>
      </c>
      <c r="C10" s="9" t="n">
        <v>-0.5500544232631989</v>
      </c>
      <c r="D10" t="inlineStr">
        <is>
          <t>4005.64</t>
        </is>
      </c>
      <c r="E10" s="8" t="n">
        <v>-0.3838491202217481</v>
      </c>
      <c r="F10" t="inlineStr">
        <is>
          <t>6501.07</t>
        </is>
      </c>
      <c r="G10" s="8" t="n">
        <v>-0.4999176923076923</v>
      </c>
      <c r="H10" t="inlineStr">
        <is>
          <t>13000.00</t>
        </is>
      </c>
      <c r="I10" s="9" t="n">
        <v>-0.5406360424028268</v>
      </c>
      <c r="J10" t="inlineStr">
        <is>
          <t>28300.00</t>
        </is>
      </c>
      <c r="K10" t="inlineStr">
        <is>
          <t>--</t>
        </is>
      </c>
      <c r="L10" t="inlineStr">
        <is>
          <t>--</t>
        </is>
      </c>
      <c r="M10" t="inlineStr">
        <is>
          <t>--</t>
        </is>
      </c>
      <c r="N10" t="inlineStr">
        <is>
          <t>--</t>
        </is>
      </c>
      <c r="O10" t="inlineStr">
        <is>
          <t>--</t>
        </is>
      </c>
      <c r="P10" t="inlineStr">
        <is>
          <t>--</t>
        </is>
      </c>
      <c r="Q10" t="inlineStr">
        <is>
          <t>--</t>
        </is>
      </c>
      <c r="R10" t="inlineStr">
        <is>
          <t>--</t>
        </is>
      </c>
    </row>
    <row r="11">
      <c r="A11" t="inlineStr">
        <is>
          <t>应收票据及应收账款</t>
        </is>
      </c>
      <c r="B11" t="inlineStr">
        <is>
          <t>67800.00</t>
        </is>
      </c>
      <c r="C11" s="5" t="n">
        <v>-0.1374045801526718</v>
      </c>
      <c r="D11" t="inlineStr">
        <is>
          <t>78600.00</t>
        </is>
      </c>
      <c r="E11" s="5" t="n">
        <v>0.04660452729693742</v>
      </c>
      <c r="F11" t="inlineStr">
        <is>
          <t>75100.00</t>
        </is>
      </c>
      <c r="G11" s="5" t="n">
        <v>0.1500765696784074</v>
      </c>
      <c r="H11" t="inlineStr">
        <is>
          <t>65300.00</t>
        </is>
      </c>
      <c r="I11" s="5" t="n">
        <v>-0.04532163742690058</v>
      </c>
      <c r="J11" t="inlineStr">
        <is>
          <t>68400.00</t>
        </is>
      </c>
      <c r="K11" s="5" t="n">
        <v>0.01785714285714286</v>
      </c>
      <c r="L11" t="inlineStr">
        <is>
          <t>67200.00</t>
        </is>
      </c>
      <c r="M11" t="inlineStr">
        <is>
          <t>54000.00</t>
        </is>
      </c>
      <c r="N11" t="inlineStr">
        <is>
          <t>46500.00</t>
        </is>
      </c>
      <c r="O11" t="inlineStr">
        <is>
          <t>33600.00</t>
        </is>
      </c>
      <c r="P11" t="inlineStr">
        <is>
          <t>12200.00</t>
        </is>
      </c>
      <c r="Q11" t="inlineStr">
        <is>
          <t>12600.00</t>
        </is>
      </c>
      <c r="R11" t="inlineStr">
        <is>
          <t>9259.64</t>
        </is>
      </c>
    </row>
    <row r="12">
      <c r="A12" t="inlineStr">
        <is>
          <t>其中：应收票据</t>
        </is>
      </c>
      <c r="B12" t="inlineStr">
        <is>
          <t>4031.86</t>
        </is>
      </c>
      <c r="C12" s="9" t="n">
        <v>1.492079091645188</v>
      </c>
      <c r="D12" t="inlineStr">
        <is>
          <t>1617.87</t>
        </is>
      </c>
      <c r="E12" s="9" t="n">
        <v>0.6117935383603813</v>
      </c>
      <c r="F12" t="inlineStr">
        <is>
          <t>1003.77</t>
        </is>
      </c>
      <c r="G12" s="5" t="n">
        <v>-0.08603609345692277</v>
      </c>
      <c r="H12" t="inlineStr">
        <is>
          <t>1098.26</t>
        </is>
      </c>
      <c r="I12" t="inlineStr">
        <is>
          <t>--</t>
        </is>
      </c>
      <c r="J12" t="inlineStr">
        <is>
          <t>--</t>
        </is>
      </c>
      <c r="K12" t="inlineStr">
        <is>
          <t>--</t>
        </is>
      </c>
      <c r="L12" t="inlineStr">
        <is>
          <t>4883.59</t>
        </is>
      </c>
      <c r="M12" t="inlineStr">
        <is>
          <t>221.77</t>
        </is>
      </c>
      <c r="N12" t="inlineStr">
        <is>
          <t>183.58</t>
        </is>
      </c>
      <c r="O12" t="inlineStr">
        <is>
          <t>212.19</t>
        </is>
      </c>
      <c r="P12" t="inlineStr">
        <is>
          <t>497.52</t>
        </is>
      </c>
      <c r="Q12" t="inlineStr">
        <is>
          <t>300.00</t>
        </is>
      </c>
      <c r="R12" t="inlineStr">
        <is>
          <t>7.00</t>
        </is>
      </c>
    </row>
    <row r="13">
      <c r="A13" t="inlineStr">
        <is>
          <t>应收账款</t>
        </is>
      </c>
      <c r="B13" t="inlineStr">
        <is>
          <t>63800.00</t>
        </is>
      </c>
      <c r="C13" s="5" t="n">
        <v>-0.1703511053315995</v>
      </c>
      <c r="D13" t="inlineStr">
        <is>
          <t>76900.00</t>
        </is>
      </c>
      <c r="E13" s="5" t="n">
        <v>0.03778677462887989</v>
      </c>
      <c r="F13" t="inlineStr">
        <is>
          <t>74100.00</t>
        </is>
      </c>
      <c r="G13" s="5" t="n">
        <v>0.1542056074766355</v>
      </c>
      <c r="H13" t="inlineStr">
        <is>
          <t>64200.00</t>
        </is>
      </c>
      <c r="I13" s="5" t="n">
        <v>-0.06140350877192982</v>
      </c>
      <c r="J13" t="inlineStr">
        <is>
          <t>68400.00</t>
        </is>
      </c>
      <c r="K13" s="5" t="n">
        <v>0.09791332263242375</v>
      </c>
      <c r="L13" t="inlineStr">
        <is>
          <t>62300.00</t>
        </is>
      </c>
      <c r="M13" t="inlineStr">
        <is>
          <t>53800.00</t>
        </is>
      </c>
      <c r="N13" t="inlineStr">
        <is>
          <t>46300.00</t>
        </is>
      </c>
      <c r="O13" t="inlineStr">
        <is>
          <t>33300.00</t>
        </is>
      </c>
      <c r="P13" t="inlineStr">
        <is>
          <t>11700.00</t>
        </is>
      </c>
      <c r="Q13" t="inlineStr">
        <is>
          <t>12300.00</t>
        </is>
      </c>
      <c r="R13" t="inlineStr">
        <is>
          <t>9252.64</t>
        </is>
      </c>
    </row>
    <row r="14">
      <c r="A14" t="inlineStr">
        <is>
          <t>预付款项</t>
        </is>
      </c>
      <c r="B14" t="inlineStr">
        <is>
          <t>923.48</t>
        </is>
      </c>
      <c r="C14" s="5" t="n">
        <v>-0.1578006584527273</v>
      </c>
      <c r="D14" t="inlineStr">
        <is>
          <t>1096.51</t>
        </is>
      </c>
      <c r="E14" s="8" t="n">
        <v>-0.2676996026313153</v>
      </c>
      <c r="F14" t="inlineStr">
        <is>
          <t>1497.35</t>
        </is>
      </c>
      <c r="G14" s="9" t="n">
        <v>-0.6425587479828506</v>
      </c>
      <c r="H14" t="inlineStr">
        <is>
          <t>4189.08</t>
        </is>
      </c>
      <c r="I14" s="8" t="n">
        <v>0.4563216153075981</v>
      </c>
      <c r="J14" t="inlineStr">
        <is>
          <t>2876.48</t>
        </is>
      </c>
      <c r="K14" s="5" t="n">
        <v>0.0665598801618113</v>
      </c>
      <c r="L14" t="inlineStr">
        <is>
          <t>2696.97</t>
        </is>
      </c>
      <c r="M14" t="inlineStr">
        <is>
          <t>3134.78</t>
        </is>
      </c>
      <c r="N14" t="inlineStr">
        <is>
          <t>3093.60</t>
        </is>
      </c>
      <c r="O14" t="inlineStr">
        <is>
          <t>4282.53</t>
        </is>
      </c>
      <c r="P14" t="inlineStr">
        <is>
          <t>1307.62</t>
        </is>
      </c>
      <c r="Q14" t="inlineStr">
        <is>
          <t>730.88</t>
        </is>
      </c>
      <c r="R14" t="inlineStr">
        <is>
          <t>3012.86</t>
        </is>
      </c>
    </row>
    <row r="15">
      <c r="A15" t="inlineStr">
        <is>
          <t>其他应收款合计</t>
        </is>
      </c>
      <c r="B15" t="inlineStr">
        <is>
          <t>1615.37</t>
        </is>
      </c>
      <c r="C15" s="9" t="n">
        <v>-0.7369751087273325</v>
      </c>
      <c r="D15" t="inlineStr">
        <is>
          <t>6141.51</t>
        </is>
      </c>
      <c r="E15" s="9" t="n">
        <v>0.5781168495787156</v>
      </c>
      <c r="F15" t="inlineStr">
        <is>
          <t>3891.67</t>
        </is>
      </c>
      <c r="G15" s="8" t="n">
        <v>-0.4664779348258229</v>
      </c>
      <c r="H15" t="inlineStr">
        <is>
          <t>7294.30</t>
        </is>
      </c>
      <c r="I15" s="9" t="n">
        <v>1.459288878699402</v>
      </c>
      <c r="J15" t="inlineStr">
        <is>
          <t>2966.02</t>
        </is>
      </c>
      <c r="K15" s="9" t="n">
        <v>-0.5141789663514693</v>
      </c>
      <c r="L15" t="inlineStr">
        <is>
          <t>6105.17</t>
        </is>
      </c>
      <c r="M15" t="inlineStr">
        <is>
          <t>2820.39</t>
        </is>
      </c>
      <c r="N15" t="inlineStr">
        <is>
          <t>2615.17</t>
        </is>
      </c>
      <c r="O15" t="inlineStr">
        <is>
          <t>1114.39</t>
        </is>
      </c>
      <c r="P15" t="inlineStr">
        <is>
          <t>91.94</t>
        </is>
      </c>
      <c r="Q15" t="inlineStr">
        <is>
          <t>160.86</t>
        </is>
      </c>
      <c r="R15" t="inlineStr">
        <is>
          <t>210.36</t>
        </is>
      </c>
    </row>
    <row r="16">
      <c r="A16" t="inlineStr">
        <is>
          <t>其中：应收利息</t>
        </is>
      </c>
      <c r="B16" t="inlineStr">
        <is>
          <t>--</t>
        </is>
      </c>
      <c r="C16" t="inlineStr">
        <is>
          <t>--</t>
        </is>
      </c>
      <c r="D16" t="inlineStr">
        <is>
          <t>--</t>
        </is>
      </c>
      <c r="E16" t="inlineStr">
        <is>
          <t>--</t>
        </is>
      </c>
      <c r="F16" t="inlineStr">
        <is>
          <t>--</t>
        </is>
      </c>
      <c r="G16" t="inlineStr">
        <is>
          <t>--</t>
        </is>
      </c>
      <c r="H16" t="inlineStr">
        <is>
          <t>--</t>
        </is>
      </c>
      <c r="I16" t="inlineStr">
        <is>
          <t>--</t>
        </is>
      </c>
      <c r="J16" t="inlineStr">
        <is>
          <t>--</t>
        </is>
      </c>
      <c r="K16" t="inlineStr">
        <is>
          <t>--</t>
        </is>
      </c>
      <c r="L16" t="inlineStr">
        <is>
          <t>--</t>
        </is>
      </c>
      <c r="M16" t="inlineStr">
        <is>
          <t>--</t>
        </is>
      </c>
      <c r="N16" t="inlineStr">
        <is>
          <t>--</t>
        </is>
      </c>
      <c r="O16" t="inlineStr">
        <is>
          <t>12.27</t>
        </is>
      </c>
      <c r="P16" t="inlineStr">
        <is>
          <t>--</t>
        </is>
      </c>
      <c r="Q16" t="inlineStr">
        <is>
          <t>28.14</t>
        </is>
      </c>
      <c r="R16" t="inlineStr">
        <is>
          <t>95.57</t>
        </is>
      </c>
    </row>
    <row r="17">
      <c r="A17" t="inlineStr">
        <is>
          <t>其他应收款</t>
        </is>
      </c>
      <c r="B17" t="inlineStr">
        <is>
          <t>1615.37</t>
        </is>
      </c>
      <c r="C17" s="9" t="n">
        <v>-0.7369751087273325</v>
      </c>
      <c r="D17" t="inlineStr">
        <is>
          <t>6141.51</t>
        </is>
      </c>
      <c r="E17" s="9" t="n">
        <v>0.5781168495787156</v>
      </c>
      <c r="F17" t="inlineStr">
        <is>
          <t>3891.67</t>
        </is>
      </c>
      <c r="G17" s="8" t="n">
        <v>-0.4664779348258229</v>
      </c>
      <c r="H17" t="inlineStr">
        <is>
          <t>7294.30</t>
        </is>
      </c>
      <c r="I17" s="9" t="n">
        <v>1.459288878699402</v>
      </c>
      <c r="J17" t="inlineStr">
        <is>
          <t>2966.02</t>
        </is>
      </c>
      <c r="K17" s="9" t="n">
        <v>-0.5141789663514693</v>
      </c>
      <c r="L17" t="inlineStr">
        <is>
          <t>6105.17</t>
        </is>
      </c>
      <c r="M17" t="inlineStr">
        <is>
          <t>2820.39</t>
        </is>
      </c>
      <c r="N17" t="inlineStr">
        <is>
          <t>2615.17</t>
        </is>
      </c>
      <c r="O17" t="inlineStr">
        <is>
          <t>1102.12</t>
        </is>
      </c>
      <c r="P17" t="inlineStr">
        <is>
          <t>91.94</t>
        </is>
      </c>
      <c r="Q17" t="inlineStr">
        <is>
          <t>132.72</t>
        </is>
      </c>
      <c r="R17" t="inlineStr">
        <is>
          <t>114.79</t>
        </is>
      </c>
    </row>
    <row r="18">
      <c r="A18" t="inlineStr">
        <is>
          <t>存货</t>
        </is>
      </c>
      <c r="B18" t="inlineStr">
        <is>
          <t>18400.00</t>
        </is>
      </c>
      <c r="C18" s="5" t="n">
        <v>-0.1636363636363636</v>
      </c>
      <c r="D18" t="inlineStr">
        <is>
          <t>22000.00</t>
        </is>
      </c>
      <c r="E18" s="8" t="n">
        <v>-0.3015873015873016</v>
      </c>
      <c r="F18" t="inlineStr">
        <is>
          <t>31500.00</t>
        </is>
      </c>
      <c r="G18" s="5" t="n">
        <v>-0.1964285714285714</v>
      </c>
      <c r="H18" t="inlineStr">
        <is>
          <t>39200.00</t>
        </is>
      </c>
      <c r="I18" s="8" t="n">
        <v>0.2686084142394822</v>
      </c>
      <c r="J18" t="inlineStr">
        <is>
          <t>30900.00</t>
        </is>
      </c>
      <c r="K18" s="5" t="n">
        <v>0.1486988847583643</v>
      </c>
      <c r="L18" t="inlineStr">
        <is>
          <t>26900.00</t>
        </is>
      </c>
      <c r="M18" t="inlineStr">
        <is>
          <t>27100.00</t>
        </is>
      </c>
      <c r="N18" t="inlineStr">
        <is>
          <t>26000.00</t>
        </is>
      </c>
      <c r="O18" t="inlineStr">
        <is>
          <t>18000.00</t>
        </is>
      </c>
      <c r="P18" t="inlineStr">
        <is>
          <t>8506.10</t>
        </is>
      </c>
      <c r="Q18" t="inlineStr">
        <is>
          <t>7691.98</t>
        </is>
      </c>
      <c r="R18" t="inlineStr">
        <is>
          <t>5296.73</t>
        </is>
      </c>
    </row>
    <row r="19">
      <c r="A19" t="inlineStr">
        <is>
          <t>一年内到期的非流动资产</t>
        </is>
      </c>
      <c r="B19" t="inlineStr">
        <is>
          <t>--</t>
        </is>
      </c>
      <c r="C19" t="inlineStr">
        <is>
          <t>--</t>
        </is>
      </c>
      <c r="D19" t="inlineStr">
        <is>
          <t>--</t>
        </is>
      </c>
      <c r="E19" t="inlineStr">
        <is>
          <t>--</t>
        </is>
      </c>
      <c r="F19" t="inlineStr">
        <is>
          <t>1176.73</t>
        </is>
      </c>
      <c r="G19" s="5" t="n">
        <v>-0.1665804962002366</v>
      </c>
      <c r="H19" t="inlineStr">
        <is>
          <t>1411.93</t>
        </is>
      </c>
      <c r="I19" s="9" t="n">
        <v>3.306502775574941</v>
      </c>
      <c r="J19" t="inlineStr">
        <is>
          <t>327.86</t>
        </is>
      </c>
      <c r="K19" t="inlineStr">
        <is>
          <t>--</t>
        </is>
      </c>
      <c r="L19" t="inlineStr">
        <is>
          <t>--</t>
        </is>
      </c>
      <c r="M19" t="inlineStr">
        <is>
          <t>--</t>
        </is>
      </c>
      <c r="N19" t="inlineStr">
        <is>
          <t>--</t>
        </is>
      </c>
      <c r="O19" t="inlineStr">
        <is>
          <t>--</t>
        </is>
      </c>
      <c r="P19" t="inlineStr">
        <is>
          <t>--</t>
        </is>
      </c>
      <c r="Q19" t="inlineStr">
        <is>
          <t>--</t>
        </is>
      </c>
      <c r="R19" t="inlineStr">
        <is>
          <t>--</t>
        </is>
      </c>
    </row>
    <row r="20">
      <c r="A20" t="inlineStr">
        <is>
          <t>其他流动资产</t>
        </is>
      </c>
      <c r="B20" t="inlineStr">
        <is>
          <t>1744.67</t>
        </is>
      </c>
      <c r="C20" s="9" t="n">
        <v>1.324026588163205</v>
      </c>
      <c r="D20" t="inlineStr">
        <is>
          <t>750.71</t>
        </is>
      </c>
      <c r="E20" s="9" t="n">
        <v>-0.5852110107964151</v>
      </c>
      <c r="F20" t="inlineStr">
        <is>
          <t>1809.86</t>
        </is>
      </c>
      <c r="G20" s="8" t="n">
        <v>-0.2834366029892111</v>
      </c>
      <c r="H20" t="inlineStr">
        <is>
          <t>2525.75</t>
        </is>
      </c>
      <c r="I20" s="8" t="n">
        <v>-0.3712378828086492</v>
      </c>
      <c r="J20" t="inlineStr">
        <is>
          <t>4017.02</t>
        </is>
      </c>
      <c r="K20" s="9" t="n">
        <v>-0.9486314578005115</v>
      </c>
      <c r="L20" t="inlineStr">
        <is>
          <t>78200.00</t>
        </is>
      </c>
      <c r="M20" t="inlineStr">
        <is>
          <t>1951.74</t>
        </is>
      </c>
      <c r="N20" t="inlineStr">
        <is>
          <t>409.54</t>
        </is>
      </c>
      <c r="O20" t="inlineStr">
        <is>
          <t>123.84</t>
        </is>
      </c>
      <c r="P20" t="inlineStr">
        <is>
          <t>411.39</t>
        </is>
      </c>
      <c r="Q20" t="inlineStr">
        <is>
          <t>481.25</t>
        </is>
      </c>
      <c r="R20" t="inlineStr">
        <is>
          <t>--</t>
        </is>
      </c>
    </row>
    <row r="21">
      <c r="A21" t="inlineStr">
        <is>
          <t>总现金</t>
        </is>
      </c>
      <c r="B21" t="inlineStr">
        <is>
          <t>30500.00</t>
        </is>
      </c>
      <c r="C21" s="5" t="n">
        <v>-0.05279503105590062</v>
      </c>
      <c r="D21" t="inlineStr">
        <is>
          <t>32200.00</t>
        </is>
      </c>
      <c r="E21" s="8" t="n">
        <v>-0.3</v>
      </c>
      <c r="F21" t="inlineStr">
        <is>
          <t>46000.00</t>
        </is>
      </c>
      <c r="G21" s="5" t="n">
        <v>-0.127134724857685</v>
      </c>
      <c r="H21" t="inlineStr">
        <is>
          <t>52700.00</t>
        </is>
      </c>
      <c r="I21" s="5" t="n">
        <v>-0.08981001727115717</v>
      </c>
      <c r="J21" t="inlineStr">
        <is>
          <t>57900.00</t>
        </is>
      </c>
      <c r="K21" s="8" t="n">
        <v>0.4261083743842364</v>
      </c>
      <c r="L21" t="inlineStr">
        <is>
          <t>40600.00</t>
        </is>
      </c>
      <c r="M21" t="inlineStr">
        <is>
          <t>34800.00</t>
        </is>
      </c>
      <c r="N21" t="inlineStr">
        <is>
          <t>40600.00</t>
        </is>
      </c>
      <c r="O21" t="inlineStr">
        <is>
          <t>20600.00</t>
        </is>
      </c>
      <c r="P21" t="inlineStr">
        <is>
          <t>16000.00</t>
        </is>
      </c>
      <c r="Q21" t="inlineStr">
        <is>
          <t>15800.00</t>
        </is>
      </c>
      <c r="R21" t="inlineStr">
        <is>
          <t>22800.00</t>
        </is>
      </c>
    </row>
    <row r="22">
      <c r="A22" t="inlineStr">
        <is>
          <t>流动资产合计</t>
        </is>
      </c>
      <c r="B22" t="inlineStr">
        <is>
          <t>122400.00</t>
        </is>
      </c>
      <c r="C22" s="5" t="n">
        <v>-0.1627906976744186</v>
      </c>
      <c r="D22" t="inlineStr">
        <is>
          <t>146200.00</t>
        </is>
      </c>
      <c r="E22" s="5" t="n">
        <v>-0.1636155606407323</v>
      </c>
      <c r="F22" t="inlineStr">
        <is>
          <t>174800.00</t>
        </is>
      </c>
      <c r="G22" s="5" t="n">
        <v>-0.06273458445040214</v>
      </c>
      <c r="H22" t="inlineStr">
        <is>
          <t>186500.00</t>
        </is>
      </c>
      <c r="I22" s="5" t="n">
        <v>0.1081402257872846</v>
      </c>
      <c r="J22" t="inlineStr">
        <is>
          <t>168300.00</t>
        </is>
      </c>
      <c r="K22" s="5" t="n">
        <v>-0.2405234657039711</v>
      </c>
      <c r="L22" t="inlineStr">
        <is>
          <t>221600.00</t>
        </is>
      </c>
      <c r="M22" t="inlineStr">
        <is>
          <t>123800.00</t>
        </is>
      </c>
      <c r="N22" t="inlineStr">
        <is>
          <t>119200.00</t>
        </is>
      </c>
      <c r="O22" t="inlineStr">
        <is>
          <t>77600.00</t>
        </is>
      </c>
      <c r="P22" t="inlineStr">
        <is>
          <t>38500.00</t>
        </is>
      </c>
      <c r="Q22" t="inlineStr">
        <is>
          <t>37500.00</t>
        </is>
      </c>
      <c r="R22" t="inlineStr">
        <is>
          <t>40500.00</t>
        </is>
      </c>
    </row>
    <row r="23">
      <c r="A23" t="inlineStr">
        <is>
          <t>非流动资产</t>
        </is>
      </c>
      <c r="B23" t="inlineStr">
        <is>
          <t>--</t>
        </is>
      </c>
      <c r="C23" t="inlineStr">
        <is>
          <t>--</t>
        </is>
      </c>
      <c r="D23" t="inlineStr">
        <is>
          <t>--</t>
        </is>
      </c>
      <c r="E23" t="inlineStr">
        <is>
          <t>--</t>
        </is>
      </c>
      <c r="F23" t="inlineStr">
        <is>
          <t>--</t>
        </is>
      </c>
      <c r="G23" t="inlineStr">
        <is>
          <t>--</t>
        </is>
      </c>
      <c r="H23" t="inlineStr">
        <is>
          <t>--</t>
        </is>
      </c>
      <c r="I23" t="inlineStr">
        <is>
          <t>--</t>
        </is>
      </c>
      <c r="J23" t="inlineStr">
        <is>
          <t>--</t>
        </is>
      </c>
      <c r="K23" t="inlineStr">
        <is>
          <t>--</t>
        </is>
      </c>
      <c r="L23" t="inlineStr">
        <is>
          <t>--</t>
        </is>
      </c>
      <c r="M23" t="inlineStr">
        <is>
          <t>--</t>
        </is>
      </c>
      <c r="N23" t="inlineStr">
        <is>
          <t>--</t>
        </is>
      </c>
      <c r="O23" t="inlineStr">
        <is>
          <t>--</t>
        </is>
      </c>
      <c r="P23" t="inlineStr">
        <is>
          <t>--</t>
        </is>
      </c>
      <c r="Q23" t="inlineStr">
        <is>
          <t>--</t>
        </is>
      </c>
      <c r="R23" t="inlineStr">
        <is>
          <t>--</t>
        </is>
      </c>
    </row>
    <row r="24">
      <c r="A24" t="inlineStr">
        <is>
          <t>可供出售金融资产</t>
        </is>
      </c>
      <c r="B24" t="inlineStr">
        <is>
          <t>--</t>
        </is>
      </c>
      <c r="C24" t="inlineStr">
        <is>
          <t>--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2062.50</t>
        </is>
      </c>
      <c r="M24" t="inlineStr">
        <is>
          <t>1785.39</t>
        </is>
      </c>
      <c r="N24" t="inlineStr">
        <is>
          <t>1827.81</t>
        </is>
      </c>
      <c r="O24" t="inlineStr">
        <is>
          <t>1711.89</t>
        </is>
      </c>
      <c r="P24" t="inlineStr">
        <is>
          <t>2443.78</t>
        </is>
      </c>
      <c r="Q24" t="inlineStr">
        <is>
          <t>--</t>
        </is>
      </c>
      <c r="R24" t="inlineStr">
        <is>
          <t>--</t>
        </is>
      </c>
    </row>
    <row r="25">
      <c r="A25" t="inlineStr">
        <is>
          <t>长期股权投资</t>
        </is>
      </c>
      <c r="B25" t="inlineStr">
        <is>
          <t>1305.05</t>
        </is>
      </c>
      <c r="C25" s="5" t="n">
        <v>-0.1570533522800672</v>
      </c>
      <c r="D25" t="inlineStr">
        <is>
          <t>1548.20</t>
        </is>
      </c>
      <c r="E25" s="5" t="n">
        <v>-0.2033631433246545</v>
      </c>
      <c r="F25" t="inlineStr">
        <is>
          <t>1943.42</t>
        </is>
      </c>
      <c r="G25" s="5" t="n">
        <v>-0.05955964190660534</v>
      </c>
      <c r="H25" t="inlineStr">
        <is>
          <t>2066.50</t>
        </is>
      </c>
      <c r="I25" s="8" t="n">
        <v>-0.3147550659711975</v>
      </c>
      <c r="J25" t="inlineStr">
        <is>
          <t>3015.71</t>
        </is>
      </c>
      <c r="K25" s="5" t="n">
        <v>-0.1546808164729758</v>
      </c>
      <c r="L25" t="inlineStr">
        <is>
          <t>3567.54</t>
        </is>
      </c>
      <c r="M25" t="inlineStr">
        <is>
          <t>3811.41</t>
        </is>
      </c>
      <c r="N25" t="inlineStr">
        <is>
          <t>5809.66</t>
        </is>
      </c>
      <c r="O25" t="inlineStr">
        <is>
          <t>1981.68</t>
        </is>
      </c>
      <c r="P25" t="inlineStr">
        <is>
          <t>1607.83</t>
        </is>
      </c>
      <c r="Q25" t="inlineStr">
        <is>
          <t>1575.68</t>
        </is>
      </c>
      <c r="R25" t="inlineStr">
        <is>
          <t>--</t>
        </is>
      </c>
    </row>
    <row r="26">
      <c r="A26" t="inlineStr">
        <is>
          <t>其他非流动金融资产</t>
        </is>
      </c>
      <c r="B26" t="inlineStr">
        <is>
          <t>215.00</t>
        </is>
      </c>
      <c r="C26" s="9" t="n">
        <v>-0.9055762702187556</v>
      </c>
      <c r="D26" t="inlineStr">
        <is>
          <t>2276.97</t>
        </is>
      </c>
      <c r="E26" s="5" t="n">
        <v>0.08311610472638711</v>
      </c>
      <c r="F26" t="inlineStr">
        <is>
          <t>2102.24</t>
        </is>
      </c>
      <c r="G26" s="5" t="n">
        <v>-0.02571684131008061</v>
      </c>
      <c r="H26" t="inlineStr">
        <is>
          <t>2157.73</t>
        </is>
      </c>
      <c r="I26" s="5" t="n">
        <v>-0.06498678337738865</v>
      </c>
      <c r="J26" t="inlineStr">
        <is>
          <t>2307.70</t>
        </is>
      </c>
      <c r="K26" t="inlineStr">
        <is>
          <t>--</t>
        </is>
      </c>
      <c r="L26" t="inlineStr">
        <is>
          <t>--</t>
        </is>
      </c>
      <c r="M26" t="inlineStr">
        <is>
          <t>--</t>
        </is>
      </c>
      <c r="N26" t="inlineStr">
        <is>
          <t>--</t>
        </is>
      </c>
      <c r="O26" t="inlineStr">
        <is>
          <t>--</t>
        </is>
      </c>
      <c r="P26" t="inlineStr">
        <is>
          <t>--</t>
        </is>
      </c>
      <c r="Q26" t="inlineStr">
        <is>
          <t>--</t>
        </is>
      </c>
      <c r="R26" t="inlineStr">
        <is>
          <t>--</t>
        </is>
      </c>
    </row>
    <row r="27">
      <c r="A27" t="inlineStr">
        <is>
          <t>投资性房地产</t>
        </is>
      </c>
      <c r="B27" t="inlineStr">
        <is>
          <t>899.40</t>
        </is>
      </c>
      <c r="C27" s="5" t="n">
        <v>-0.06670263988045821</v>
      </c>
      <c r="D27" t="inlineStr">
        <is>
          <t>963.68</t>
        </is>
      </c>
      <c r="E27" s="5" t="n">
        <v>-0.01049389054317695</v>
      </c>
      <c r="F27" t="inlineStr">
        <is>
          <t>973.90</t>
        </is>
      </c>
      <c r="G27" s="5" t="n">
        <v>-0.03683924244671908</v>
      </c>
      <c r="H27" t="inlineStr">
        <is>
          <t>1011.15</t>
        </is>
      </c>
      <c r="I27" s="5" t="n">
        <v>-0.0355303319343763</v>
      </c>
      <c r="J27" t="inlineStr">
        <is>
          <t>1048.40</t>
        </is>
      </c>
      <c r="K27" s="5" t="n">
        <v>-0.03431124211301985</v>
      </c>
      <c r="L27" t="inlineStr">
        <is>
          <t>1085.65</t>
        </is>
      </c>
      <c r="M27" t="inlineStr">
        <is>
          <t>1122.90</t>
        </is>
      </c>
      <c r="N27" t="inlineStr">
        <is>
          <t>1160.15</t>
        </is>
      </c>
      <c r="O27" t="inlineStr">
        <is>
          <t>1197.40</t>
        </is>
      </c>
      <c r="P27" t="inlineStr">
        <is>
          <t>1234.65</t>
        </is>
      </c>
      <c r="Q27" t="inlineStr">
        <is>
          <t>603.66</t>
        </is>
      </c>
      <c r="R27" t="inlineStr">
        <is>
          <t>623.89</t>
        </is>
      </c>
    </row>
    <row r="28">
      <c r="A28" t="inlineStr">
        <is>
          <t>固定资产合计</t>
        </is>
      </c>
      <c r="B28" t="inlineStr">
        <is>
          <t>46100.00</t>
        </is>
      </c>
      <c r="C28" s="8" t="n">
        <v>0.2770083102493075</v>
      </c>
      <c r="D28" t="inlineStr">
        <is>
          <t>36100.00</t>
        </is>
      </c>
      <c r="E28" s="5" t="n">
        <v>-0.2048458149779736</v>
      </c>
      <c r="F28" t="inlineStr">
        <is>
          <t>45400.00</t>
        </is>
      </c>
      <c r="G28" s="5" t="n">
        <v>-0.1319311663479923</v>
      </c>
      <c r="H28" t="inlineStr">
        <is>
          <t>52300.00</t>
        </is>
      </c>
      <c r="I28" s="8" t="n">
        <v>0.440771349862259</v>
      </c>
      <c r="J28" t="inlineStr">
        <is>
          <t>36300.00</t>
        </is>
      </c>
      <c r="K28" s="5" t="n">
        <v>-0.0810126582278481</v>
      </c>
      <c r="L28" t="inlineStr">
        <is>
          <t>39500.00</t>
        </is>
      </c>
      <c r="M28" t="inlineStr">
        <is>
          <t>18100.00</t>
        </is>
      </c>
      <c r="N28" t="inlineStr">
        <is>
          <t>13200.00</t>
        </is>
      </c>
      <c r="O28" t="inlineStr">
        <is>
          <t>13400.00</t>
        </is>
      </c>
      <c r="P28" t="inlineStr">
        <is>
          <t>10800.00</t>
        </is>
      </c>
      <c r="Q28" t="inlineStr">
        <is>
          <t>9288.67</t>
        </is>
      </c>
      <c r="R28" t="inlineStr">
        <is>
          <t>9374.64</t>
        </is>
      </c>
    </row>
    <row r="29">
      <c r="A29" t="inlineStr">
        <is>
          <t>其中：固定资产</t>
        </is>
      </c>
      <c r="B29" t="inlineStr">
        <is>
          <t>46100.00</t>
        </is>
      </c>
      <c r="C29" s="8" t="n">
        <v>0.2770083102493075</v>
      </c>
      <c r="D29" t="inlineStr">
        <is>
          <t>36100.00</t>
        </is>
      </c>
      <c r="E29" s="5" t="n">
        <v>-0.2048458149779736</v>
      </c>
      <c r="F29" t="inlineStr">
        <is>
          <t>45400.00</t>
        </is>
      </c>
      <c r="G29" s="5" t="n">
        <v>-0.1319311663479923</v>
      </c>
      <c r="H29" t="inlineStr">
        <is>
          <t>52300.00</t>
        </is>
      </c>
      <c r="I29" s="8" t="n">
        <v>0.440771349862259</v>
      </c>
      <c r="J29" t="inlineStr">
        <is>
          <t>36300.00</t>
        </is>
      </c>
      <c r="K29" s="5" t="n">
        <v>-0.0810126582278481</v>
      </c>
      <c r="L29" t="inlineStr">
        <is>
          <t>39500.00</t>
        </is>
      </c>
      <c r="M29" t="inlineStr">
        <is>
          <t>18100.00</t>
        </is>
      </c>
      <c r="N29" t="inlineStr">
        <is>
          <t>13200.00</t>
        </is>
      </c>
      <c r="O29" t="inlineStr">
        <is>
          <t>13400.00</t>
        </is>
      </c>
      <c r="P29" t="inlineStr">
        <is>
          <t>10800.00</t>
        </is>
      </c>
      <c r="Q29" t="inlineStr">
        <is>
          <t>9288.67</t>
        </is>
      </c>
      <c r="R29" t="inlineStr">
        <is>
          <t>9374.64</t>
        </is>
      </c>
    </row>
    <row r="30">
      <c r="A30" t="inlineStr">
        <is>
          <t>固定资产清理</t>
        </is>
      </c>
      <c r="B30" t="inlineStr">
        <is>
          <t>--</t>
        </is>
      </c>
      <c r="C30" t="inlineStr">
        <is>
          <t>--</t>
        </is>
      </c>
      <c r="D30" t="inlineStr">
        <is>
          <t>--</t>
        </is>
      </c>
      <c r="E30" t="inlineStr">
        <is>
          <t>--</t>
        </is>
      </c>
      <c r="F30" t="inlineStr">
        <is>
          <t>--</t>
        </is>
      </c>
      <c r="G30" t="inlineStr">
        <is>
          <t>--</t>
        </is>
      </c>
      <c r="H30" t="inlineStr">
        <is>
          <t>--</t>
        </is>
      </c>
      <c r="I30" t="inlineStr">
        <is>
          <t>--</t>
        </is>
      </c>
      <c r="J30" t="inlineStr">
        <is>
          <t>--</t>
        </is>
      </c>
      <c r="K30" t="inlineStr">
        <is>
          <t>--</t>
        </is>
      </c>
      <c r="L30" t="inlineStr">
        <is>
          <t>--</t>
        </is>
      </c>
      <c r="M30" t="inlineStr">
        <is>
          <t>--</t>
        </is>
      </c>
      <c r="N30" t="inlineStr">
        <is>
          <t>--</t>
        </is>
      </c>
      <c r="O30" t="inlineStr">
        <is>
          <t>--</t>
        </is>
      </c>
      <c r="P30" t="inlineStr">
        <is>
          <t>--</t>
        </is>
      </c>
      <c r="Q30" t="inlineStr">
        <is>
          <t>--</t>
        </is>
      </c>
      <c r="R30" t="inlineStr">
        <is>
          <t>--</t>
        </is>
      </c>
    </row>
    <row r="31">
      <c r="A31" t="inlineStr">
        <is>
          <t>在建工程合计</t>
        </is>
      </c>
      <c r="B31" t="inlineStr">
        <is>
          <t>21500.00</t>
        </is>
      </c>
      <c r="C31" s="8" t="n">
        <v>-0.4077134986225895</v>
      </c>
      <c r="D31" t="inlineStr">
        <is>
          <t>36300.00</t>
        </is>
      </c>
      <c r="E31" s="8" t="n">
        <v>0.3961538461538461</v>
      </c>
      <c r="F31" t="inlineStr">
        <is>
          <t>26000.00</t>
        </is>
      </c>
      <c r="G31" s="9" t="n">
        <v>0.5476190476190477</v>
      </c>
      <c r="H31" t="inlineStr">
        <is>
          <t>16800.00</t>
        </is>
      </c>
      <c r="I31" s="9" t="n">
        <v>-0.7195325542570952</v>
      </c>
      <c r="J31" t="inlineStr">
        <is>
          <t>59900.00</t>
        </is>
      </c>
      <c r="K31" s="9" t="n">
        <v>5.350525694184551</v>
      </c>
      <c r="L31" t="inlineStr">
        <is>
          <t>9432.29</t>
        </is>
      </c>
      <c r="M31" t="inlineStr">
        <is>
          <t>1163.37</t>
        </is>
      </c>
      <c r="N31" t="inlineStr">
        <is>
          <t>1865.39</t>
        </is>
      </c>
      <c r="O31" t="inlineStr">
        <is>
          <t>192.31</t>
        </is>
      </c>
      <c r="P31" t="inlineStr">
        <is>
          <t>--</t>
        </is>
      </c>
      <c r="Q31" t="inlineStr">
        <is>
          <t>2102.22</t>
        </is>
      </c>
      <c r="R31" t="inlineStr">
        <is>
          <t>368.49</t>
        </is>
      </c>
    </row>
    <row r="32">
      <c r="A32" t="inlineStr">
        <is>
          <t>其中：在建工程</t>
        </is>
      </c>
      <c r="B32" t="inlineStr">
        <is>
          <t>21500.00</t>
        </is>
      </c>
      <c r="C32" s="8" t="n">
        <v>-0.4077134986225895</v>
      </c>
      <c r="D32" t="inlineStr">
        <is>
          <t>36300.00</t>
        </is>
      </c>
      <c r="E32" s="8" t="n">
        <v>0.3961538461538461</v>
      </c>
      <c r="F32" t="inlineStr">
        <is>
          <t>26000.00</t>
        </is>
      </c>
      <c r="G32" s="9" t="n">
        <v>0.5476190476190477</v>
      </c>
      <c r="H32" t="inlineStr">
        <is>
          <t>16800.00</t>
        </is>
      </c>
      <c r="I32" s="9" t="n">
        <v>-0.7195325542570952</v>
      </c>
      <c r="J32" t="inlineStr">
        <is>
          <t>59900.00</t>
        </is>
      </c>
      <c r="K32" s="9" t="n">
        <v>5.350525694184551</v>
      </c>
      <c r="L32" t="inlineStr">
        <is>
          <t>9432.29</t>
        </is>
      </c>
      <c r="M32" t="inlineStr">
        <is>
          <t>1163.37</t>
        </is>
      </c>
      <c r="N32" t="inlineStr">
        <is>
          <t>1865.39</t>
        </is>
      </c>
      <c r="O32" t="inlineStr">
        <is>
          <t>192.31</t>
        </is>
      </c>
      <c r="P32" t="inlineStr">
        <is>
          <t>--</t>
        </is>
      </c>
      <c r="Q32" t="inlineStr">
        <is>
          <t>2102.22</t>
        </is>
      </c>
      <c r="R32" t="inlineStr">
        <is>
          <t>368.49</t>
        </is>
      </c>
    </row>
    <row r="33">
      <c r="A33" t="inlineStr">
        <is>
          <t>无形资产</t>
        </is>
      </c>
      <c r="B33" t="inlineStr">
        <is>
          <t>36700.00</t>
        </is>
      </c>
      <c r="C33" s="8" t="n">
        <v>0.2568493150684932</v>
      </c>
      <c r="D33" t="inlineStr">
        <is>
          <t>29200.00</t>
        </is>
      </c>
      <c r="E33" s="8" t="n">
        <v>-0.4406130268199234</v>
      </c>
      <c r="F33" t="inlineStr">
        <is>
          <t>52200.00</t>
        </is>
      </c>
      <c r="G33" s="8" t="n">
        <v>0.2669902912621359</v>
      </c>
      <c r="H33" t="inlineStr">
        <is>
          <t>41200.00</t>
        </is>
      </c>
      <c r="I33" s="5" t="n">
        <v>0.08136482939632546</v>
      </c>
      <c r="J33" t="inlineStr">
        <is>
          <t>38100.00</t>
        </is>
      </c>
      <c r="K33" s="5" t="n">
        <v>-0.03544303797468355</v>
      </c>
      <c r="L33" t="inlineStr">
        <is>
          <t>39500.00</t>
        </is>
      </c>
      <c r="M33" t="inlineStr">
        <is>
          <t>29400.00</t>
        </is>
      </c>
      <c r="N33" t="inlineStr">
        <is>
          <t>26700.00</t>
        </is>
      </c>
      <c r="O33" t="inlineStr">
        <is>
          <t>22500.00</t>
        </is>
      </c>
      <c r="P33" t="inlineStr">
        <is>
          <t>17100.00</t>
        </is>
      </c>
      <c r="Q33" t="inlineStr">
        <is>
          <t>14200.00</t>
        </is>
      </c>
      <c r="R33" t="inlineStr">
        <is>
          <t>8952.75</t>
        </is>
      </c>
    </row>
    <row r="34">
      <c r="A34" t="inlineStr">
        <is>
          <t>商誉</t>
        </is>
      </c>
      <c r="B34" t="inlineStr">
        <is>
          <t>3067.50</t>
        </is>
      </c>
      <c r="C34" s="9" t="n">
        <v>-0.8727178423236515</v>
      </c>
      <c r="D34" t="inlineStr">
        <is>
          <t>24100.00</t>
        </is>
      </c>
      <c r="E34" s="9" t="n">
        <v>-0.5626134301270418</v>
      </c>
      <c r="F34" t="inlineStr">
        <is>
          <t>55100.00</t>
        </is>
      </c>
      <c r="G34" s="5" t="n">
        <v>-0.008992805755395683</v>
      </c>
      <c r="H34" t="inlineStr">
        <is>
          <t>55600.00</t>
        </is>
      </c>
      <c r="I34" s="5" t="n">
        <v>0</v>
      </c>
      <c r="J34" t="inlineStr">
        <is>
          <t>55600.00</t>
        </is>
      </c>
      <c r="K34" s="8" t="n">
        <v>-0.3349282296650718</v>
      </c>
      <c r="L34" t="inlineStr">
        <is>
          <t>83600.00</t>
        </is>
      </c>
      <c r="M34" t="inlineStr">
        <is>
          <t>75200.00</t>
        </is>
      </c>
      <c r="N34" t="inlineStr">
        <is>
          <t>75200.00</t>
        </is>
      </c>
      <c r="O34" t="inlineStr">
        <is>
          <t>23000.00</t>
        </is>
      </c>
      <c r="P34" t="inlineStr">
        <is>
          <t>--</t>
        </is>
      </c>
      <c r="Q34" t="inlineStr">
        <is>
          <t>--</t>
        </is>
      </c>
      <c r="R34" t="inlineStr">
        <is>
          <t>--</t>
        </is>
      </c>
    </row>
    <row r="35">
      <c r="A35" t="inlineStr">
        <is>
          <t>长期待摊费用</t>
        </is>
      </c>
      <c r="B35" t="inlineStr">
        <is>
          <t>37.77</t>
        </is>
      </c>
      <c r="C35" s="9" t="n">
        <v>-0.6404226961157655</v>
      </c>
      <c r="D35" t="inlineStr">
        <is>
          <t>105.04</t>
        </is>
      </c>
      <c r="E35" s="8" t="n">
        <v>-0.3614201471214056</v>
      </c>
      <c r="F35" t="inlineStr">
        <is>
          <t>164.49</t>
        </is>
      </c>
      <c r="G35" s="5" t="n">
        <v>-0.1182052106786747</v>
      </c>
      <c r="H35" t="inlineStr">
        <is>
          <t>186.54</t>
        </is>
      </c>
      <c r="I35" s="5" t="n">
        <v>-0.2063140875632898</v>
      </c>
      <c r="J35" t="inlineStr">
        <is>
          <t>235.03</t>
        </is>
      </c>
      <c r="K35" s="5" t="n">
        <v>0.017225708721056</v>
      </c>
      <c r="L35" t="inlineStr">
        <is>
          <t>231.05</t>
        </is>
      </c>
      <c r="M35" t="inlineStr">
        <is>
          <t>155.31</t>
        </is>
      </c>
      <c r="N35" t="inlineStr">
        <is>
          <t>129.14</t>
        </is>
      </c>
      <c r="O35" t="inlineStr">
        <is>
          <t>318.29</t>
        </is>
      </c>
      <c r="P35" t="inlineStr">
        <is>
          <t>--</t>
        </is>
      </c>
      <c r="Q35" t="inlineStr">
        <is>
          <t>--</t>
        </is>
      </c>
      <c r="R35" t="inlineStr">
        <is>
          <t>--</t>
        </is>
      </c>
    </row>
    <row r="36">
      <c r="A36" t="inlineStr">
        <is>
          <t>递延所得税资产</t>
        </is>
      </c>
      <c r="B36" t="inlineStr">
        <is>
          <t>13600.00</t>
        </is>
      </c>
      <c r="C36" s="5" t="n">
        <v>-0.02857142857142857</v>
      </c>
      <c r="D36" t="inlineStr">
        <is>
          <t>14000.00</t>
        </is>
      </c>
      <c r="E36" s="9" t="n">
        <v>1.594375024322266</v>
      </c>
      <c r="F36" t="inlineStr">
        <is>
          <t>5396.29</t>
        </is>
      </c>
      <c r="G36" s="8" t="n">
        <v>0.3272067684891414</v>
      </c>
      <c r="H36" t="inlineStr">
        <is>
          <t>4065.90</t>
        </is>
      </c>
      <c r="I36" s="5" t="n">
        <v>0.1487735001440946</v>
      </c>
      <c r="J36" t="inlineStr">
        <is>
          <t>3539.34</t>
        </is>
      </c>
      <c r="K36" s="8" t="n">
        <v>0.3401920542841131</v>
      </c>
      <c r="L36" t="inlineStr">
        <is>
          <t>2640.92</t>
        </is>
      </c>
      <c r="M36" t="inlineStr">
        <is>
          <t>1753.68</t>
        </is>
      </c>
      <c r="N36" t="inlineStr">
        <is>
          <t>1297.89</t>
        </is>
      </c>
      <c r="O36" t="inlineStr">
        <is>
          <t>976.58</t>
        </is>
      </c>
      <c r="P36" t="inlineStr">
        <is>
          <t>325.58</t>
        </is>
      </c>
      <c r="Q36" t="inlineStr">
        <is>
          <t>302.68</t>
        </is>
      </c>
      <c r="R36" t="inlineStr">
        <is>
          <t>285.67</t>
        </is>
      </c>
    </row>
    <row r="37">
      <c r="A37" t="inlineStr">
        <is>
          <t>其他非流动资产</t>
        </is>
      </c>
      <c r="B37" t="inlineStr">
        <is>
          <t>2452.66</t>
        </is>
      </c>
      <c r="C37" s="5" t="n">
        <v>0.1399873575399259</v>
      </c>
      <c r="D37" t="inlineStr">
        <is>
          <t>2151.48</t>
        </is>
      </c>
      <c r="E37" s="5" t="n">
        <v>-0.1602210807350622</v>
      </c>
      <c r="F37" t="inlineStr">
        <is>
          <t>2561.96</t>
        </is>
      </c>
      <c r="G37" s="9" t="n">
        <v>24.33082855447894</v>
      </c>
      <c r="H37" t="inlineStr">
        <is>
          <t>101.14</t>
        </is>
      </c>
      <c r="I37" s="9" t="n">
        <v>-0.9188008799113665</v>
      </c>
      <c r="J37" t="inlineStr">
        <is>
          <t>1245.58</t>
        </is>
      </c>
      <c r="K37" s="9" t="n">
        <v>-0.7883599501815519</v>
      </c>
      <c r="L37" t="inlineStr">
        <is>
          <t>5885.37</t>
        </is>
      </c>
      <c r="M37" t="inlineStr">
        <is>
          <t>17700.00</t>
        </is>
      </c>
      <c r="N37" t="inlineStr">
        <is>
          <t>4628.38</t>
        </is>
      </c>
      <c r="O37" t="inlineStr">
        <is>
          <t>4082.89</t>
        </is>
      </c>
      <c r="P37" t="inlineStr">
        <is>
          <t>1249.88</t>
        </is>
      </c>
      <c r="Q37" t="inlineStr">
        <is>
          <t>1473.00</t>
        </is>
      </c>
      <c r="R37" t="inlineStr">
        <is>
          <t>--</t>
        </is>
      </c>
    </row>
    <row r="38">
      <c r="A38" t="inlineStr">
        <is>
          <t>非流动资产合计</t>
        </is>
      </c>
      <c r="B38" t="inlineStr">
        <is>
          <t>153100.00</t>
        </is>
      </c>
      <c r="C38" s="5" t="n">
        <v>-0.09568812758417011</v>
      </c>
      <c r="D38" t="inlineStr">
        <is>
          <t>169300.00</t>
        </is>
      </c>
      <c r="E38" s="5" t="n">
        <v>-0.2147495361781076</v>
      </c>
      <c r="F38" t="inlineStr">
        <is>
          <t>215600.00</t>
        </is>
      </c>
      <c r="G38" s="5" t="n">
        <v>0.0425531914893617</v>
      </c>
      <c r="H38" t="inlineStr">
        <is>
          <t>206800.00</t>
        </is>
      </c>
      <c r="I38" s="5" t="n">
        <v>-0.08657243816254417</v>
      </c>
      <c r="J38" t="inlineStr">
        <is>
          <t>226400.00</t>
        </is>
      </c>
      <c r="K38" s="5" t="n">
        <v>0.2016985138004246</v>
      </c>
      <c r="L38" t="inlineStr">
        <is>
          <t>188400.00</t>
        </is>
      </c>
      <c r="M38" t="inlineStr">
        <is>
          <t>151600.00</t>
        </is>
      </c>
      <c r="N38" t="inlineStr">
        <is>
          <t>134100.00</t>
        </is>
      </c>
      <c r="O38" t="inlineStr">
        <is>
          <t>72200.00</t>
        </is>
      </c>
      <c r="P38" t="inlineStr">
        <is>
          <t>36600.00</t>
        </is>
      </c>
      <c r="Q38" t="inlineStr">
        <is>
          <t>30600.00</t>
        </is>
      </c>
      <c r="R38" t="inlineStr">
        <is>
          <t>22400.00</t>
        </is>
      </c>
    </row>
    <row r="39">
      <c r="A39" t="inlineStr">
        <is>
          <t>资产合计</t>
        </is>
      </c>
      <c r="B39" t="inlineStr">
        <is>
          <t>275500.00</t>
        </is>
      </c>
      <c r="C39" s="5" t="n">
        <v>-0.1267828843106181</v>
      </c>
      <c r="D39" t="inlineStr">
        <is>
          <t>315500.00</t>
        </is>
      </c>
      <c r="E39" s="5" t="n">
        <v>-0.1918545081967213</v>
      </c>
      <c r="F39" t="inlineStr">
        <is>
          <t>390400.00</t>
        </is>
      </c>
      <c r="G39" s="5" t="n">
        <v>-0.00737350622934147</v>
      </c>
      <c r="H39" t="inlineStr">
        <is>
          <t>393300.00</t>
        </is>
      </c>
      <c r="I39" s="5" t="n">
        <v>-0.00354699771978718</v>
      </c>
      <c r="J39" t="inlineStr">
        <is>
          <t>394700.00</t>
        </is>
      </c>
      <c r="K39" s="5" t="n">
        <v>-0.03731707317073171</v>
      </c>
      <c r="L39" t="inlineStr">
        <is>
          <t>410000.00</t>
        </is>
      </c>
      <c r="M39" t="inlineStr">
        <is>
          <t>275400.00</t>
        </is>
      </c>
      <c r="N39" t="inlineStr">
        <is>
          <t>253300.00</t>
        </is>
      </c>
      <c r="O39" t="inlineStr">
        <is>
          <t>149800.00</t>
        </is>
      </c>
      <c r="P39" t="inlineStr">
        <is>
          <t>75100.00</t>
        </is>
      </c>
      <c r="Q39" t="inlineStr">
        <is>
          <t>68100.00</t>
        </is>
      </c>
      <c r="R39" t="inlineStr">
        <is>
          <t>62900.00</t>
        </is>
      </c>
    </row>
    <row r="40">
      <c r="A40" t="inlineStr">
        <is>
          <t>流动负债</t>
        </is>
      </c>
      <c r="B40" t="inlineStr">
        <is>
          <t>--</t>
        </is>
      </c>
      <c r="C40" t="inlineStr">
        <is>
          <t>--</t>
        </is>
      </c>
      <c r="D40" t="inlineStr">
        <is>
          <t>--</t>
        </is>
      </c>
      <c r="E40" t="inlineStr">
        <is>
          <t>--</t>
        </is>
      </c>
      <c r="F40" t="inlineStr">
        <is>
          <t>--</t>
        </is>
      </c>
      <c r="G40" t="inlineStr">
        <is>
          <t>--</t>
        </is>
      </c>
      <c r="H40" t="inlineStr">
        <is>
          <t>--</t>
        </is>
      </c>
      <c r="I40" t="inlineStr">
        <is>
          <t>--</t>
        </is>
      </c>
      <c r="J40" t="inlineStr">
        <is>
          <t>--</t>
        </is>
      </c>
      <c r="K40" t="inlineStr">
        <is>
          <t>--</t>
        </is>
      </c>
      <c r="L40" t="inlineStr">
        <is>
          <t>--</t>
        </is>
      </c>
      <c r="M40" t="inlineStr">
        <is>
          <t>--</t>
        </is>
      </c>
      <c r="N40" t="inlineStr">
        <is>
          <t>--</t>
        </is>
      </c>
      <c r="O40" t="inlineStr">
        <is>
          <t>--</t>
        </is>
      </c>
      <c r="P40" t="inlineStr">
        <is>
          <t>--</t>
        </is>
      </c>
      <c r="Q40" t="inlineStr">
        <is>
          <t>--</t>
        </is>
      </c>
      <c r="R40" t="inlineStr">
        <is>
          <t>--</t>
        </is>
      </c>
    </row>
    <row r="41">
      <c r="A41" t="inlineStr">
        <is>
          <t>短期借款</t>
        </is>
      </c>
      <c r="B41" t="inlineStr">
        <is>
          <t>15900.00</t>
        </is>
      </c>
      <c r="C41" s="9" t="n">
        <v>1.191966649020646</v>
      </c>
      <c r="D41" t="inlineStr">
        <is>
          <t>7253.76</t>
        </is>
      </c>
      <c r="E41" s="5" t="n">
        <v>-0.1813688092776757</v>
      </c>
      <c r="F41" t="inlineStr">
        <is>
          <t>8860.84</t>
        </is>
      </c>
      <c r="G41" s="8" t="n">
        <v>-0.4053127516778524</v>
      </c>
      <c r="H41" t="inlineStr">
        <is>
          <t>14900.00</t>
        </is>
      </c>
      <c r="I41" s="5" t="n">
        <v>0.04929577464788732</v>
      </c>
      <c r="J41" t="inlineStr">
        <is>
          <t>14200.00</t>
        </is>
      </c>
      <c r="K41" s="8" t="n">
        <v>-0.2935323383084577</v>
      </c>
      <c r="L41" t="inlineStr">
        <is>
          <t>20100.00</t>
        </is>
      </c>
      <c r="M41" t="inlineStr">
        <is>
          <t>20000.00</t>
        </is>
      </c>
      <c r="N41" t="inlineStr">
        <is>
          <t>11500.00</t>
        </is>
      </c>
      <c r="O41" t="inlineStr">
        <is>
          <t>5122.00</t>
        </is>
      </c>
      <c r="P41" t="inlineStr">
        <is>
          <t>4602.99</t>
        </is>
      </c>
      <c r="Q41" t="inlineStr">
        <is>
          <t>--</t>
        </is>
      </c>
      <c r="R41" t="inlineStr">
        <is>
          <t>--</t>
        </is>
      </c>
    </row>
    <row r="42">
      <c r="A42" t="inlineStr">
        <is>
          <t>应付票据及应付账款</t>
        </is>
      </c>
      <c r="B42" t="inlineStr">
        <is>
          <t>30400.00</t>
        </is>
      </c>
      <c r="C42" s="5" t="n">
        <v>-0.1005917159763314</v>
      </c>
      <c r="D42" t="inlineStr">
        <is>
          <t>33800.00</t>
        </is>
      </c>
      <c r="E42" s="5" t="n">
        <v>-0.1058201058201058</v>
      </c>
      <c r="F42" t="inlineStr">
        <is>
          <t>37800.00</t>
        </is>
      </c>
      <c r="G42" s="5" t="n">
        <v>0.1595092024539877</v>
      </c>
      <c r="H42" t="inlineStr">
        <is>
          <t>32600.00</t>
        </is>
      </c>
      <c r="I42" s="5" t="n">
        <v>-0.1092896174863388</v>
      </c>
      <c r="J42" t="inlineStr">
        <is>
          <t>36600.00</t>
        </is>
      </c>
      <c r="K42" s="5" t="n">
        <v>0.2323232323232323</v>
      </c>
      <c r="L42" t="inlineStr">
        <is>
          <t>29700.00</t>
        </is>
      </c>
      <c r="M42" t="inlineStr">
        <is>
          <t>20000.00</t>
        </is>
      </c>
      <c r="N42" t="inlineStr">
        <is>
          <t>15500.00</t>
        </is>
      </c>
      <c r="O42" t="inlineStr">
        <is>
          <t>7492.20</t>
        </is>
      </c>
      <c r="P42" t="inlineStr">
        <is>
          <t>1207.59</t>
        </is>
      </c>
      <c r="Q42" t="inlineStr">
        <is>
          <t>2282.25</t>
        </is>
      </c>
      <c r="R42" t="inlineStr">
        <is>
          <t>601.00</t>
        </is>
      </c>
    </row>
    <row r="43">
      <c r="A43" t="inlineStr">
        <is>
          <t>其中：应付票据</t>
        </is>
      </c>
      <c r="B43" t="inlineStr">
        <is>
          <t>--</t>
        </is>
      </c>
      <c r="C43" t="inlineStr">
        <is>
          <t>--</t>
        </is>
      </c>
      <c r="D43" t="inlineStr">
        <is>
          <t>--</t>
        </is>
      </c>
      <c r="E43" t="inlineStr">
        <is>
          <t>--</t>
        </is>
      </c>
      <c r="F43" t="inlineStr">
        <is>
          <t>--</t>
        </is>
      </c>
      <c r="G43" t="inlineStr">
        <is>
          <t>--</t>
        </is>
      </c>
      <c r="H43" t="inlineStr">
        <is>
          <t>--</t>
        </is>
      </c>
      <c r="I43" t="inlineStr">
        <is>
          <t>--</t>
        </is>
      </c>
      <c r="J43" t="inlineStr">
        <is>
          <t>160.00</t>
        </is>
      </c>
      <c r="K43" t="inlineStr">
        <is>
          <t>--</t>
        </is>
      </c>
      <c r="L43" t="inlineStr">
        <is>
          <t>--</t>
        </is>
      </c>
      <c r="M43" t="inlineStr">
        <is>
          <t>217.20</t>
        </is>
      </c>
      <c r="N43" t="inlineStr">
        <is>
          <t>874.05</t>
        </is>
      </c>
      <c r="O43" t="inlineStr">
        <is>
          <t>1506.52</t>
        </is>
      </c>
      <c r="P43" t="inlineStr">
        <is>
          <t>--</t>
        </is>
      </c>
      <c r="Q43" t="inlineStr">
        <is>
          <t>--</t>
        </is>
      </c>
      <c r="R43" t="inlineStr">
        <is>
          <t>--</t>
        </is>
      </c>
    </row>
    <row r="44">
      <c r="A44" t="inlineStr">
        <is>
          <t>应付账款</t>
        </is>
      </c>
      <c r="B44" t="inlineStr">
        <is>
          <t>30400.00</t>
        </is>
      </c>
      <c r="C44" s="5" t="n">
        <v>-0.1005917159763314</v>
      </c>
      <c r="D44" t="inlineStr">
        <is>
          <t>33800.00</t>
        </is>
      </c>
      <c r="E44" s="5" t="n">
        <v>-0.1058201058201058</v>
      </c>
      <c r="F44" t="inlineStr">
        <is>
          <t>37800.00</t>
        </is>
      </c>
      <c r="G44" s="5" t="n">
        <v>0.1595092024539877</v>
      </c>
      <c r="H44" t="inlineStr">
        <is>
          <t>32600.00</t>
        </is>
      </c>
      <c r="I44" s="5" t="n">
        <v>-0.1068493150684932</v>
      </c>
      <c r="J44" t="inlineStr">
        <is>
          <t>36500.00</t>
        </is>
      </c>
      <c r="K44" s="5" t="n">
        <v>0.228956228956229</v>
      </c>
      <c r="L44" t="inlineStr">
        <is>
          <t>29700.00</t>
        </is>
      </c>
      <c r="M44" t="inlineStr">
        <is>
          <t>19800.00</t>
        </is>
      </c>
      <c r="N44" t="inlineStr">
        <is>
          <t>14600.00</t>
        </is>
      </c>
      <c r="O44" t="inlineStr">
        <is>
          <t>5985.69</t>
        </is>
      </c>
      <c r="P44" t="inlineStr">
        <is>
          <t>1207.59</t>
        </is>
      </c>
      <c r="Q44" t="inlineStr">
        <is>
          <t>2282.25</t>
        </is>
      </c>
      <c r="R44" t="inlineStr">
        <is>
          <t>601.00</t>
        </is>
      </c>
    </row>
    <row r="45">
      <c r="A45" t="inlineStr">
        <is>
          <t>预收款项</t>
        </is>
      </c>
      <c r="B45" t="inlineStr">
        <is>
          <t>--</t>
        </is>
      </c>
      <c r="C45" t="inlineStr">
        <is>
          <t>--</t>
        </is>
      </c>
      <c r="D45" t="inlineStr">
        <is>
          <t>--</t>
        </is>
      </c>
      <c r="E45" t="inlineStr">
        <is>
          <t>--</t>
        </is>
      </c>
      <c r="F45" t="inlineStr">
        <is>
          <t>--</t>
        </is>
      </c>
      <c r="G45" t="inlineStr">
        <is>
          <t>--</t>
        </is>
      </c>
      <c r="H45" t="inlineStr">
        <is>
          <t>--</t>
        </is>
      </c>
      <c r="I45" t="inlineStr">
        <is>
          <t>--</t>
        </is>
      </c>
      <c r="J45" t="inlineStr">
        <is>
          <t>16400.00</t>
        </is>
      </c>
      <c r="K45" s="5" t="n">
        <v>-0.1135135135135135</v>
      </c>
      <c r="L45" t="inlineStr">
        <is>
          <t>18500.00</t>
        </is>
      </c>
      <c r="M45" t="inlineStr">
        <is>
          <t>15700.00</t>
        </is>
      </c>
      <c r="N45" t="inlineStr">
        <is>
          <t>13200.00</t>
        </is>
      </c>
      <c r="O45" t="inlineStr">
        <is>
          <t>6699.61</t>
        </is>
      </c>
      <c r="P45" t="inlineStr">
        <is>
          <t>--</t>
        </is>
      </c>
      <c r="Q45" t="inlineStr">
        <is>
          <t>0.40</t>
        </is>
      </c>
      <c r="R45" t="inlineStr">
        <is>
          <t>0.53</t>
        </is>
      </c>
    </row>
    <row r="46">
      <c r="A46" t="inlineStr">
        <is>
          <t>合同负债</t>
        </is>
      </c>
      <c r="B46" t="inlineStr">
        <is>
          <t>7683.76</t>
        </is>
      </c>
      <c r="C46" s="5" t="n">
        <v>0.1015637992235482</v>
      </c>
      <c r="D46" t="inlineStr">
        <is>
          <t>6975.32</t>
        </is>
      </c>
      <c r="E46" s="8" t="n">
        <v>-0.459277519379845</v>
      </c>
      <c r="F46" t="inlineStr">
        <is>
          <t>12900.00</t>
        </is>
      </c>
      <c r="G46" s="8" t="n">
        <v>-0.2989130434782609</v>
      </c>
      <c r="H46" t="inlineStr">
        <is>
          <t>18400.00</t>
        </is>
      </c>
      <c r="I46" t="inlineStr">
        <is>
          <t>--</t>
        </is>
      </c>
      <c r="J46" t="inlineStr">
        <is>
          <t>--</t>
        </is>
      </c>
      <c r="K46" t="inlineStr">
        <is>
          <t>--</t>
        </is>
      </c>
      <c r="L46" t="inlineStr">
        <is>
          <t>--</t>
        </is>
      </c>
      <c r="M46" t="inlineStr">
        <is>
          <t>--</t>
        </is>
      </c>
      <c r="N46" t="inlineStr">
        <is>
          <t>--</t>
        </is>
      </c>
      <c r="O46" t="inlineStr">
        <is>
          <t>--</t>
        </is>
      </c>
      <c r="P46" t="inlineStr">
        <is>
          <t>--</t>
        </is>
      </c>
      <c r="Q46" t="inlineStr">
        <is>
          <t>--</t>
        </is>
      </c>
      <c r="R46" t="inlineStr">
        <is>
          <t>--</t>
        </is>
      </c>
    </row>
    <row r="47">
      <c r="A47" t="inlineStr">
        <is>
          <t>应付职工薪酬</t>
        </is>
      </c>
      <c r="B47" t="inlineStr">
        <is>
          <t>1406.10</t>
        </is>
      </c>
      <c r="C47" s="5" t="n">
        <v>-0.06948580504268415</v>
      </c>
      <c r="D47" t="inlineStr">
        <is>
          <t>1511.10</t>
        </is>
      </c>
      <c r="E47" s="5" t="n">
        <v>-0.1922706863373958</v>
      </c>
      <c r="F47" t="inlineStr">
        <is>
          <t>1870.80</t>
        </is>
      </c>
      <c r="G47" s="9" t="n">
        <v>-0.5238131600449002</v>
      </c>
      <c r="H47" t="inlineStr">
        <is>
          <t>3928.71</t>
        </is>
      </c>
      <c r="I47" s="9" t="n">
        <v>0.6280826657936504</v>
      </c>
      <c r="J47" t="inlineStr">
        <is>
          <t>2413.09</t>
        </is>
      </c>
      <c r="K47" s="5" t="n">
        <v>0.07826875728910213</v>
      </c>
      <c r="L47" t="inlineStr">
        <is>
          <t>2237.93</t>
        </is>
      </c>
      <c r="M47" t="inlineStr">
        <is>
          <t>1424.19</t>
        </is>
      </c>
      <c r="N47" t="inlineStr">
        <is>
          <t>1669.28</t>
        </is>
      </c>
      <c r="O47" t="inlineStr">
        <is>
          <t>775.66</t>
        </is>
      </c>
      <c r="P47" t="inlineStr">
        <is>
          <t>348.34</t>
        </is>
      </c>
      <c r="Q47" t="inlineStr">
        <is>
          <t>443.56</t>
        </is>
      </c>
      <c r="R47" t="inlineStr">
        <is>
          <t>462.29</t>
        </is>
      </c>
    </row>
    <row r="48">
      <c r="A48" t="inlineStr">
        <is>
          <t>应交税费</t>
        </is>
      </c>
      <c r="B48" t="inlineStr">
        <is>
          <t>2241.76</t>
        </is>
      </c>
      <c r="C48" s="5" t="n">
        <v>-0.1242782921207859</v>
      </c>
      <c r="D48" t="inlineStr">
        <is>
          <t>2559.90</t>
        </is>
      </c>
      <c r="E48" s="8" t="n">
        <v>-0.3171979483130663</v>
      </c>
      <c r="F48" t="inlineStr">
        <is>
          <t>3749.11</t>
        </is>
      </c>
      <c r="G48" s="5" t="n">
        <v>0.0982380080556573</v>
      </c>
      <c r="H48" t="inlineStr">
        <is>
          <t>3413.75</t>
        </is>
      </c>
      <c r="I48" s="9" t="n">
        <v>1.529003437444438</v>
      </c>
      <c r="J48" t="inlineStr">
        <is>
          <t>1349.84</t>
        </is>
      </c>
      <c r="K48" s="8" t="n">
        <v>-0.3896959421272748</v>
      </c>
      <c r="L48" t="inlineStr">
        <is>
          <t>2211.75</t>
        </is>
      </c>
      <c r="M48" t="inlineStr">
        <is>
          <t>1512.47</t>
        </is>
      </c>
      <c r="N48" t="inlineStr">
        <is>
          <t>2063.96</t>
        </is>
      </c>
      <c r="O48" t="inlineStr">
        <is>
          <t>1376.80</t>
        </is>
      </c>
      <c r="P48" t="inlineStr">
        <is>
          <t>391.91</t>
        </is>
      </c>
      <c r="Q48" t="inlineStr">
        <is>
          <t>228.98</t>
        </is>
      </c>
      <c r="R48" t="inlineStr">
        <is>
          <t>-278.53</t>
        </is>
      </c>
    </row>
    <row r="49">
      <c r="A49" t="inlineStr">
        <is>
          <t>其他应付款合计</t>
        </is>
      </c>
      <c r="B49" t="inlineStr">
        <is>
          <t>2259.91</t>
        </is>
      </c>
      <c r="C49" s="8" t="n">
        <v>-0.2935065665865317</v>
      </c>
      <c r="D49" t="inlineStr">
        <is>
          <t>3198.77</t>
        </is>
      </c>
      <c r="E49" s="5" t="n">
        <v>-0.1314416823927121</v>
      </c>
      <c r="F49" t="inlineStr">
        <is>
          <t>3682.85</t>
        </is>
      </c>
      <c r="G49" s="5" t="n">
        <v>-0.2485973109175117</v>
      </c>
      <c r="H49" t="inlineStr">
        <is>
          <t>4901.30</t>
        </is>
      </c>
      <c r="I49" s="5" t="n">
        <v>-0.02597183221747253</v>
      </c>
      <c r="J49" t="inlineStr">
        <is>
          <t>5031.99</t>
        </is>
      </c>
      <c r="K49" s="8" t="n">
        <v>-0.4818038862726158</v>
      </c>
      <c r="L49" t="inlineStr">
        <is>
          <t>9710.59</t>
        </is>
      </c>
      <c r="M49" t="inlineStr">
        <is>
          <t>6015.99</t>
        </is>
      </c>
      <c r="N49" t="inlineStr">
        <is>
          <t>10200.00</t>
        </is>
      </c>
      <c r="O49" t="inlineStr">
        <is>
          <t>507.49</t>
        </is>
      </c>
      <c r="P49" t="inlineStr">
        <is>
          <t>216.74</t>
        </is>
      </c>
      <c r="Q49" t="inlineStr">
        <is>
          <t>251.71</t>
        </is>
      </c>
      <c r="R49" t="inlineStr">
        <is>
          <t>215.05</t>
        </is>
      </c>
    </row>
    <row r="50">
      <c r="A50" t="inlineStr">
        <is>
          <t>其中：应付利息</t>
        </is>
      </c>
      <c r="B50" t="inlineStr">
        <is>
          <t>--</t>
        </is>
      </c>
      <c r="C50" t="inlineStr">
        <is>
          <t>--</t>
        </is>
      </c>
      <c r="D50" t="inlineStr">
        <is>
          <t>--</t>
        </is>
      </c>
      <c r="E50" t="inlineStr">
        <is>
          <t>--</t>
        </is>
      </c>
      <c r="F50" t="inlineStr">
        <is>
          <t>--</t>
        </is>
      </c>
      <c r="G50" t="inlineStr">
        <is>
          <t>--</t>
        </is>
      </c>
      <c r="H50" t="inlineStr">
        <is>
          <t>--</t>
        </is>
      </c>
      <c r="I50" t="inlineStr">
        <is>
          <t>--</t>
        </is>
      </c>
      <c r="J50" t="inlineStr">
        <is>
          <t>--</t>
        </is>
      </c>
      <c r="K50" t="inlineStr">
        <is>
          <t>--</t>
        </is>
      </c>
      <c r="L50" t="inlineStr">
        <is>
          <t>21.11</t>
        </is>
      </c>
      <c r="M50" t="inlineStr">
        <is>
          <t>25.82</t>
        </is>
      </c>
      <c r="N50" t="inlineStr">
        <is>
          <t>--</t>
        </is>
      </c>
      <c r="O50" t="inlineStr">
        <is>
          <t>--</t>
        </is>
      </c>
      <c r="P50" t="inlineStr">
        <is>
          <t>--</t>
        </is>
      </c>
      <c r="Q50" t="inlineStr">
        <is>
          <t>--</t>
        </is>
      </c>
      <c r="R50" t="inlineStr">
        <is>
          <t>--</t>
        </is>
      </c>
    </row>
    <row r="51">
      <c r="A51" t="inlineStr">
        <is>
          <t>应付股利</t>
        </is>
      </c>
      <c r="B51" t="inlineStr">
        <is>
          <t>--</t>
        </is>
      </c>
      <c r="C51" t="inlineStr">
        <is>
          <t>--</t>
        </is>
      </c>
      <c r="D51" t="inlineStr">
        <is>
          <t>--</t>
        </is>
      </c>
      <c r="E51" t="inlineStr">
        <is>
          <t>--</t>
        </is>
      </c>
      <c r="F51" t="inlineStr">
        <is>
          <t>--</t>
        </is>
      </c>
      <c r="G51" t="inlineStr">
        <is>
          <t>--</t>
        </is>
      </c>
      <c r="H51" t="inlineStr">
        <is>
          <t>--</t>
        </is>
      </c>
      <c r="I51" t="inlineStr">
        <is>
          <t>--</t>
        </is>
      </c>
      <c r="J51" t="inlineStr">
        <is>
          <t>--</t>
        </is>
      </c>
      <c r="K51" t="inlineStr">
        <is>
          <t>--</t>
        </is>
      </c>
      <c r="L51" t="inlineStr">
        <is>
          <t>--</t>
        </is>
      </c>
      <c r="M51" t="inlineStr">
        <is>
          <t>21.54</t>
        </is>
      </c>
      <c r="N51" t="inlineStr">
        <is>
          <t>--</t>
        </is>
      </c>
      <c r="O51" t="inlineStr">
        <is>
          <t>--</t>
        </is>
      </c>
      <c r="P51" t="inlineStr">
        <is>
          <t>--</t>
        </is>
      </c>
      <c r="Q51" t="inlineStr">
        <is>
          <t>--</t>
        </is>
      </c>
      <c r="R51" t="inlineStr">
        <is>
          <t>--</t>
        </is>
      </c>
    </row>
    <row r="52">
      <c r="A52" t="inlineStr">
        <is>
          <t>其他应付款</t>
        </is>
      </c>
      <c r="B52" t="inlineStr">
        <is>
          <t>2259.91</t>
        </is>
      </c>
      <c r="C52" s="8" t="n">
        <v>-0.2935065665865317</v>
      </c>
      <c r="D52" t="inlineStr">
        <is>
          <t>3198.77</t>
        </is>
      </c>
      <c r="E52" s="5" t="n">
        <v>-0.1314416823927121</v>
      </c>
      <c r="F52" t="inlineStr">
        <is>
          <t>3682.85</t>
        </is>
      </c>
      <c r="G52" s="5" t="n">
        <v>-0.2485973109175117</v>
      </c>
      <c r="H52" t="inlineStr">
        <is>
          <t>4901.30</t>
        </is>
      </c>
      <c r="I52" s="5" t="n">
        <v>-0.02597183221747253</v>
      </c>
      <c r="J52" t="inlineStr">
        <is>
          <t>5031.99</t>
        </is>
      </c>
      <c r="K52" s="8" t="n">
        <v>-0.4806749175394345</v>
      </c>
      <c r="L52" t="inlineStr">
        <is>
          <t>9689.48</t>
        </is>
      </c>
      <c r="M52" t="inlineStr">
        <is>
          <t>5968.63</t>
        </is>
      </c>
      <c r="N52" t="inlineStr">
        <is>
          <t>10200.00</t>
        </is>
      </c>
      <c r="O52" t="inlineStr">
        <is>
          <t>507.49</t>
        </is>
      </c>
      <c r="P52" t="inlineStr">
        <is>
          <t>216.74</t>
        </is>
      </c>
      <c r="Q52" t="inlineStr">
        <is>
          <t>251.71</t>
        </is>
      </c>
      <c r="R52" t="inlineStr">
        <is>
          <t>215.05</t>
        </is>
      </c>
    </row>
    <row r="53">
      <c r="A53" t="inlineStr">
        <is>
          <t>一年内到期的非流动负债</t>
        </is>
      </c>
      <c r="B53" t="inlineStr">
        <is>
          <t>2779.71</t>
        </is>
      </c>
      <c r="C53" s="5" t="n">
        <v>-0.03772644347437767</v>
      </c>
      <c r="D53" t="inlineStr">
        <is>
          <t>2888.69</t>
        </is>
      </c>
      <c r="E53" s="9" t="n">
        <v>6.706872632196788</v>
      </c>
      <c r="F53" t="inlineStr">
        <is>
          <t>374.82</t>
        </is>
      </c>
      <c r="G53" t="inlineStr">
        <is>
          <t>--</t>
        </is>
      </c>
      <c r="H53" t="inlineStr">
        <is>
          <t>--</t>
        </is>
      </c>
      <c r="I53" t="inlineStr">
        <is>
          <t>--</t>
        </is>
      </c>
      <c r="J53" t="inlineStr">
        <is>
          <t>1213.74</t>
        </is>
      </c>
      <c r="K53" t="inlineStr">
        <is>
          <t>--</t>
        </is>
      </c>
      <c r="L53" t="inlineStr">
        <is>
          <t>--</t>
        </is>
      </c>
      <c r="M53" t="inlineStr">
        <is>
          <t>1020.00</t>
        </is>
      </c>
      <c r="N53" t="inlineStr">
        <is>
          <t>--</t>
        </is>
      </c>
      <c r="O53" t="inlineStr">
        <is>
          <t>1091.58</t>
        </is>
      </c>
      <c r="P53" t="inlineStr">
        <is>
          <t>400.00</t>
        </is>
      </c>
      <c r="Q53" t="inlineStr">
        <is>
          <t>--</t>
        </is>
      </c>
      <c r="R53" t="inlineStr">
        <is>
          <t>--</t>
        </is>
      </c>
    </row>
    <row r="54">
      <c r="A54" t="inlineStr">
        <is>
          <t>其他流动负债</t>
        </is>
      </c>
      <c r="B54" t="inlineStr">
        <is>
          <t>29.74</t>
        </is>
      </c>
      <c r="C54" s="9" t="n">
        <v>-0.7331778216400503</v>
      </c>
      <c r="D54" t="inlineStr">
        <is>
          <t>111.46</t>
        </is>
      </c>
      <c r="E54" s="9" t="n">
        <v>-0.8963904923914963</v>
      </c>
      <c r="F54" t="inlineStr">
        <is>
          <t>1075.77</t>
        </is>
      </c>
      <c r="G54" s="8" t="n">
        <v>-0.2885166103398787</v>
      </c>
      <c r="H54" t="inlineStr">
        <is>
          <t>1512.01</t>
        </is>
      </c>
      <c r="I54" t="inlineStr">
        <is>
          <t>--</t>
        </is>
      </c>
      <c r="J54" t="inlineStr">
        <is>
          <t>--</t>
        </is>
      </c>
      <c r="K54" t="inlineStr">
        <is>
          <t>--</t>
        </is>
      </c>
      <c r="L54" t="inlineStr">
        <is>
          <t>--</t>
        </is>
      </c>
      <c r="M54" t="inlineStr">
        <is>
          <t>--</t>
        </is>
      </c>
      <c r="N54" t="inlineStr">
        <is>
          <t>371.98</t>
        </is>
      </c>
      <c r="O54" t="inlineStr">
        <is>
          <t>319.81</t>
        </is>
      </c>
      <c r="P54" t="inlineStr">
        <is>
          <t>55.51</t>
        </is>
      </c>
      <c r="Q54" t="inlineStr">
        <is>
          <t>55.51</t>
        </is>
      </c>
      <c r="R54" t="inlineStr">
        <is>
          <t>175.00</t>
        </is>
      </c>
    </row>
    <row r="55">
      <c r="A55" t="inlineStr">
        <is>
          <t>流动负债合计</t>
        </is>
      </c>
      <c r="B55" t="inlineStr">
        <is>
          <t>62700.00</t>
        </is>
      </c>
      <c r="C55" s="5" t="n">
        <v>0.07547169811320754</v>
      </c>
      <c r="D55" t="inlineStr">
        <is>
          <t>58300.00</t>
        </is>
      </c>
      <c r="E55" s="5" t="n">
        <v>-0.1695156695156695</v>
      </c>
      <c r="F55" t="inlineStr">
        <is>
          <t>70200.00</t>
        </is>
      </c>
      <c r="G55" s="5" t="n">
        <v>-0.1180904522613065</v>
      </c>
      <c r="H55" t="inlineStr">
        <is>
          <t>79600.00</t>
        </is>
      </c>
      <c r="I55" s="5" t="n">
        <v>0.02975420439844761</v>
      </c>
      <c r="J55" t="inlineStr">
        <is>
          <t>77300.00</t>
        </is>
      </c>
      <c r="K55" s="5" t="n">
        <v>-0.06189320388349515</v>
      </c>
      <c r="L55" t="inlineStr">
        <is>
          <t>82400.00</t>
        </is>
      </c>
      <c r="M55" t="inlineStr">
        <is>
          <t>65700.00</t>
        </is>
      </c>
      <c r="N55" t="inlineStr">
        <is>
          <t>54400.00</t>
        </is>
      </c>
      <c r="O55" t="inlineStr">
        <is>
          <t>23400.00</t>
        </is>
      </c>
      <c r="P55" t="inlineStr">
        <is>
          <t>7223.08</t>
        </is>
      </c>
      <c r="Q55" t="inlineStr">
        <is>
          <t>3262.41</t>
        </is>
      </c>
      <c r="R55" t="inlineStr">
        <is>
          <t>1175.35</t>
        </is>
      </c>
    </row>
    <row r="56">
      <c r="A56" t="inlineStr">
        <is>
          <t>非流动负债</t>
        </is>
      </c>
      <c r="B56" t="inlineStr">
        <is>
          <t>--</t>
        </is>
      </c>
      <c r="C56" t="inlineStr">
        <is>
          <t>--</t>
        </is>
      </c>
      <c r="D56" t="inlineStr">
        <is>
          <t>--</t>
        </is>
      </c>
      <c r="E56" t="inlineStr">
        <is>
          <t>--</t>
        </is>
      </c>
      <c r="F56" t="inlineStr">
        <is>
          <t>--</t>
        </is>
      </c>
      <c r="G56" t="inlineStr">
        <is>
          <t>--</t>
        </is>
      </c>
      <c r="H56" t="inlineStr">
        <is>
          <t>--</t>
        </is>
      </c>
      <c r="I56" t="inlineStr">
        <is>
          <t>--</t>
        </is>
      </c>
      <c r="J56" t="inlineStr">
        <is>
          <t>--</t>
        </is>
      </c>
      <c r="K56" t="inlineStr">
        <is>
          <t>--</t>
        </is>
      </c>
      <c r="L56" t="inlineStr">
        <is>
          <t>--</t>
        </is>
      </c>
      <c r="M56" t="inlineStr">
        <is>
          <t>--</t>
        </is>
      </c>
      <c r="N56" t="inlineStr">
        <is>
          <t>--</t>
        </is>
      </c>
      <c r="O56" t="inlineStr">
        <is>
          <t>--</t>
        </is>
      </c>
      <c r="P56" t="inlineStr">
        <is>
          <t>--</t>
        </is>
      </c>
      <c r="Q56" t="inlineStr">
        <is>
          <t>--</t>
        </is>
      </c>
      <c r="R56" t="inlineStr">
        <is>
          <t>--</t>
        </is>
      </c>
    </row>
    <row r="57">
      <c r="A57" t="inlineStr">
        <is>
          <t>长期借款</t>
        </is>
      </c>
      <c r="B57" t="inlineStr">
        <is>
          <t>670.00</t>
        </is>
      </c>
      <c r="C57" s="9" t="n">
        <v>-0.7509377009691126</v>
      </c>
      <c r="D57" t="inlineStr">
        <is>
          <t>2690.09</t>
        </is>
      </c>
      <c r="E57" s="5" t="n">
        <v>-0.1033033333333333</v>
      </c>
      <c r="F57" t="inlineStr">
        <is>
          <t>3000.00</t>
        </is>
      </c>
      <c r="G57" t="inlineStr">
        <is>
          <t>--</t>
        </is>
      </c>
      <c r="H57" t="inlineStr">
        <is>
          <t>--</t>
        </is>
      </c>
      <c r="I57" t="inlineStr">
        <is>
          <t>--</t>
        </is>
      </c>
      <c r="J57" t="inlineStr">
        <is>
          <t>16500.00</t>
        </is>
      </c>
      <c r="K57" s="9" t="n">
        <v>12.75</v>
      </c>
      <c r="L57" t="inlineStr">
        <is>
          <t>1200.00</t>
        </is>
      </c>
      <c r="M57" t="inlineStr">
        <is>
          <t>--</t>
        </is>
      </c>
      <c r="N57" t="inlineStr">
        <is>
          <t>1164.00</t>
        </is>
      </c>
      <c r="O57" t="inlineStr">
        <is>
          <t>--</t>
        </is>
      </c>
      <c r="P57" t="inlineStr">
        <is>
          <t>1088.52</t>
        </is>
      </c>
      <c r="Q57" t="inlineStr">
        <is>
          <t>679.16</t>
        </is>
      </c>
      <c r="R57" t="inlineStr">
        <is>
          <t>--</t>
        </is>
      </c>
    </row>
    <row r="58">
      <c r="A58" t="inlineStr">
        <is>
          <t>长期应付款合计</t>
        </is>
      </c>
      <c r="B58" t="inlineStr">
        <is>
          <t>--</t>
        </is>
      </c>
      <c r="C58" t="inlineStr">
        <is>
          <t>--</t>
        </is>
      </c>
      <c r="D58" t="inlineStr">
        <is>
          <t>--</t>
        </is>
      </c>
      <c r="E58" t="inlineStr">
        <is>
          <t>--</t>
        </is>
      </c>
      <c r="F58" t="inlineStr">
        <is>
          <t>--</t>
        </is>
      </c>
      <c r="G58" t="inlineStr">
        <is>
          <t>--</t>
        </is>
      </c>
      <c r="H58" t="inlineStr">
        <is>
          <t>--</t>
        </is>
      </c>
      <c r="I58" t="inlineStr">
        <is>
          <t>--</t>
        </is>
      </c>
      <c r="J58" t="inlineStr">
        <is>
          <t>--</t>
        </is>
      </c>
      <c r="K58" t="inlineStr">
        <is>
          <t>--</t>
        </is>
      </c>
      <c r="L58" t="inlineStr">
        <is>
          <t>--</t>
        </is>
      </c>
      <c r="M58" t="inlineStr">
        <is>
          <t>--</t>
        </is>
      </c>
      <c r="N58" t="inlineStr">
        <is>
          <t>--</t>
        </is>
      </c>
      <c r="O58" t="inlineStr">
        <is>
          <t>--</t>
        </is>
      </c>
      <c r="P58" t="inlineStr">
        <is>
          <t>--</t>
        </is>
      </c>
      <c r="Q58" t="inlineStr">
        <is>
          <t>--</t>
        </is>
      </c>
      <c r="R58" t="inlineStr">
        <is>
          <t>--</t>
        </is>
      </c>
    </row>
    <row r="59">
      <c r="A59" t="inlineStr">
        <is>
          <t>其中：长期应付款</t>
        </is>
      </c>
      <c r="B59" t="inlineStr">
        <is>
          <t>--</t>
        </is>
      </c>
      <c r="C59" t="inlineStr">
        <is>
          <t>--</t>
        </is>
      </c>
      <c r="D59" t="inlineStr">
        <is>
          <t>--</t>
        </is>
      </c>
      <c r="E59" t="inlineStr">
        <is>
          <t>--</t>
        </is>
      </c>
      <c r="F59" t="inlineStr">
        <is>
          <t>--</t>
        </is>
      </c>
      <c r="G59" t="inlineStr">
        <is>
          <t>--</t>
        </is>
      </c>
      <c r="H59" t="inlineStr">
        <is>
          <t>--</t>
        </is>
      </c>
      <c r="I59" t="inlineStr">
        <is>
          <t>--</t>
        </is>
      </c>
      <c r="J59" t="inlineStr">
        <is>
          <t>--</t>
        </is>
      </c>
      <c r="K59" t="inlineStr">
        <is>
          <t>--</t>
        </is>
      </c>
      <c r="L59" t="inlineStr">
        <is>
          <t>--</t>
        </is>
      </c>
      <c r="M59" t="inlineStr">
        <is>
          <t>--</t>
        </is>
      </c>
      <c r="N59" t="inlineStr">
        <is>
          <t>--</t>
        </is>
      </c>
      <c r="O59" t="inlineStr">
        <is>
          <t>--</t>
        </is>
      </c>
      <c r="P59" t="inlineStr">
        <is>
          <t>--</t>
        </is>
      </c>
      <c r="Q59" t="inlineStr">
        <is>
          <t>--</t>
        </is>
      </c>
      <c r="R59" t="inlineStr">
        <is>
          <t>--</t>
        </is>
      </c>
    </row>
    <row r="60">
      <c r="A60" t="inlineStr">
        <is>
          <t>预计负债</t>
        </is>
      </c>
      <c r="B60" t="inlineStr">
        <is>
          <t>11.25</t>
        </is>
      </c>
      <c r="C60" t="inlineStr">
        <is>
          <t>--</t>
        </is>
      </c>
      <c r="D60" t="inlineStr">
        <is>
          <t>--</t>
        </is>
      </c>
      <c r="E60" t="inlineStr">
        <is>
          <t>--</t>
        </is>
      </c>
      <c r="F60" t="inlineStr">
        <is>
          <t>4242.10</t>
        </is>
      </c>
      <c r="G60" s="5" t="n">
        <v>0.004967864055359644</v>
      </c>
      <c r="H60" t="inlineStr">
        <is>
          <t>4221.13</t>
        </is>
      </c>
      <c r="I60" t="inlineStr">
        <is>
          <t>--</t>
        </is>
      </c>
      <c r="J60" t="inlineStr">
        <is>
          <t>--</t>
        </is>
      </c>
      <c r="K60" t="inlineStr">
        <is>
          <t>--</t>
        </is>
      </c>
      <c r="L60" t="inlineStr">
        <is>
          <t>--</t>
        </is>
      </c>
      <c r="M60" t="inlineStr">
        <is>
          <t>--</t>
        </is>
      </c>
      <c r="N60" t="inlineStr">
        <is>
          <t>--</t>
        </is>
      </c>
      <c r="O60" t="inlineStr">
        <is>
          <t>--</t>
        </is>
      </c>
      <c r="P60" t="inlineStr">
        <is>
          <t>--</t>
        </is>
      </c>
      <c r="Q60" t="inlineStr">
        <is>
          <t>--</t>
        </is>
      </c>
      <c r="R60" t="inlineStr">
        <is>
          <t>--</t>
        </is>
      </c>
    </row>
    <row r="61">
      <c r="A61" t="inlineStr">
        <is>
          <t>递延所得税负债</t>
        </is>
      </c>
      <c r="B61" t="inlineStr">
        <is>
          <t>101.00</t>
        </is>
      </c>
      <c r="C61" s="9" t="n">
        <v>0.5151515151515152</v>
      </c>
      <c r="D61" t="inlineStr">
        <is>
          <t>66.66</t>
        </is>
      </c>
      <c r="E61" s="9" t="n">
        <v>-0.6006948604288966</v>
      </c>
      <c r="F61" t="inlineStr">
        <is>
          <t>166.94</t>
        </is>
      </c>
      <c r="G61" s="5" t="n">
        <v>-0.2495729569360784</v>
      </c>
      <c r="H61" t="inlineStr">
        <is>
          <t>222.46</t>
        </is>
      </c>
      <c r="I61" s="8" t="n">
        <v>-0.4769585253456221</v>
      </c>
      <c r="J61" t="inlineStr">
        <is>
          <t>425.32</t>
        </is>
      </c>
      <c r="K61" s="5" t="n">
        <v>-0.2389507211108328</v>
      </c>
      <c r="L61" t="inlineStr">
        <is>
          <t>558.86</t>
        </is>
      </c>
      <c r="M61" t="inlineStr">
        <is>
          <t>737.24</t>
        </is>
      </c>
      <c r="N61" t="inlineStr">
        <is>
          <t>977.86</t>
        </is>
      </c>
      <c r="O61" t="inlineStr">
        <is>
          <t>380.48</t>
        </is>
      </c>
      <c r="P61" t="inlineStr">
        <is>
          <t>--</t>
        </is>
      </c>
      <c r="Q61" t="inlineStr">
        <is>
          <t>--</t>
        </is>
      </c>
      <c r="R61" t="inlineStr">
        <is>
          <t>--</t>
        </is>
      </c>
    </row>
    <row r="62">
      <c r="A62" t="inlineStr">
        <is>
          <t>递延收益-非流动负债</t>
        </is>
      </c>
      <c r="B62" t="inlineStr">
        <is>
          <t>4678.29</t>
        </is>
      </c>
      <c r="C62" s="5" t="n">
        <v>-0.05661187772608752</v>
      </c>
      <c r="D62" t="inlineStr">
        <is>
          <t>4959.03</t>
        </is>
      </c>
      <c r="E62" s="5" t="n">
        <v>-0.05056355097422434</v>
      </c>
      <c r="F62" t="inlineStr">
        <is>
          <t>5223.13</t>
        </is>
      </c>
      <c r="G62" s="5" t="n">
        <v>-0.1224049169640637</v>
      </c>
      <c r="H62" t="inlineStr">
        <is>
          <t>5951.64</t>
        </is>
      </c>
      <c r="I62" s="5" t="n">
        <v>-0.2412048641302269</v>
      </c>
      <c r="J62" t="inlineStr">
        <is>
          <t>7843.54</t>
        </is>
      </c>
      <c r="K62" s="8" t="n">
        <v>0.4494822841957617</v>
      </c>
      <c r="L62" t="inlineStr">
        <is>
          <t>5411.27</t>
        </is>
      </c>
      <c r="M62" t="inlineStr">
        <is>
          <t>2445.21</t>
        </is>
      </c>
      <c r="N62" t="inlineStr">
        <is>
          <t>621.41</t>
        </is>
      </c>
      <c r="O62" t="inlineStr">
        <is>
          <t>564.53</t>
        </is>
      </c>
      <c r="P62" t="inlineStr">
        <is>
          <t>282.87</t>
        </is>
      </c>
      <c r="Q62" t="inlineStr">
        <is>
          <t>338.38</t>
        </is>
      </c>
      <c r="R62" t="inlineStr">
        <is>
          <t>--</t>
        </is>
      </c>
    </row>
    <row r="63">
      <c r="A63" t="inlineStr">
        <is>
          <t>其他非流动负债</t>
        </is>
      </c>
      <c r="B63" t="inlineStr">
        <is>
          <t>--</t>
        </is>
      </c>
      <c r="C63" t="inlineStr">
        <is>
          <t>--</t>
        </is>
      </c>
      <c r="D63" t="inlineStr">
        <is>
          <t>--</t>
        </is>
      </c>
      <c r="E63" t="inlineStr">
        <is>
          <t>--</t>
        </is>
      </c>
      <c r="F63" t="inlineStr">
        <is>
          <t>--</t>
        </is>
      </c>
      <c r="G63" t="inlineStr">
        <is>
          <t>--</t>
        </is>
      </c>
      <c r="H63" t="inlineStr">
        <is>
          <t>--</t>
        </is>
      </c>
      <c r="I63" t="inlineStr">
        <is>
          <t>--</t>
        </is>
      </c>
      <c r="J63" t="inlineStr">
        <is>
          <t>--</t>
        </is>
      </c>
      <c r="K63" t="inlineStr">
        <is>
          <t>--</t>
        </is>
      </c>
      <c r="L63" t="inlineStr">
        <is>
          <t>--</t>
        </is>
      </c>
      <c r="M63" t="inlineStr">
        <is>
          <t>--</t>
        </is>
      </c>
      <c r="N63" t="inlineStr">
        <is>
          <t>--</t>
        </is>
      </c>
      <c r="O63" t="inlineStr">
        <is>
          <t>--</t>
        </is>
      </c>
      <c r="P63" t="inlineStr">
        <is>
          <t>--</t>
        </is>
      </c>
      <c r="Q63" t="inlineStr">
        <is>
          <t>--</t>
        </is>
      </c>
      <c r="R63" t="inlineStr">
        <is>
          <t>350.00</t>
        </is>
      </c>
    </row>
    <row r="64">
      <c r="A64" t="inlineStr">
        <is>
          <t>非流动负债合计</t>
        </is>
      </c>
      <c r="B64" t="inlineStr">
        <is>
          <t>5852.63</t>
        </is>
      </c>
      <c r="C64" s="8" t="n">
        <v>-0.2592676499846858</v>
      </c>
      <c r="D64" t="inlineStr">
        <is>
          <t>7901.14</t>
        </is>
      </c>
      <c r="E64" s="8" t="n">
        <v>-0.3827234375</v>
      </c>
      <c r="F64" t="inlineStr">
        <is>
          <t>12800.00</t>
        </is>
      </c>
      <c r="G64" s="5" t="n">
        <v>0.2307692307692308</v>
      </c>
      <c r="H64" t="inlineStr">
        <is>
          <t>10400.00</t>
        </is>
      </c>
      <c r="I64" s="9" t="n">
        <v>-0.5806451612903226</v>
      </c>
      <c r="J64" t="inlineStr">
        <is>
          <t>24800.00</t>
        </is>
      </c>
      <c r="K64" s="9" t="n">
        <v>2.458793634146103</v>
      </c>
      <c r="L64" t="inlineStr">
        <is>
          <t>7170.13</t>
        </is>
      </c>
      <c r="M64" t="inlineStr">
        <is>
          <t>3182.45</t>
        </is>
      </c>
      <c r="N64" t="inlineStr">
        <is>
          <t>2763.27</t>
        </is>
      </c>
      <c r="O64" t="inlineStr">
        <is>
          <t>945.01</t>
        </is>
      </c>
      <c r="P64" t="inlineStr">
        <is>
          <t>1371.39</t>
        </is>
      </c>
      <c r="Q64" t="inlineStr">
        <is>
          <t>1017.54</t>
        </is>
      </c>
      <c r="R64" t="inlineStr">
        <is>
          <t>350.00</t>
        </is>
      </c>
    </row>
    <row r="65">
      <c r="A65" t="inlineStr">
        <is>
          <t>负债合计</t>
        </is>
      </c>
      <c r="B65" t="inlineStr">
        <is>
          <t>68600.00</t>
        </is>
      </c>
      <c r="C65" s="5" t="n">
        <v>0.03625377643504532</v>
      </c>
      <c r="D65" t="inlineStr">
        <is>
          <t>66200.00</t>
        </is>
      </c>
      <c r="E65" s="5" t="n">
        <v>-0.2033695302804416</v>
      </c>
      <c r="F65" t="inlineStr">
        <is>
          <t>83100.01</t>
        </is>
      </c>
      <c r="G65" s="5" t="n">
        <v>-0.07666655555555561</v>
      </c>
      <c r="H65" t="inlineStr">
        <is>
          <t>90000.00</t>
        </is>
      </c>
      <c r="I65" s="5" t="n">
        <v>-0.118511263467189</v>
      </c>
      <c r="J65" t="inlineStr">
        <is>
          <t>102100.00</t>
        </is>
      </c>
      <c r="K65" s="5" t="n">
        <v>0.1395089285714286</v>
      </c>
      <c r="L65" t="inlineStr">
        <is>
          <t>89600.00</t>
        </is>
      </c>
      <c r="M65" t="inlineStr">
        <is>
          <t>68800.00</t>
        </is>
      </c>
      <c r="N65" t="inlineStr">
        <is>
          <t>57200.00</t>
        </is>
      </c>
      <c r="O65" t="inlineStr">
        <is>
          <t>24300.00</t>
        </is>
      </c>
      <c r="P65" t="inlineStr">
        <is>
          <t>8594.47</t>
        </is>
      </c>
      <c r="Q65" t="inlineStr">
        <is>
          <t>4279.95</t>
        </is>
      </c>
      <c r="R65" t="inlineStr">
        <is>
          <t>1525.35</t>
        </is>
      </c>
    </row>
    <row r="66">
      <c r="A66" t="inlineStr">
        <is>
          <t>所有者权益（或股东权益）</t>
        </is>
      </c>
      <c r="B66" t="inlineStr">
        <is>
          <t>--</t>
        </is>
      </c>
      <c r="C66" t="inlineStr">
        <is>
          <t>--</t>
        </is>
      </c>
      <c r="D66" t="inlineStr">
        <is>
          <t>--</t>
        </is>
      </c>
      <c r="E66" t="inlineStr">
        <is>
          <t>--</t>
        </is>
      </c>
      <c r="F66" t="inlineStr">
        <is>
          <t>--</t>
        </is>
      </c>
      <c r="G66" t="inlineStr">
        <is>
          <t>--</t>
        </is>
      </c>
      <c r="H66" t="inlineStr">
        <is>
          <t>--</t>
        </is>
      </c>
      <c r="I66" t="inlineStr">
        <is>
          <t>--</t>
        </is>
      </c>
      <c r="J66" t="inlineStr">
        <is>
          <t>--</t>
        </is>
      </c>
      <c r="K66" t="inlineStr">
        <is>
          <t>--</t>
        </is>
      </c>
      <c r="L66" t="inlineStr">
        <is>
          <t>--</t>
        </is>
      </c>
      <c r="M66" t="inlineStr">
        <is>
          <t>--</t>
        </is>
      </c>
      <c r="N66" t="inlineStr">
        <is>
          <t>--</t>
        </is>
      </c>
      <c r="O66" t="inlineStr">
        <is>
          <t>--</t>
        </is>
      </c>
      <c r="P66" t="inlineStr">
        <is>
          <t>--</t>
        </is>
      </c>
      <c r="Q66" t="inlineStr">
        <is>
          <t>--</t>
        </is>
      </c>
      <c r="R66" t="inlineStr">
        <is>
          <t>--</t>
        </is>
      </c>
    </row>
    <row r="67">
      <c r="A67" t="inlineStr">
        <is>
          <t>实收资本（或股本）</t>
        </is>
      </c>
      <c r="B67" t="inlineStr">
        <is>
          <t>69700.00</t>
        </is>
      </c>
      <c r="C67" s="5" t="n">
        <v>0</v>
      </c>
      <c r="D67" t="inlineStr">
        <is>
          <t>69700.00</t>
        </is>
      </c>
      <c r="E67" s="5" t="n">
        <v>-0.007122507122507123</v>
      </c>
      <c r="F67" t="inlineStr">
        <is>
          <t>70200.00</t>
        </is>
      </c>
      <c r="G67" s="5" t="n">
        <v>0</v>
      </c>
      <c r="H67" t="inlineStr">
        <is>
          <t>70200.00</t>
        </is>
      </c>
      <c r="I67" s="5" t="n">
        <v>0</v>
      </c>
      <c r="J67" t="inlineStr">
        <is>
          <t>70200.00</t>
        </is>
      </c>
      <c r="K67" s="5" t="n">
        <v>0</v>
      </c>
      <c r="L67" t="inlineStr">
        <is>
          <t>70200.00</t>
        </is>
      </c>
      <c r="M67" t="inlineStr">
        <is>
          <t>62300.00</t>
        </is>
      </c>
      <c r="N67" t="inlineStr">
        <is>
          <t>62300.00</t>
        </is>
      </c>
      <c r="O67" t="inlineStr">
        <is>
          <t>23100.00</t>
        </is>
      </c>
      <c r="P67" t="inlineStr">
        <is>
          <t>20000.00</t>
        </is>
      </c>
      <c r="Q67" t="inlineStr">
        <is>
          <t>20000.00</t>
        </is>
      </c>
      <c r="R67" t="inlineStr">
        <is>
          <t>20000.00</t>
        </is>
      </c>
    </row>
    <row r="68">
      <c r="A68" t="inlineStr">
        <is>
          <t>资本公积</t>
        </is>
      </c>
      <c r="B68" t="inlineStr">
        <is>
          <t>197900.00</t>
        </is>
      </c>
      <c r="C68" s="5" t="n">
        <v>0</v>
      </c>
      <c r="D68" t="inlineStr">
        <is>
          <t>197900.00</t>
        </is>
      </c>
      <c r="E68" s="5" t="n">
        <v>-0.0265617314313822</v>
      </c>
      <c r="F68" t="inlineStr">
        <is>
          <t>203300.00</t>
        </is>
      </c>
      <c r="G68" s="5" t="n">
        <v>0</v>
      </c>
      <c r="H68" t="inlineStr">
        <is>
          <t>203300.00</t>
        </is>
      </c>
      <c r="I68" s="5" t="n">
        <v>0</v>
      </c>
      <c r="J68" t="inlineStr">
        <is>
          <t>203300.00</t>
        </is>
      </c>
      <c r="K68" s="5" t="n">
        <v>0.004446640316205534</v>
      </c>
      <c r="L68" t="inlineStr">
        <is>
          <t>202400.00</t>
        </is>
      </c>
      <c r="M68" t="inlineStr">
        <is>
          <t>103800.00</t>
        </is>
      </c>
      <c r="N68" t="inlineStr">
        <is>
          <t>104000.00</t>
        </is>
      </c>
      <c r="O68" t="inlineStr">
        <is>
          <t>80200.01</t>
        </is>
      </c>
      <c r="P68" t="inlineStr">
        <is>
          <t>29800.00</t>
        </is>
      </c>
      <c r="Q68" t="inlineStr">
        <is>
          <t>29700.00</t>
        </is>
      </c>
      <c r="R68" t="inlineStr">
        <is>
          <t>29500.00</t>
        </is>
      </c>
    </row>
    <row r="69">
      <c r="A69" t="inlineStr">
        <is>
          <t>减：库存股</t>
        </is>
      </c>
      <c r="B69" t="inlineStr">
        <is>
          <t>--</t>
        </is>
      </c>
      <c r="C69" t="inlineStr">
        <is>
          <t>--</t>
        </is>
      </c>
      <c r="D69" t="inlineStr">
        <is>
          <t>--</t>
        </is>
      </c>
      <c r="E69" t="inlineStr">
        <is>
          <t>--</t>
        </is>
      </c>
      <c r="F69" t="inlineStr">
        <is>
          <t>5008.64</t>
        </is>
      </c>
      <c r="G69" s="5" t="n">
        <v>0</v>
      </c>
      <c r="H69" t="inlineStr">
        <is>
          <t>5008.64</t>
        </is>
      </c>
      <c r="I69" s="5" t="n">
        <v>0</v>
      </c>
      <c r="J69" t="inlineStr">
        <is>
          <t>5008.64</t>
        </is>
      </c>
      <c r="K69" s="9" t="n">
        <v>4.120575786697201</v>
      </c>
      <c r="L69" t="inlineStr">
        <is>
          <t>978.14</t>
        </is>
      </c>
      <c r="M69" t="inlineStr">
        <is>
          <t>--</t>
        </is>
      </c>
      <c r="N69" t="inlineStr">
        <is>
          <t>--</t>
        </is>
      </c>
      <c r="O69" t="inlineStr">
        <is>
          <t>--</t>
        </is>
      </c>
      <c r="P69" t="inlineStr">
        <is>
          <t>--</t>
        </is>
      </c>
      <c r="Q69" t="inlineStr">
        <is>
          <t>--</t>
        </is>
      </c>
      <c r="R69" t="inlineStr">
        <is>
          <t>--</t>
        </is>
      </c>
    </row>
    <row r="70">
      <c r="A70" t="inlineStr">
        <is>
          <t>其他综合收益</t>
        </is>
      </c>
      <c r="B70" t="inlineStr">
        <is>
          <t>65.65</t>
        </is>
      </c>
      <c r="C70" s="8" t="n">
        <v>0.3000000000000001</v>
      </c>
      <c r="D70" t="inlineStr">
        <is>
          <t>50.50</t>
        </is>
      </c>
      <c r="E70" s="9" t="n">
        <v>1.178464148142913</v>
      </c>
      <c r="F70" t="inlineStr">
        <is>
          <t>-282.97</t>
        </is>
      </c>
      <c r="G70" s="9" t="n">
        <v>-5.838327694538425</v>
      </c>
      <c r="H70" t="inlineStr">
        <is>
          <t>-41.38</t>
        </is>
      </c>
      <c r="I70" s="9" t="n">
        <v>-1.310357758943973</v>
      </c>
      <c r="J70" t="inlineStr">
        <is>
          <t>133.33</t>
        </is>
      </c>
      <c r="K70" s="9" t="n">
        <v>2.107201118620369</v>
      </c>
      <c r="L70" t="inlineStr">
        <is>
          <t>42.91</t>
        </is>
      </c>
      <c r="M70" t="inlineStr">
        <is>
          <t>-73.07</t>
        </is>
      </c>
      <c r="N70" t="inlineStr">
        <is>
          <t>327.01</t>
        </is>
      </c>
      <c r="O70" t="inlineStr">
        <is>
          <t>-91.89</t>
        </is>
      </c>
      <c r="P70" t="inlineStr">
        <is>
          <t>-268.59</t>
        </is>
      </c>
      <c r="Q70" t="inlineStr">
        <is>
          <t>-187.95</t>
        </is>
      </c>
      <c r="R70" t="inlineStr">
        <is>
          <t>--</t>
        </is>
      </c>
    </row>
    <row r="71">
      <c r="A71" t="inlineStr">
        <is>
          <t>盈余公积</t>
        </is>
      </c>
      <c r="B71" t="inlineStr">
        <is>
          <t>5873.48</t>
        </is>
      </c>
      <c r="C71" s="5" t="n">
        <v>0</v>
      </c>
      <c r="D71" t="inlineStr">
        <is>
          <t>5873.48</t>
        </is>
      </c>
      <c r="E71" s="5" t="n">
        <v>0</v>
      </c>
      <c r="F71" t="inlineStr">
        <is>
          <t>5873.48</t>
        </is>
      </c>
      <c r="G71" s="5" t="n">
        <v>0.1389621999391103</v>
      </c>
      <c r="H71" t="inlineStr">
        <is>
          <t>5156.87</t>
        </is>
      </c>
      <c r="I71" s="5" t="n">
        <v>0.1592509750587283</v>
      </c>
      <c r="J71" t="inlineStr">
        <is>
          <t>4448.45</t>
        </is>
      </c>
      <c r="K71" s="8" t="n">
        <v>0.3301388909653595</v>
      </c>
      <c r="L71" t="inlineStr">
        <is>
          <t>3344.35</t>
        </is>
      </c>
      <c r="M71" t="inlineStr">
        <is>
          <t>3266.89</t>
        </is>
      </c>
      <c r="N71" t="inlineStr">
        <is>
          <t>2489.12</t>
        </is>
      </c>
      <c r="O71" t="inlineStr">
        <is>
          <t>2402.24</t>
        </is>
      </c>
      <c r="P71" t="inlineStr">
        <is>
          <t>2263.59</t>
        </is>
      </c>
      <c r="Q71" t="inlineStr">
        <is>
          <t>1794.39</t>
        </is>
      </c>
      <c r="R71" t="inlineStr">
        <is>
          <t>1537.63</t>
        </is>
      </c>
    </row>
    <row r="72">
      <c r="A72" t="inlineStr">
        <is>
          <t>未分配利润</t>
        </is>
      </c>
      <c r="B72" t="inlineStr">
        <is>
          <t>-66700.00</t>
        </is>
      </c>
      <c r="C72" s="9" t="n">
        <v>-1.756198347107438</v>
      </c>
      <c r="D72" t="inlineStr">
        <is>
          <t>-24200.00</t>
        </is>
      </c>
      <c r="E72" s="9" t="n">
        <v>-1.733333333333333</v>
      </c>
      <c r="F72" t="inlineStr">
        <is>
          <t>33000.00</t>
        </is>
      </c>
      <c r="G72" s="5" t="n">
        <v>0.1186440677966102</v>
      </c>
      <c r="H72" t="inlineStr">
        <is>
          <t>29500.00</t>
        </is>
      </c>
      <c r="I72" s="9" t="n">
        <v>0.520618556701031</v>
      </c>
      <c r="J72" t="inlineStr">
        <is>
          <t>19400.00</t>
        </is>
      </c>
      <c r="K72" s="9" t="n">
        <v>-0.5707964601769911</v>
      </c>
      <c r="L72" t="inlineStr">
        <is>
          <t>45200.00</t>
        </is>
      </c>
      <c r="M72" t="inlineStr">
        <is>
          <t>37100.00</t>
        </is>
      </c>
      <c r="N72" t="inlineStr">
        <is>
          <t>26700.00</t>
        </is>
      </c>
      <c r="O72" t="inlineStr">
        <is>
          <t>19000.00</t>
        </is>
      </c>
      <c r="P72" t="inlineStr">
        <is>
          <t>13900.00</t>
        </is>
      </c>
      <c r="Q72" t="inlineStr">
        <is>
          <t>12300.00</t>
        </is>
      </c>
      <c r="R72" t="inlineStr">
        <is>
          <t>10300.00</t>
        </is>
      </c>
    </row>
    <row r="73">
      <c r="A73" t="inlineStr">
        <is>
          <t>归属于母公司所有者权益合计</t>
        </is>
      </c>
      <c r="B73" t="inlineStr">
        <is>
          <t>206800.00</t>
        </is>
      </c>
      <c r="C73" s="5" t="n">
        <v>-0.1704773365423185</v>
      </c>
      <c r="D73" t="inlineStr">
        <is>
          <t>249300.00</t>
        </is>
      </c>
      <c r="E73" s="5" t="n">
        <v>-0.1882123086942364</v>
      </c>
      <c r="F73" t="inlineStr">
        <is>
          <t>307100.00</t>
        </is>
      </c>
      <c r="G73" s="5" t="n">
        <v>0.01319696469811943</v>
      </c>
      <c r="H73" t="inlineStr">
        <is>
          <t>303100.00</t>
        </is>
      </c>
      <c r="I73" s="5" t="n">
        <v>0.03623931623931624</v>
      </c>
      <c r="J73" t="inlineStr">
        <is>
          <t>292500.00</t>
        </is>
      </c>
      <c r="K73" s="5" t="n">
        <v>-0.08679363097096472</v>
      </c>
      <c r="L73" t="inlineStr">
        <is>
          <t>320300.00</t>
        </is>
      </c>
      <c r="M73" t="inlineStr">
        <is>
          <t>206400.00</t>
        </is>
      </c>
      <c r="N73" t="inlineStr">
        <is>
          <t>195900.00</t>
        </is>
      </c>
      <c r="O73" t="inlineStr">
        <is>
          <t>124600.00</t>
        </is>
      </c>
      <c r="P73" t="inlineStr">
        <is>
          <t>65700.00</t>
        </is>
      </c>
      <c r="Q73" t="inlineStr">
        <is>
          <t>63600.00</t>
        </is>
      </c>
      <c r="R73" t="inlineStr">
        <is>
          <t>61200.00</t>
        </is>
      </c>
    </row>
    <row r="74">
      <c r="A74" t="inlineStr">
        <is>
          <t>少数股东权益</t>
        </is>
      </c>
      <c r="B74" t="inlineStr">
        <is>
          <t>43.82</t>
        </is>
      </c>
      <c r="C74" s="9" t="n">
        <v>1.515499425947187</v>
      </c>
      <c r="D74" t="inlineStr">
        <is>
          <t>17.42</t>
        </is>
      </c>
      <c r="E74" s="9" t="n">
        <v>-0.8899070972634773</v>
      </c>
      <c r="F74" t="inlineStr">
        <is>
          <t>158.23</t>
        </is>
      </c>
      <c r="G74" s="5" t="n">
        <v>-0.02471646942800801</v>
      </c>
      <c r="H74" t="inlineStr">
        <is>
          <t>162.24</t>
        </is>
      </c>
      <c r="I74" s="5" t="n">
        <v>0.01590482154038836</v>
      </c>
      <c r="J74" t="inlineStr">
        <is>
          <t>159.70</t>
        </is>
      </c>
      <c r="K74" s="5" t="n">
        <v>0.04032310598658067</v>
      </c>
      <c r="L74" t="inlineStr">
        <is>
          <t>153.51</t>
        </is>
      </c>
      <c r="M74" t="inlineStr">
        <is>
          <t>154.03</t>
        </is>
      </c>
      <c r="N74" t="inlineStr">
        <is>
          <t>247.44</t>
        </is>
      </c>
      <c r="O74" t="inlineStr">
        <is>
          <t>863.30</t>
        </is>
      </c>
      <c r="P74" t="inlineStr">
        <is>
          <t>767.62</t>
        </is>
      </c>
      <c r="Q74" t="inlineStr">
        <is>
          <t>221.56</t>
        </is>
      </c>
      <c r="R74" t="inlineStr">
        <is>
          <t>206.55</t>
        </is>
      </c>
    </row>
    <row r="75">
      <c r="A75" t="inlineStr">
        <is>
          <t>所有者权益（或股东权益）合计</t>
        </is>
      </c>
      <c r="B75" t="inlineStr">
        <is>
          <t>206900.00</t>
        </is>
      </c>
      <c r="C75" s="5" t="n">
        <v>-0.1704089815557338</v>
      </c>
      <c r="D75" t="inlineStr">
        <is>
          <t>249400.00</t>
        </is>
      </c>
      <c r="E75" s="5" t="n">
        <v>-0.1884152294175073</v>
      </c>
      <c r="F75" t="inlineStr">
        <is>
          <t>307300.00</t>
        </is>
      </c>
      <c r="G75" s="5" t="n">
        <v>0.01318826244642268</v>
      </c>
      <c r="H75" t="inlineStr">
        <is>
          <t>303300.00</t>
        </is>
      </c>
      <c r="I75" s="5" t="n">
        <v>0.03656869446343131</v>
      </c>
      <c r="J75" t="inlineStr">
        <is>
          <t>292600.00</t>
        </is>
      </c>
      <c r="K75" s="5" t="n">
        <v>-0.0867665418227216</v>
      </c>
      <c r="L75" t="inlineStr">
        <is>
          <t>320400.00</t>
        </is>
      </c>
      <c r="M75" t="inlineStr">
        <is>
          <t>206600.00</t>
        </is>
      </c>
      <c r="N75" t="inlineStr">
        <is>
          <t>196100.00</t>
        </is>
      </c>
      <c r="O75" t="inlineStr">
        <is>
          <t>125500.00</t>
        </is>
      </c>
      <c r="P75" t="inlineStr">
        <is>
          <t>66500.00</t>
        </is>
      </c>
      <c r="Q75" t="inlineStr">
        <is>
          <t>63800.00</t>
        </is>
      </c>
      <c r="R75" t="inlineStr">
        <is>
          <t>61400.00</t>
        </is>
      </c>
    </row>
    <row r="76">
      <c r="A76" t="inlineStr">
        <is>
          <t>负债和所有者权益（或股东权益）合计</t>
        </is>
      </c>
      <c r="B76" t="inlineStr">
        <is>
          <t>275500.00</t>
        </is>
      </c>
      <c r="C76" s="5" t="n">
        <v>-0.1267828843106181</v>
      </c>
      <c r="D76" t="inlineStr">
        <is>
          <t>315500.00</t>
        </is>
      </c>
      <c r="E76" s="5" t="n">
        <v>-0.1918545081967213</v>
      </c>
      <c r="F76" t="inlineStr">
        <is>
          <t>390400.00</t>
        </is>
      </c>
      <c r="G76" s="5" t="n">
        <v>-0.00737350622934147</v>
      </c>
      <c r="H76" t="inlineStr">
        <is>
          <t>393300.00</t>
        </is>
      </c>
      <c r="I76" s="5" t="n">
        <v>-0.00354699771978718</v>
      </c>
      <c r="J76" t="inlineStr">
        <is>
          <t>394700.00</t>
        </is>
      </c>
      <c r="K76" s="5" t="n">
        <v>-0.03731707317073171</v>
      </c>
      <c r="L76" t="inlineStr">
        <is>
          <t>410000.00</t>
        </is>
      </c>
      <c r="M76" t="inlineStr">
        <is>
          <t>275400.00</t>
        </is>
      </c>
      <c r="N76" t="inlineStr">
        <is>
          <t>253300.00</t>
        </is>
      </c>
      <c r="O76" t="inlineStr">
        <is>
          <t>149800.00</t>
        </is>
      </c>
      <c r="P76" t="inlineStr">
        <is>
          <t>75100.00</t>
        </is>
      </c>
      <c r="Q76" t="inlineStr">
        <is>
          <t>68100.00</t>
        </is>
      </c>
      <c r="R76" t="inlineStr">
        <is>
          <t>62900.00</t>
        </is>
      </c>
    </row>
    <row r="77">
      <c r="C77" t="inlineStr">
        <is>
          <t>--</t>
        </is>
      </c>
      <c r="E77" t="inlineStr">
        <is>
          <t>--</t>
        </is>
      </c>
      <c r="G77" t="inlineStr">
        <is>
          <t>--</t>
        </is>
      </c>
      <c r="I77" t="inlineStr">
        <is>
          <t>--</t>
        </is>
      </c>
      <c r="K77" t="inlineStr">
        <is>
          <t>--</t>
        </is>
      </c>
    </row>
    <row r="78">
      <c r="C78" t="inlineStr">
        <is>
          <t>--</t>
        </is>
      </c>
      <c r="E78" t="inlineStr">
        <is>
          <t>--</t>
        </is>
      </c>
      <c r="G78" t="inlineStr">
        <is>
          <t>--</t>
        </is>
      </c>
      <c r="I78" t="inlineStr">
        <is>
          <t>--</t>
        </is>
      </c>
      <c r="K78" t="inlineStr">
        <is>
          <t>--</t>
        </is>
      </c>
    </row>
    <row r="79">
      <c r="C79" t="inlineStr">
        <is>
          <t>--</t>
        </is>
      </c>
      <c r="E79" t="inlineStr">
        <is>
          <t>--</t>
        </is>
      </c>
      <c r="G79" t="inlineStr">
        <is>
          <t>--</t>
        </is>
      </c>
      <c r="I79" t="inlineStr">
        <is>
          <t>--</t>
        </is>
      </c>
      <c r="K79" t="inlineStr">
        <is>
          <t>--</t>
        </is>
      </c>
    </row>
    <row r="80">
      <c r="C80" t="inlineStr">
        <is>
          <t>--</t>
        </is>
      </c>
      <c r="E80" t="inlineStr">
        <is>
          <t>--</t>
        </is>
      </c>
      <c r="G80" t="inlineStr">
        <is>
          <t>--</t>
        </is>
      </c>
      <c r="I80" t="inlineStr">
        <is>
          <t>--</t>
        </is>
      </c>
      <c r="K80" t="inlineStr">
        <is>
          <t>--</t>
        </is>
      </c>
    </row>
    <row r="81">
      <c r="C81" t="inlineStr">
        <is>
          <t>--</t>
        </is>
      </c>
      <c r="E81" t="inlineStr">
        <is>
          <t>--</t>
        </is>
      </c>
      <c r="G81" t="inlineStr">
        <is>
          <t>--</t>
        </is>
      </c>
      <c r="I81" t="inlineStr">
        <is>
          <t>--</t>
        </is>
      </c>
      <c r="K81" t="inlineStr">
        <is>
          <t>--</t>
        </is>
      </c>
    </row>
    <row r="82">
      <c r="C82" t="inlineStr">
        <is>
          <t>--</t>
        </is>
      </c>
      <c r="E82" t="inlineStr">
        <is>
          <t>--</t>
        </is>
      </c>
      <c r="G82" t="inlineStr">
        <is>
          <t>--</t>
        </is>
      </c>
      <c r="I82" t="inlineStr">
        <is>
          <t>--</t>
        </is>
      </c>
      <c r="K82" t="inlineStr">
        <is>
          <t>--</t>
        </is>
      </c>
    </row>
    <row r="83">
      <c r="C83" t="inlineStr">
        <is>
          <t>--</t>
        </is>
      </c>
      <c r="E83" t="inlineStr">
        <is>
          <t>--</t>
        </is>
      </c>
      <c r="G83" t="inlineStr">
        <is>
          <t>--</t>
        </is>
      </c>
      <c r="I83" t="inlineStr">
        <is>
          <t>--</t>
        </is>
      </c>
      <c r="K83" t="inlineStr">
        <is>
          <t>--</t>
        </is>
      </c>
    </row>
    <row r="84">
      <c r="C84" t="inlineStr">
        <is>
          <t>--</t>
        </is>
      </c>
      <c r="E84" t="inlineStr">
        <is>
          <t>--</t>
        </is>
      </c>
      <c r="G84" t="inlineStr">
        <is>
          <t>--</t>
        </is>
      </c>
      <c r="I84" t="inlineStr">
        <is>
          <t>--</t>
        </is>
      </c>
      <c r="K84" t="inlineStr">
        <is>
          <t>--</t>
        </is>
      </c>
    </row>
    <row r="85">
      <c r="C85" t="inlineStr">
        <is>
          <t>--</t>
        </is>
      </c>
      <c r="E85" t="inlineStr">
        <is>
          <t>--</t>
        </is>
      </c>
      <c r="G85" t="inlineStr">
        <is>
          <t>--</t>
        </is>
      </c>
      <c r="I85" t="inlineStr">
        <is>
          <t>--</t>
        </is>
      </c>
      <c r="K85" t="inlineStr">
        <is>
          <t>--</t>
        </is>
      </c>
    </row>
    <row r="86">
      <c r="C86" t="inlineStr">
        <is>
          <t>--</t>
        </is>
      </c>
      <c r="E86" t="inlineStr">
        <is>
          <t>--</t>
        </is>
      </c>
      <c r="G86" t="inlineStr">
        <is>
          <t>--</t>
        </is>
      </c>
      <c r="I86" t="inlineStr">
        <is>
          <t>--</t>
        </is>
      </c>
      <c r="K86" t="inlineStr">
        <is>
          <t>--</t>
        </is>
      </c>
    </row>
    <row r="87">
      <c r="C87" t="inlineStr">
        <is>
          <t>--</t>
        </is>
      </c>
      <c r="E87" t="inlineStr">
        <is>
          <t>--</t>
        </is>
      </c>
      <c r="G87" t="inlineStr">
        <is>
          <t>--</t>
        </is>
      </c>
      <c r="I87" t="inlineStr">
        <is>
          <t>--</t>
        </is>
      </c>
      <c r="K87" t="inlineStr">
        <is>
          <t>--</t>
        </is>
      </c>
    </row>
    <row r="88">
      <c r="C88" t="inlineStr">
        <is>
          <t>--</t>
        </is>
      </c>
      <c r="E88" t="inlineStr">
        <is>
          <t>--</t>
        </is>
      </c>
      <c r="G88" t="inlineStr">
        <is>
          <t>--</t>
        </is>
      </c>
      <c r="I88" t="inlineStr">
        <is>
          <t>--</t>
        </is>
      </c>
      <c r="K88" t="inlineStr">
        <is>
          <t>--</t>
        </is>
      </c>
    </row>
    <row r="89">
      <c r="C89" t="inlineStr">
        <is>
          <t>--</t>
        </is>
      </c>
      <c r="E89" t="inlineStr">
        <is>
          <t>--</t>
        </is>
      </c>
      <c r="G89" t="inlineStr">
        <is>
          <t>--</t>
        </is>
      </c>
      <c r="I89" t="inlineStr">
        <is>
          <t>--</t>
        </is>
      </c>
      <c r="K89" t="inlineStr">
        <is>
          <t>--</t>
        </is>
      </c>
    </row>
    <row r="90">
      <c r="C90" t="inlineStr">
        <is>
          <t>--</t>
        </is>
      </c>
      <c r="E90" t="inlineStr">
        <is>
          <t>--</t>
        </is>
      </c>
      <c r="G90" t="inlineStr">
        <is>
          <t>--</t>
        </is>
      </c>
      <c r="I90" t="inlineStr">
        <is>
          <t>--</t>
        </is>
      </c>
      <c r="K90" t="inlineStr">
        <is>
          <t>--</t>
        </is>
      </c>
    </row>
    <row r="91">
      <c r="C91" t="inlineStr">
        <is>
          <t>--</t>
        </is>
      </c>
      <c r="E91" t="inlineStr">
        <is>
          <t>--</t>
        </is>
      </c>
      <c r="G91" t="inlineStr">
        <is>
          <t>--</t>
        </is>
      </c>
      <c r="I91" t="inlineStr">
        <is>
          <t>--</t>
        </is>
      </c>
      <c r="K91" t="inlineStr">
        <is>
          <t>--</t>
        </is>
      </c>
    </row>
    <row r="92">
      <c r="C92" t="inlineStr">
        <is>
          <t>--</t>
        </is>
      </c>
      <c r="E92" t="inlineStr">
        <is>
          <t>--</t>
        </is>
      </c>
      <c r="G92" t="inlineStr">
        <is>
          <t>--</t>
        </is>
      </c>
      <c r="I92" t="inlineStr">
        <is>
          <t>--</t>
        </is>
      </c>
      <c r="K92" t="inlineStr">
        <is>
          <t>--</t>
        </is>
      </c>
    </row>
    <row r="93">
      <c r="C93" t="inlineStr">
        <is>
          <t>--</t>
        </is>
      </c>
      <c r="E93" t="inlineStr">
        <is>
          <t>--</t>
        </is>
      </c>
      <c r="G93" t="inlineStr">
        <is>
          <t>--</t>
        </is>
      </c>
      <c r="I93" t="inlineStr">
        <is>
          <t>--</t>
        </is>
      </c>
      <c r="K93" t="inlineStr">
        <is>
          <t>--</t>
        </is>
      </c>
    </row>
    <row r="94">
      <c r="C94" t="inlineStr">
        <is>
          <t>--</t>
        </is>
      </c>
      <c r="E94" t="inlineStr">
        <is>
          <t>--</t>
        </is>
      </c>
      <c r="G94" t="inlineStr">
        <is>
          <t>--</t>
        </is>
      </c>
      <c r="I94" t="inlineStr">
        <is>
          <t>--</t>
        </is>
      </c>
      <c r="K94" t="inlineStr">
        <is>
          <t>--</t>
        </is>
      </c>
    </row>
    <row r="95">
      <c r="C95" t="inlineStr">
        <is>
          <t>--</t>
        </is>
      </c>
      <c r="E95" t="inlineStr">
        <is>
          <t>--</t>
        </is>
      </c>
      <c r="G95" t="inlineStr">
        <is>
          <t>--</t>
        </is>
      </c>
      <c r="I95" t="inlineStr">
        <is>
          <t>--</t>
        </is>
      </c>
      <c r="K95" t="inlineStr">
        <is>
          <t>--</t>
        </is>
      </c>
    </row>
    <row r="96">
      <c r="C96" t="inlineStr">
        <is>
          <t>--</t>
        </is>
      </c>
      <c r="E96" t="inlineStr">
        <is>
          <t>--</t>
        </is>
      </c>
      <c r="G96" t="inlineStr">
        <is>
          <t>--</t>
        </is>
      </c>
      <c r="I96" t="inlineStr">
        <is>
          <t>--</t>
        </is>
      </c>
      <c r="K96" t="inlineStr">
        <is>
          <t>--</t>
        </is>
      </c>
    </row>
    <row r="97">
      <c r="C97" t="inlineStr">
        <is>
          <t>--</t>
        </is>
      </c>
      <c r="E97" t="inlineStr">
        <is>
          <t>--</t>
        </is>
      </c>
      <c r="G97" t="inlineStr">
        <is>
          <t>--</t>
        </is>
      </c>
      <c r="I97" t="inlineStr">
        <is>
          <t>--</t>
        </is>
      </c>
      <c r="K97" t="inlineStr">
        <is>
          <t>--</t>
        </is>
      </c>
    </row>
    <row r="98">
      <c r="C98" t="inlineStr">
        <is>
          <t>--</t>
        </is>
      </c>
      <c r="E98" t="inlineStr">
        <is>
          <t>--</t>
        </is>
      </c>
      <c r="G98" t="inlineStr">
        <is>
          <t>--</t>
        </is>
      </c>
      <c r="I98" t="inlineStr">
        <is>
          <t>--</t>
        </is>
      </c>
      <c r="K98" t="inlineStr">
        <is>
          <t>--</t>
        </is>
      </c>
    </row>
    <row r="99">
      <c r="C99" t="inlineStr">
        <is>
          <t>--</t>
        </is>
      </c>
      <c r="E99" t="inlineStr">
        <is>
          <t>--</t>
        </is>
      </c>
      <c r="G99" t="inlineStr">
        <is>
          <t>--</t>
        </is>
      </c>
      <c r="I99" t="inlineStr">
        <is>
          <t>--</t>
        </is>
      </c>
      <c r="K99" t="inlineStr">
        <is>
          <t>--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  <c r="R1" s="1" t="inlineStr">
        <is>
          <t>2013-12-31</t>
        </is>
      </c>
      <c r="S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  <c r="S2" t="inlineStr">
        <is>
          <t>--</t>
        </is>
      </c>
    </row>
    <row r="3">
      <c r="A3" t="inlineStr">
        <is>
          <t>*净利润</t>
        </is>
      </c>
      <c r="B3" t="inlineStr">
        <is>
          <t>-2459.18</t>
        </is>
      </c>
      <c r="C3" t="inlineStr">
        <is>
          <t>-42500.00</t>
        </is>
      </c>
      <c r="D3" s="8" t="n">
        <v>0.256993006993007</v>
      </c>
      <c r="E3" t="inlineStr">
        <is>
          <t>-57200.00</t>
        </is>
      </c>
      <c r="F3" s="9" t="n">
        <v>-14.42770285338685</v>
      </c>
      <c r="G3" t="inlineStr">
        <is>
          <t>4259.85</t>
        </is>
      </c>
      <c r="H3" s="9" t="n">
        <v>-0.6055694444444444</v>
      </c>
      <c r="I3" t="inlineStr">
        <is>
          <t>10800.00</t>
        </is>
      </c>
      <c r="J3" s="9" t="n">
        <v>1.461538461538461</v>
      </c>
      <c r="K3" t="inlineStr">
        <is>
          <t>-23400.00</t>
        </is>
      </c>
      <c r="L3" s="9" t="n">
        <v>-3.467115667660542</v>
      </c>
      <c r="M3" t="inlineStr">
        <is>
          <t>9484.76</t>
        </is>
      </c>
      <c r="N3" t="inlineStr">
        <is>
          <t>12000.00</t>
        </is>
      </c>
      <c r="O3" t="inlineStr">
        <is>
          <t>8447.11</t>
        </is>
      </c>
      <c r="P3" t="inlineStr">
        <is>
          <t>5869.75</t>
        </is>
      </c>
      <c r="Q3" t="inlineStr">
        <is>
          <t>2522.67</t>
        </is>
      </c>
      <c r="R3" t="inlineStr">
        <is>
          <t>2817.18</t>
        </is>
      </c>
      <c r="S3" t="inlineStr">
        <is>
          <t>2566.43</t>
        </is>
      </c>
    </row>
    <row r="4">
      <c r="A4" t="inlineStr">
        <is>
          <t>*营业总收入</t>
        </is>
      </c>
      <c r="B4" t="inlineStr">
        <is>
          <t>14600.00</t>
        </is>
      </c>
      <c r="C4" t="inlineStr">
        <is>
          <t>35300.00</t>
        </is>
      </c>
      <c r="D4" s="5" t="n">
        <v>-0.1694117647058823</v>
      </c>
      <c r="E4" t="inlineStr">
        <is>
          <t>42500.00</t>
        </is>
      </c>
      <c r="F4" s="8" t="n">
        <v>-0.389367816091954</v>
      </c>
      <c r="G4" t="inlineStr">
        <is>
          <t>69600.00</t>
        </is>
      </c>
      <c r="H4" s="5" t="n">
        <v>-0.2</v>
      </c>
      <c r="I4" t="inlineStr">
        <is>
          <t>87000.00</t>
        </is>
      </c>
      <c r="J4" s="5" t="n">
        <v>0.02112664071283566</v>
      </c>
      <c r="K4" t="inlineStr">
        <is>
          <t>85200.01</t>
        </is>
      </c>
      <c r="L4" s="5" t="n">
        <v>-0.05960264242796442</v>
      </c>
      <c r="M4" t="inlineStr">
        <is>
          <t>90600.01</t>
        </is>
      </c>
      <c r="N4" t="inlineStr">
        <is>
          <t>73900.00</t>
        </is>
      </c>
      <c r="O4" t="inlineStr">
        <is>
          <t>56000.00</t>
        </is>
      </c>
      <c r="P4" t="inlineStr">
        <is>
          <t>38900.00</t>
        </is>
      </c>
      <c r="Q4" t="inlineStr">
        <is>
          <t>17700.00</t>
        </is>
      </c>
      <c r="R4" t="inlineStr">
        <is>
          <t>15100.00</t>
        </is>
      </c>
      <c r="S4" t="inlineStr">
        <is>
          <t>16100.00</t>
        </is>
      </c>
    </row>
    <row r="5">
      <c r="A5" t="inlineStr">
        <is>
          <t>*营业总成本</t>
        </is>
      </c>
      <c r="B5" t="inlineStr">
        <is>
          <t>17900.00</t>
        </is>
      </c>
      <c r="C5" t="inlineStr">
        <is>
          <t>78800.00</t>
        </is>
      </c>
      <c r="D5" s="8" t="n">
        <v>-0.2730627306273063</v>
      </c>
      <c r="E5" t="inlineStr">
        <is>
          <t>108400.00</t>
        </is>
      </c>
      <c r="F5" s="9" t="n">
        <v>0.6011816838995568</v>
      </c>
      <c r="G5" t="inlineStr">
        <is>
          <t>67700.00</t>
        </is>
      </c>
      <c r="H5" s="5" t="n">
        <v>-0.170343137254902</v>
      </c>
      <c r="I5" t="inlineStr">
        <is>
          <t>81600.00</t>
        </is>
      </c>
      <c r="J5" s="8" t="n">
        <v>-0.2714285714285714</v>
      </c>
      <c r="K5" t="inlineStr">
        <is>
          <t>112000.00</t>
        </is>
      </c>
      <c r="L5" s="8" t="n">
        <v>0.3349225268176401</v>
      </c>
      <c r="M5" t="inlineStr">
        <is>
          <t>83900.00</t>
        </is>
      </c>
      <c r="N5" t="inlineStr">
        <is>
          <t>62800.00</t>
        </is>
      </c>
      <c r="O5" t="inlineStr">
        <is>
          <t>48400.00</t>
        </is>
      </c>
      <c r="P5" t="inlineStr">
        <is>
          <t>33200.00</t>
        </is>
      </c>
      <c r="Q5" t="inlineStr">
        <is>
          <t>14600.00</t>
        </is>
      </c>
      <c r="R5" t="inlineStr">
        <is>
          <t>12000.00</t>
        </is>
      </c>
      <c r="S5" t="inlineStr">
        <is>
          <t>13200.00</t>
        </is>
      </c>
    </row>
    <row r="6">
      <c r="A6" t="inlineStr">
        <is>
          <t>*归属于母公司所有者的净利润</t>
        </is>
      </c>
      <c r="B6" t="inlineStr">
        <is>
          <t>-2459.80</t>
        </is>
      </c>
      <c r="C6" t="inlineStr">
        <is>
          <t>-42500.00</t>
        </is>
      </c>
      <c r="D6" s="8" t="n">
        <v>0.256993006993007</v>
      </c>
      <c r="E6" t="inlineStr">
        <is>
          <t>-57200.00</t>
        </is>
      </c>
      <c r="F6" s="9" t="n">
        <v>-14.41573534413003</v>
      </c>
      <c r="G6" t="inlineStr">
        <is>
          <t>4263.65</t>
        </is>
      </c>
      <c r="H6" s="9" t="n">
        <v>-0.6052175925925927</v>
      </c>
      <c r="I6" t="inlineStr">
        <is>
          <t>10800.00</t>
        </is>
      </c>
      <c r="J6" s="9" t="n">
        <v>1.461538461538461</v>
      </c>
      <c r="K6" t="inlineStr">
        <is>
          <t>-23400.00</t>
        </is>
      </c>
      <c r="L6" s="9" t="n">
        <v>-3.465096238832007</v>
      </c>
      <c r="M6" t="inlineStr">
        <is>
          <t>9492.53</t>
        </is>
      </c>
      <c r="N6" t="inlineStr">
        <is>
          <t>12100.00</t>
        </is>
      </c>
      <c r="O6" t="inlineStr">
        <is>
          <t>8458.95</t>
        </is>
      </c>
      <c r="P6" t="inlineStr">
        <is>
          <t>5783.37</t>
        </is>
      </c>
      <c r="Q6" t="inlineStr">
        <is>
          <t>2506.46</t>
        </is>
      </c>
      <c r="R6" t="inlineStr">
        <is>
          <t>2801.45</t>
        </is>
      </c>
      <c r="S6" t="inlineStr">
        <is>
          <t>2532.96</t>
        </is>
      </c>
    </row>
    <row r="7">
      <c r="A7" t="inlineStr">
        <is>
          <t>*扣除非经常性损益后的净利润</t>
        </is>
      </c>
      <c r="B7" t="inlineStr">
        <is>
          <t>-3367.91</t>
        </is>
      </c>
      <c r="C7" t="inlineStr">
        <is>
          <t>-44500.00</t>
        </is>
      </c>
      <c r="D7" s="5" t="n">
        <v>0.2179261862917399</v>
      </c>
      <c r="E7" t="inlineStr">
        <is>
          <t>-56900.00</t>
        </is>
      </c>
      <c r="F7" s="9" t="n">
        <v>-24.60506119062435</v>
      </c>
      <c r="G7" t="inlineStr">
        <is>
          <t>2410.50</t>
        </is>
      </c>
      <c r="H7" s="9" t="n">
        <v>-0.50742288475882</v>
      </c>
      <c r="I7" t="inlineStr">
        <is>
          <t>4893.65</t>
        </is>
      </c>
      <c r="J7" s="9" t="n">
        <v>1.178600364963504</v>
      </c>
      <c r="K7" t="inlineStr">
        <is>
          <t>-27400.00</t>
        </is>
      </c>
      <c r="L7" s="9" t="n">
        <v>-5.621118850454523</v>
      </c>
      <c r="M7" t="inlineStr">
        <is>
          <t>5929.30</t>
        </is>
      </c>
      <c r="N7" t="inlineStr">
        <is>
          <t>9627.71</t>
        </is>
      </c>
      <c r="O7" t="inlineStr">
        <is>
          <t>7554.66</t>
        </is>
      </c>
      <c r="P7" t="inlineStr">
        <is>
          <t>5377.56</t>
        </is>
      </c>
      <c r="Q7" t="inlineStr">
        <is>
          <t>2462.24</t>
        </is>
      </c>
      <c r="R7" t="inlineStr">
        <is>
          <t>2569.22</t>
        </is>
      </c>
      <c r="S7" t="inlineStr">
        <is>
          <t>2387.53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  <c r="S8" t="inlineStr">
        <is>
          <t>--</t>
        </is>
      </c>
    </row>
    <row r="9">
      <c r="A9" t="inlineStr">
        <is>
          <t>一、营业总收入</t>
        </is>
      </c>
      <c r="B9" t="inlineStr">
        <is>
          <t>14600.00</t>
        </is>
      </c>
      <c r="C9" t="inlineStr">
        <is>
          <t>35300.00</t>
        </is>
      </c>
      <c r="D9" s="5" t="n">
        <v>-0.1694117647058823</v>
      </c>
      <c r="E9" t="inlineStr">
        <is>
          <t>42500.00</t>
        </is>
      </c>
      <c r="F9" s="8" t="n">
        <v>-0.389367816091954</v>
      </c>
      <c r="G9" t="inlineStr">
        <is>
          <t>69600.00</t>
        </is>
      </c>
      <c r="H9" s="5" t="n">
        <v>-0.2</v>
      </c>
      <c r="I9" t="inlineStr">
        <is>
          <t>87000.00</t>
        </is>
      </c>
      <c r="J9" s="5" t="n">
        <v>0.02112664071283566</v>
      </c>
      <c r="K9" t="inlineStr">
        <is>
          <t>85200.01</t>
        </is>
      </c>
      <c r="L9" s="5" t="n">
        <v>-0.05960264242796442</v>
      </c>
      <c r="M9" t="inlineStr">
        <is>
          <t>90600.01</t>
        </is>
      </c>
      <c r="N9" t="inlineStr">
        <is>
          <t>73900.00</t>
        </is>
      </c>
      <c r="O9" t="inlineStr">
        <is>
          <t>56000.00</t>
        </is>
      </c>
      <c r="P9" t="inlineStr">
        <is>
          <t>38900.00</t>
        </is>
      </c>
      <c r="Q9" t="inlineStr">
        <is>
          <t>17700.00</t>
        </is>
      </c>
      <c r="R9" t="inlineStr">
        <is>
          <t>15100.00</t>
        </is>
      </c>
      <c r="S9" t="inlineStr">
        <is>
          <t>16100.00</t>
        </is>
      </c>
    </row>
    <row r="10">
      <c r="A10" t="inlineStr">
        <is>
          <t>其中：营业收入</t>
        </is>
      </c>
      <c r="B10" t="inlineStr">
        <is>
          <t>14600.00</t>
        </is>
      </c>
      <c r="C10" t="inlineStr">
        <is>
          <t>35300.00</t>
        </is>
      </c>
      <c r="D10" s="5" t="n">
        <v>-0.1694117647058823</v>
      </c>
      <c r="E10" t="inlineStr">
        <is>
          <t>42500.00</t>
        </is>
      </c>
      <c r="F10" s="8" t="n">
        <v>-0.389367816091954</v>
      </c>
      <c r="G10" t="inlineStr">
        <is>
          <t>69600.00</t>
        </is>
      </c>
      <c r="H10" s="5" t="n">
        <v>-0.2</v>
      </c>
      <c r="I10" t="inlineStr">
        <is>
          <t>87000.00</t>
        </is>
      </c>
      <c r="J10" s="5" t="n">
        <v>0.02112664071283566</v>
      </c>
      <c r="K10" t="inlineStr">
        <is>
          <t>85200.01</t>
        </is>
      </c>
      <c r="L10" s="5" t="n">
        <v>-0.05960264242796442</v>
      </c>
      <c r="M10" t="inlineStr">
        <is>
          <t>90600.01</t>
        </is>
      </c>
      <c r="N10" t="inlineStr">
        <is>
          <t>73900.00</t>
        </is>
      </c>
      <c r="O10" t="inlineStr">
        <is>
          <t>56000.00</t>
        </is>
      </c>
      <c r="P10" t="inlineStr">
        <is>
          <t>38900.00</t>
        </is>
      </c>
      <c r="Q10" t="inlineStr">
        <is>
          <t>17700.00</t>
        </is>
      </c>
      <c r="R10" t="inlineStr">
        <is>
          <t>15100.00</t>
        </is>
      </c>
      <c r="S10" t="inlineStr">
        <is>
          <t>16100.00</t>
        </is>
      </c>
    </row>
    <row r="11">
      <c r="A11" t="inlineStr">
        <is>
          <t>二、营业总成本</t>
        </is>
      </c>
      <c r="B11" t="inlineStr">
        <is>
          <t>17900.00</t>
        </is>
      </c>
      <c r="C11" t="inlineStr">
        <is>
          <t>78800.00</t>
        </is>
      </c>
      <c r="D11" s="8" t="n">
        <v>-0.2730627306273063</v>
      </c>
      <c r="E11" t="inlineStr">
        <is>
          <t>108400.00</t>
        </is>
      </c>
      <c r="F11" s="9" t="n">
        <v>0.6011816838995568</v>
      </c>
      <c r="G11" t="inlineStr">
        <is>
          <t>67700.00</t>
        </is>
      </c>
      <c r="H11" s="5" t="n">
        <v>-0.170343137254902</v>
      </c>
      <c r="I11" t="inlineStr">
        <is>
          <t>81600.00</t>
        </is>
      </c>
      <c r="J11" s="8" t="n">
        <v>-0.2714285714285714</v>
      </c>
      <c r="K11" t="inlineStr">
        <is>
          <t>112000.00</t>
        </is>
      </c>
      <c r="L11" s="8" t="n">
        <v>0.3349225268176401</v>
      </c>
      <c r="M11" t="inlineStr">
        <is>
          <t>83900.00</t>
        </is>
      </c>
      <c r="N11" t="inlineStr">
        <is>
          <t>62800.00</t>
        </is>
      </c>
      <c r="O11" t="inlineStr">
        <is>
          <t>48400.00</t>
        </is>
      </c>
      <c r="P11" t="inlineStr">
        <is>
          <t>33200.00</t>
        </is>
      </c>
      <c r="Q11" t="inlineStr">
        <is>
          <t>14600.00</t>
        </is>
      </c>
      <c r="R11" t="inlineStr">
        <is>
          <t>12000.00</t>
        </is>
      </c>
      <c r="S11" t="inlineStr">
        <is>
          <t>13200.00</t>
        </is>
      </c>
    </row>
    <row r="12">
      <c r="A12" t="inlineStr">
        <is>
          <t>其中：营业成本</t>
        </is>
      </c>
      <c r="B12" t="inlineStr">
        <is>
          <t>8010.23</t>
        </is>
      </c>
      <c r="C12" t="inlineStr">
        <is>
          <t>19900.00</t>
        </is>
      </c>
      <c r="D12" s="8" t="n">
        <v>-0.3066202090592334</v>
      </c>
      <c r="E12" t="inlineStr">
        <is>
          <t>28700.00</t>
        </is>
      </c>
      <c r="F12" s="8" t="n">
        <v>-0.3402298850574713</v>
      </c>
      <c r="G12" t="inlineStr">
        <is>
          <t>43500.00</t>
        </is>
      </c>
      <c r="H12" s="5" t="n">
        <v>-0.1807909604519774</v>
      </c>
      <c r="I12" t="inlineStr">
        <is>
          <t>53100.00</t>
        </is>
      </c>
      <c r="J12" s="5" t="n">
        <v>-0.05516014234875445</v>
      </c>
      <c r="K12" t="inlineStr">
        <is>
          <t>56200.00</t>
        </is>
      </c>
      <c r="L12" s="5" t="n">
        <v>-0.03103448275862069</v>
      </c>
      <c r="M12" t="inlineStr">
        <is>
          <t>58000.00</t>
        </is>
      </c>
      <c r="N12" t="inlineStr">
        <is>
          <t>47400.00</t>
        </is>
      </c>
      <c r="O12" t="inlineStr">
        <is>
          <t>36100.00</t>
        </is>
      </c>
      <c r="P12" t="inlineStr">
        <is>
          <t>23500.00</t>
        </is>
      </c>
      <c r="Q12" t="inlineStr">
        <is>
          <t>9573.78</t>
        </is>
      </c>
      <c r="R12" t="inlineStr">
        <is>
          <t>8017.02</t>
        </is>
      </c>
      <c r="S12" t="inlineStr">
        <is>
          <t>9986.94</t>
        </is>
      </c>
    </row>
    <row r="13">
      <c r="A13" t="inlineStr">
        <is>
          <t>营业税金及附加</t>
        </is>
      </c>
      <c r="B13" t="inlineStr">
        <is>
          <t>103.65</t>
        </is>
      </c>
      <c r="C13" t="inlineStr">
        <is>
          <t>548.89</t>
        </is>
      </c>
      <c r="D13" s="9" t="n">
        <v>0.7386993569641104</v>
      </c>
      <c r="E13" t="inlineStr">
        <is>
          <t>315.69</t>
        </is>
      </c>
      <c r="F13" s="8" t="n">
        <v>-0.3222045688766746</v>
      </c>
      <c r="G13" t="inlineStr">
        <is>
          <t>465.76</t>
        </is>
      </c>
      <c r="H13" s="5" t="n">
        <v>-0.06573325577196956</v>
      </c>
      <c r="I13" t="inlineStr">
        <is>
          <t>498.53</t>
        </is>
      </c>
      <c r="J13" s="5" t="n">
        <v>0.1795338932923222</v>
      </c>
      <c r="K13" t="inlineStr">
        <is>
          <t>422.65</t>
        </is>
      </c>
      <c r="L13" s="5" t="n">
        <v>-0.1723455919790076</v>
      </c>
      <c r="M13" t="inlineStr">
        <is>
          <t>510.66</t>
        </is>
      </c>
      <c r="N13" t="inlineStr">
        <is>
          <t>520.96</t>
        </is>
      </c>
      <c r="O13" t="inlineStr">
        <is>
          <t>329.57</t>
        </is>
      </c>
      <c r="P13" t="inlineStr">
        <is>
          <t>187.46</t>
        </is>
      </c>
      <c r="Q13" t="inlineStr">
        <is>
          <t>32.51</t>
        </is>
      </c>
      <c r="R13" t="inlineStr">
        <is>
          <t>31.38</t>
        </is>
      </c>
      <c r="S13" t="inlineStr">
        <is>
          <t>29.88</t>
        </is>
      </c>
    </row>
    <row r="14">
      <c r="A14" t="inlineStr">
        <is>
          <t>销售费用</t>
        </is>
      </c>
      <c r="B14" t="inlineStr">
        <is>
          <t>798.52</t>
        </is>
      </c>
      <c r="C14" t="inlineStr">
        <is>
          <t>2777.72</t>
        </is>
      </c>
      <c r="D14" s="8" t="n">
        <v>0.2807576505088043</v>
      </c>
      <c r="E14" t="inlineStr">
        <is>
          <t>2168.81</t>
        </is>
      </c>
      <c r="F14" s="5" t="n">
        <v>-0.1284774545615284</v>
      </c>
      <c r="G14" t="inlineStr">
        <is>
          <t>2488.53</t>
        </is>
      </c>
      <c r="H14" s="9" t="n">
        <v>-0.6127741746750983</v>
      </c>
      <c r="I14" t="inlineStr">
        <is>
          <t>6426.56</t>
        </is>
      </c>
      <c r="J14" s="5" t="n">
        <v>0.1840409753760837</v>
      </c>
      <c r="K14" t="inlineStr">
        <is>
          <t>5427.65</t>
        </is>
      </c>
      <c r="L14" s="9" t="n">
        <v>0.7998335345067713</v>
      </c>
      <c r="M14" t="inlineStr">
        <is>
          <t>3015.64</t>
        </is>
      </c>
      <c r="N14" t="inlineStr">
        <is>
          <t>2328.66</t>
        </is>
      </c>
      <c r="O14" t="inlineStr">
        <is>
          <t>1978.51</t>
        </is>
      </c>
      <c r="P14" t="inlineStr">
        <is>
          <t>2111.75</t>
        </is>
      </c>
      <c r="Q14" t="inlineStr">
        <is>
          <t>970.83</t>
        </is>
      </c>
      <c r="R14" t="inlineStr">
        <is>
          <t>793.77</t>
        </is>
      </c>
      <c r="S14" t="inlineStr">
        <is>
          <t>1251.62</t>
        </is>
      </c>
    </row>
    <row r="15">
      <c r="A15" t="inlineStr">
        <is>
          <t>管理费用</t>
        </is>
      </c>
      <c r="B15" t="inlineStr">
        <is>
          <t>3108.75</t>
        </is>
      </c>
      <c r="C15" t="inlineStr">
        <is>
          <t>6774.31</t>
        </is>
      </c>
      <c r="D15" s="8" t="n">
        <v>-0.3668869158878504</v>
      </c>
      <c r="E15" t="inlineStr">
        <is>
          <t>10700.00</t>
        </is>
      </c>
      <c r="F15" s="5" t="n">
        <v>0.1088611477852829</v>
      </c>
      <c r="G15" t="inlineStr">
        <is>
          <t>9649.54</t>
        </is>
      </c>
      <c r="H15" s="5" t="n">
        <v>-0.1681431034482758</v>
      </c>
      <c r="I15" t="inlineStr">
        <is>
          <t>11600.00</t>
        </is>
      </c>
      <c r="J15" s="5" t="n">
        <v>0</v>
      </c>
      <c r="K15" t="inlineStr">
        <is>
          <t>11600.00</t>
        </is>
      </c>
      <c r="L15" s="5" t="n">
        <v>0.01754385964912281</v>
      </c>
      <c r="M15" t="inlineStr">
        <is>
          <t>11400.00</t>
        </is>
      </c>
      <c r="N15" t="inlineStr">
        <is>
          <t>7197.03</t>
        </is>
      </c>
      <c r="O15" t="inlineStr">
        <is>
          <t>7638.12</t>
        </is>
      </c>
      <c r="P15" t="inlineStr">
        <is>
          <t>5370.90</t>
        </is>
      </c>
      <c r="Q15" t="inlineStr">
        <is>
          <t>3162.71</t>
        </is>
      </c>
      <c r="R15" t="inlineStr">
        <is>
          <t>2998.58</t>
        </is>
      </c>
      <c r="S15" t="inlineStr">
        <is>
          <t>2660.65</t>
        </is>
      </c>
    </row>
    <row r="16">
      <c r="A16" t="inlineStr">
        <is>
          <t>研发费用</t>
        </is>
      </c>
      <c r="B16" t="inlineStr">
        <is>
          <t>3880.36</t>
        </is>
      </c>
      <c r="C16" t="inlineStr">
        <is>
          <t>12100.00</t>
        </is>
      </c>
      <c r="D16" s="9" t="n">
        <v>0.6949176284040179</v>
      </c>
      <c r="E16" t="inlineStr">
        <is>
          <t>7138.99</t>
        </is>
      </c>
      <c r="F16" s="8" t="n">
        <v>0.2532305094207464</v>
      </c>
      <c r="G16" t="inlineStr">
        <is>
          <t>5696.47</t>
        </is>
      </c>
      <c r="H16" s="5" t="n">
        <v>-0.02547982091931953</v>
      </c>
      <c r="I16" t="inlineStr">
        <is>
          <t>5845.41</t>
        </is>
      </c>
      <c r="J16" s="5" t="n">
        <v>-0.05028814300081405</v>
      </c>
      <c r="K16" t="inlineStr">
        <is>
          <t>6154.93</t>
        </is>
      </c>
      <c r="L16" s="5" t="n">
        <v>-0.008784954617777861</v>
      </c>
      <c r="M16" t="inlineStr">
        <is>
          <t>6209.48</t>
        </is>
      </c>
      <c r="N16" t="inlineStr">
        <is>
          <t>3938.79</t>
        </is>
      </c>
      <c r="O16" t="inlineStr">
        <is>
          <t>--</t>
        </is>
      </c>
      <c r="P16" t="inlineStr">
        <is>
          <t>--</t>
        </is>
      </c>
      <c r="Q16" t="inlineStr">
        <is>
          <t>--</t>
        </is>
      </c>
      <c r="R16" t="inlineStr">
        <is>
          <t>--</t>
        </is>
      </c>
      <c r="S16" t="inlineStr">
        <is>
          <t>--</t>
        </is>
      </c>
    </row>
    <row r="17">
      <c r="A17" t="inlineStr">
        <is>
          <t>财务费用</t>
        </is>
      </c>
      <c r="B17" t="inlineStr">
        <is>
          <t>234.12</t>
        </is>
      </c>
      <c r="C17" t="inlineStr">
        <is>
          <t>317.93</t>
        </is>
      </c>
      <c r="D17" s="9" t="n">
        <v>2.82495187680462</v>
      </c>
      <c r="E17" t="inlineStr">
        <is>
          <t>83.12</t>
        </is>
      </c>
      <c r="F17" s="9" t="n">
        <v>-0.6774293697609438</v>
      </c>
      <c r="G17" t="inlineStr">
        <is>
          <t>257.68</t>
        </is>
      </c>
      <c r="H17" s="9" t="n">
        <v>-0.6281512908206704</v>
      </c>
      <c r="I17" t="inlineStr">
        <is>
          <t>692.97</t>
        </is>
      </c>
      <c r="J17" s="9" t="n">
        <v>2.870692062782774</v>
      </c>
      <c r="K17" t="inlineStr">
        <is>
          <t>179.03</t>
        </is>
      </c>
      <c r="L17" s="9" t="n">
        <v>-0.7864062611849484</v>
      </c>
      <c r="M17" t="inlineStr">
        <is>
          <t>838.18</t>
        </is>
      </c>
      <c r="N17" t="inlineStr">
        <is>
          <t>82.32</t>
        </is>
      </c>
      <c r="O17" t="inlineStr">
        <is>
          <t>493.05</t>
        </is>
      </c>
      <c r="P17" t="inlineStr">
        <is>
          <t>627.09</t>
        </is>
      </c>
      <c r="Q17" t="inlineStr">
        <is>
          <t>568.93</t>
        </is>
      </c>
      <c r="R17" t="inlineStr">
        <is>
          <t>-203.62</t>
        </is>
      </c>
      <c r="S17" t="inlineStr">
        <is>
          <t>-565.43</t>
        </is>
      </c>
    </row>
    <row r="18">
      <c r="A18" t="inlineStr">
        <is>
          <t>其中：利息费用</t>
        </is>
      </c>
      <c r="B18" t="inlineStr">
        <is>
          <t>337.54</t>
        </is>
      </c>
      <c r="C18" t="inlineStr">
        <is>
          <t>577.85</t>
        </is>
      </c>
      <c r="D18" s="5" t="n">
        <v>0.1581088664421999</v>
      </c>
      <c r="E18" t="inlineStr">
        <is>
          <t>498.96</t>
        </is>
      </c>
      <c r="F18" s="8" t="n">
        <v>0.3893576142343997</v>
      </c>
      <c r="G18" t="inlineStr">
        <is>
          <t>359.13</t>
        </is>
      </c>
      <c r="H18" s="8" t="n">
        <v>0.3015729196868657</v>
      </c>
      <c r="I18" t="inlineStr">
        <is>
          <t>275.92</t>
        </is>
      </c>
      <c r="J18" s="9" t="n">
        <v>-0.5334618376111731</v>
      </c>
      <c r="K18" t="inlineStr">
        <is>
          <t>591.42</t>
        </is>
      </c>
      <c r="L18" s="8" t="n">
        <v>-0.4703717302336411</v>
      </c>
      <c r="M18" t="inlineStr">
        <is>
          <t>1116.67</t>
        </is>
      </c>
      <c r="N18" t="inlineStr">
        <is>
          <t>438.54</t>
        </is>
      </c>
      <c r="O18" t="inlineStr">
        <is>
          <t>--</t>
        </is>
      </c>
      <c r="P18" t="inlineStr">
        <is>
          <t>--</t>
        </is>
      </c>
      <c r="Q18" t="inlineStr">
        <is>
          <t>--</t>
        </is>
      </c>
      <c r="R18" t="inlineStr">
        <is>
          <t>--</t>
        </is>
      </c>
      <c r="S18" t="inlineStr">
        <is>
          <t>--</t>
        </is>
      </c>
    </row>
    <row r="19">
      <c r="A19" t="inlineStr">
        <is>
          <t>利息收入</t>
        </is>
      </c>
      <c r="B19" t="inlineStr">
        <is>
          <t>125.94</t>
        </is>
      </c>
      <c r="C19" t="inlineStr">
        <is>
          <t>273.26</t>
        </is>
      </c>
      <c r="D19" s="5" t="n">
        <v>-0.199566478221389</v>
      </c>
      <c r="E19" t="inlineStr">
        <is>
          <t>341.39</t>
        </is>
      </c>
      <c r="F19" s="8" t="n">
        <v>0.2719448584202683</v>
      </c>
      <c r="G19" t="inlineStr">
        <is>
          <t>268.40</t>
        </is>
      </c>
      <c r="H19" s="5" t="n">
        <v>0.2192241300990279</v>
      </c>
      <c r="I19" t="inlineStr">
        <is>
          <t>220.14</t>
        </is>
      </c>
      <c r="J19" s="9" t="n">
        <v>-0.5416328315322632</v>
      </c>
      <c r="K19" t="inlineStr">
        <is>
          <t>480.27</t>
        </is>
      </c>
      <c r="L19" s="9" t="n">
        <v>0.9659025787965614</v>
      </c>
      <c r="M19" t="inlineStr">
        <is>
          <t>244.30</t>
        </is>
      </c>
      <c r="N19" t="inlineStr">
        <is>
          <t>105.57</t>
        </is>
      </c>
      <c r="O19" t="inlineStr">
        <is>
          <t>--</t>
        </is>
      </c>
      <c r="P19" t="inlineStr">
        <is>
          <t>--</t>
        </is>
      </c>
      <c r="Q19" t="inlineStr">
        <is>
          <t>--</t>
        </is>
      </c>
      <c r="R19" t="inlineStr">
        <is>
          <t>--</t>
        </is>
      </c>
      <c r="S19" t="inlineStr">
        <is>
          <t>--</t>
        </is>
      </c>
    </row>
    <row r="20">
      <c r="A20" t="inlineStr">
        <is>
          <t>资产减值损失</t>
        </is>
      </c>
      <c r="B20" t="inlineStr">
        <is>
          <t>-18.87</t>
        </is>
      </c>
      <c r="C20" t="inlineStr">
        <is>
          <t>25700.00</t>
        </is>
      </c>
      <c r="D20" s="8" t="n">
        <v>-0.498046875</v>
      </c>
      <c r="E20" t="inlineStr">
        <is>
          <t>51200.00</t>
        </is>
      </c>
      <c r="F20" s="9" t="n">
        <v>36.41760088866803</v>
      </c>
      <c r="G20" t="inlineStr">
        <is>
          <t>1368.34</t>
        </is>
      </c>
      <c r="H20" s="5" t="n">
        <v>-0.2196343229956772</v>
      </c>
      <c r="I20" t="inlineStr">
        <is>
          <t>1753.46</t>
        </is>
      </c>
      <c r="J20" s="9" t="n">
        <v>-0.9407614864864865</v>
      </c>
      <c r="K20" t="inlineStr">
        <is>
          <t>29600.00</t>
        </is>
      </c>
      <c r="L20" s="9" t="n">
        <v>6.381638175039589</v>
      </c>
      <c r="M20" t="inlineStr">
        <is>
          <t>4009.95</t>
        </is>
      </c>
      <c r="N20" t="inlineStr">
        <is>
          <t>1346.12</t>
        </is>
      </c>
      <c r="O20" t="inlineStr">
        <is>
          <t>1794.40</t>
        </is>
      </c>
      <c r="P20" t="inlineStr">
        <is>
          <t>1376.54</t>
        </is>
      </c>
      <c r="Q20" t="inlineStr">
        <is>
          <t>261.12</t>
        </is>
      </c>
      <c r="R20" t="inlineStr">
        <is>
          <t>385.20</t>
        </is>
      </c>
      <c r="S20" t="inlineStr">
        <is>
          <t>-143.37</t>
        </is>
      </c>
    </row>
    <row r="21">
      <c r="A21" t="inlineStr">
        <is>
          <t>信用减值损失</t>
        </is>
      </c>
      <c r="B21" t="inlineStr">
        <is>
          <t>1786.03</t>
        </is>
      </c>
      <c r="C21" t="inlineStr">
        <is>
          <t>10700.00</t>
        </is>
      </c>
      <c r="D21" s="8" t="n">
        <v>0.335605110249833</v>
      </c>
      <c r="E21" t="inlineStr">
        <is>
          <t>8011.35</t>
        </is>
      </c>
      <c r="F21" s="9" t="n">
        <v>0.8853429286843891</v>
      </c>
      <c r="G21" t="inlineStr">
        <is>
          <t>4249.28</t>
        </is>
      </c>
      <c r="H21" s="9" t="n">
        <v>1.493855273196784</v>
      </c>
      <c r="I21" t="inlineStr">
        <is>
          <t>1703.90</t>
        </is>
      </c>
      <c r="J21" s="8" t="n">
        <v>-0.3085663271517267</v>
      </c>
      <c r="K21" t="inlineStr">
        <is>
          <t>2464.30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  <c r="O21" t="inlineStr">
        <is>
          <t>--</t>
        </is>
      </c>
      <c r="P21" t="inlineStr">
        <is>
          <t>--</t>
        </is>
      </c>
      <c r="Q21" t="inlineStr">
        <is>
          <t>--</t>
        </is>
      </c>
      <c r="R21" t="inlineStr">
        <is>
          <t>--</t>
        </is>
      </c>
      <c r="S21" t="inlineStr">
        <is>
          <t>--</t>
        </is>
      </c>
    </row>
    <row r="22">
      <c r="A22" t="inlineStr">
        <is>
          <t>加：公允价值变动收益</t>
        </is>
      </c>
      <c r="B22" t="inlineStr">
        <is>
          <t>0.59</t>
        </is>
      </c>
      <c r="C22" t="inlineStr">
        <is>
          <t>2.32</t>
        </is>
      </c>
      <c r="D22" s="9" t="n">
        <v>-0.5886524822695035</v>
      </c>
      <c r="E22" t="inlineStr">
        <is>
          <t>5.64</t>
        </is>
      </c>
      <c r="F22" s="9" t="n">
        <v>4.271028037383177</v>
      </c>
      <c r="G22" t="inlineStr">
        <is>
          <t>1.07</t>
        </is>
      </c>
      <c r="H22" s="9" t="n">
        <v>-0.9249122807017544</v>
      </c>
      <c r="I22" t="inlineStr">
        <is>
          <t>14.25</t>
        </is>
      </c>
      <c r="J22" s="9" t="n">
        <v>-0.6456986573843859</v>
      </c>
      <c r="K22" t="inlineStr">
        <is>
          <t>40.22</t>
        </is>
      </c>
      <c r="L22" t="inlineStr">
        <is>
          <t>--</t>
        </is>
      </c>
      <c r="M22" t="inlineStr">
        <is>
          <t>--</t>
        </is>
      </c>
      <c r="N22" t="inlineStr">
        <is>
          <t>--</t>
        </is>
      </c>
      <c r="O22" t="inlineStr">
        <is>
          <t>--</t>
        </is>
      </c>
      <c r="P22" t="inlineStr">
        <is>
          <t>--</t>
        </is>
      </c>
      <c r="Q22" t="inlineStr">
        <is>
          <t>--</t>
        </is>
      </c>
      <c r="R22" t="inlineStr">
        <is>
          <t>--</t>
        </is>
      </c>
      <c r="S22" t="inlineStr">
        <is>
          <t>--</t>
        </is>
      </c>
    </row>
    <row r="23">
      <c r="A23" t="inlineStr">
        <is>
          <t>投资收益</t>
        </is>
      </c>
      <c r="B23" t="inlineStr">
        <is>
          <t>-60.44</t>
        </is>
      </c>
      <c r="C23" t="inlineStr">
        <is>
          <t>-167.11</t>
        </is>
      </c>
      <c r="D23" s="9" t="n">
        <v>-1.237210424710425</v>
      </c>
      <c r="E23" t="inlineStr">
        <is>
          <t>704.48</t>
        </is>
      </c>
      <c r="F23" s="9" t="n">
        <v>4.361339421613394</v>
      </c>
      <c r="G23" t="inlineStr">
        <is>
          <t>131.40</t>
        </is>
      </c>
      <c r="H23" s="9" t="n">
        <v>-0.9780667345473969</v>
      </c>
      <c r="I23" t="inlineStr">
        <is>
          <t>5990.90</t>
        </is>
      </c>
      <c r="J23" s="9" t="n">
        <v>3.581669955184386</v>
      </c>
      <c r="K23" t="inlineStr">
        <is>
          <t>1307.58</t>
        </is>
      </c>
      <c r="L23" s="8" t="n">
        <v>-0.4870907764362541</v>
      </c>
      <c r="M23" t="inlineStr">
        <is>
          <t>2549.34</t>
        </is>
      </c>
      <c r="N23" t="inlineStr">
        <is>
          <t>893.96</t>
        </is>
      </c>
      <c r="O23" t="inlineStr">
        <is>
          <t>487.83</t>
        </is>
      </c>
      <c r="P23" t="inlineStr">
        <is>
          <t>79.66</t>
        </is>
      </c>
      <c r="Q23" t="inlineStr">
        <is>
          <t>-130.61</t>
        </is>
      </c>
      <c r="R23" t="inlineStr">
        <is>
          <t>-48.36</t>
        </is>
      </c>
      <c r="S23" t="inlineStr">
        <is>
          <t>--</t>
        </is>
      </c>
    </row>
    <row r="24">
      <c r="A24" t="inlineStr">
        <is>
          <t>其中：联营企业和合营企业的投资收益</t>
        </is>
      </c>
      <c r="B24" t="inlineStr">
        <is>
          <t>--</t>
        </is>
      </c>
      <c r="C24" t="inlineStr">
        <is>
          <t>-254.40</t>
        </is>
      </c>
      <c r="D24" s="9" t="n">
        <v>-0.5779679940454039</v>
      </c>
      <c r="E24" t="inlineStr">
        <is>
          <t>-161.22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-243.87</t>
        </is>
      </c>
      <c r="N24" t="inlineStr">
        <is>
          <t>872.66</t>
        </is>
      </c>
      <c r="O24" t="inlineStr">
        <is>
          <t>162.01</t>
        </is>
      </c>
      <c r="P24" t="inlineStr">
        <is>
          <t>60.18</t>
        </is>
      </c>
      <c r="Q24" t="inlineStr">
        <is>
          <t>-133.72</t>
        </is>
      </c>
      <c r="R24" t="inlineStr">
        <is>
          <t>--</t>
        </is>
      </c>
      <c r="S24" t="inlineStr">
        <is>
          <t>--</t>
        </is>
      </c>
    </row>
    <row r="25">
      <c r="A25" t="inlineStr">
        <is>
          <t>资产处置收益</t>
        </is>
      </c>
      <c r="B25" t="inlineStr">
        <is>
          <t>--</t>
        </is>
      </c>
      <c r="C25" t="inlineStr">
        <is>
          <t>-14.54</t>
        </is>
      </c>
      <c r="D25" s="9" t="n">
        <v>-20.13157894736842</v>
      </c>
      <c r="E25" t="inlineStr">
        <is>
          <t>0.76</t>
        </is>
      </c>
      <c r="F25" s="9" t="n">
        <v>2.333333333333333</v>
      </c>
      <c r="G25" t="inlineStr">
        <is>
          <t>-0.57</t>
        </is>
      </c>
      <c r="H25" s="9" t="n">
        <v>-1.015917341524714</v>
      </c>
      <c r="I25" t="inlineStr">
        <is>
          <t>35.81</t>
        </is>
      </c>
      <c r="J25" s="9" t="n">
        <v>20.67582417582418</v>
      </c>
      <c r="K25" t="inlineStr">
        <is>
          <t>-1.82</t>
        </is>
      </c>
      <c r="L25" s="9" t="n">
        <v>-8.578947368421053</v>
      </c>
      <c r="M25" t="inlineStr">
        <is>
          <t>-0.19</t>
        </is>
      </c>
      <c r="N25" t="inlineStr">
        <is>
          <t>-11.33</t>
        </is>
      </c>
      <c r="O25" t="inlineStr">
        <is>
          <t>--</t>
        </is>
      </c>
      <c r="P25" t="inlineStr">
        <is>
          <t>--</t>
        </is>
      </c>
      <c r="Q25" t="inlineStr">
        <is>
          <t>--</t>
        </is>
      </c>
      <c r="R25" t="inlineStr">
        <is>
          <t>--</t>
        </is>
      </c>
      <c r="S25" t="inlineStr">
        <is>
          <t>--</t>
        </is>
      </c>
    </row>
    <row r="26">
      <c r="A26" t="inlineStr">
        <is>
          <t>其他收益</t>
        </is>
      </c>
      <c r="B26" t="inlineStr">
        <is>
          <t>701.11</t>
        </is>
      </c>
      <c r="C26" t="inlineStr">
        <is>
          <t>1831.67</t>
        </is>
      </c>
      <c r="D26" s="5" t="n">
        <v>0.03798508477649831</v>
      </c>
      <c r="E26" t="inlineStr">
        <is>
          <t>1764.64</t>
        </is>
      </c>
      <c r="F26" s="8" t="n">
        <v>-0.3657963305719779</v>
      </c>
      <c r="G26" t="inlineStr">
        <is>
          <t>2782.45</t>
        </is>
      </c>
      <c r="H26" s="8" t="n">
        <v>-0.2839533178069149</v>
      </c>
      <c r="I26" t="inlineStr">
        <is>
          <t>3885.85</t>
        </is>
      </c>
      <c r="J26" s="8" t="n">
        <v>0.3801535773143149</v>
      </c>
      <c r="K26" t="inlineStr">
        <is>
          <t>2815.52</t>
        </is>
      </c>
      <c r="L26" s="9" t="n">
        <v>0.5407160954575053</v>
      </c>
      <c r="M26" t="inlineStr">
        <is>
          <t>1827.41</t>
        </is>
      </c>
      <c r="N26" t="inlineStr">
        <is>
          <t>2132.91</t>
        </is>
      </c>
      <c r="O26" t="inlineStr">
        <is>
          <t>--</t>
        </is>
      </c>
      <c r="P26" t="inlineStr">
        <is>
          <t>--</t>
        </is>
      </c>
      <c r="Q26" t="inlineStr">
        <is>
          <t>--</t>
        </is>
      </c>
      <c r="R26" t="inlineStr">
        <is>
          <t>--</t>
        </is>
      </c>
      <c r="S26" t="inlineStr">
        <is>
          <t>--</t>
        </is>
      </c>
    </row>
    <row r="27">
      <c r="A27" t="inlineStr">
        <is>
          <t>三、营业利润</t>
        </is>
      </c>
      <c r="B27" t="inlineStr">
        <is>
          <t>-2679.41</t>
        </is>
      </c>
      <c r="C27" t="inlineStr">
        <is>
          <t>-41900.00</t>
        </is>
      </c>
      <c r="D27" s="8" t="n">
        <v>0.3391167192429022</v>
      </c>
      <c r="E27" t="inlineStr">
        <is>
          <t>-63400.00</t>
        </is>
      </c>
      <c r="F27" s="9" t="n">
        <v>-14.10033742667221</v>
      </c>
      <c r="G27" t="inlineStr">
        <is>
          <t>4839.57</t>
        </is>
      </c>
      <c r="H27" s="9" t="n">
        <v>-0.6836882352941177</v>
      </c>
      <c r="I27" t="inlineStr">
        <is>
          <t>15300.00</t>
        </is>
      </c>
      <c r="J27" s="9" t="n">
        <v>1.674008810572687</v>
      </c>
      <c r="K27" t="inlineStr">
        <is>
          <t>-22700.00</t>
        </is>
      </c>
      <c r="L27" s="9" t="n">
        <v>-3.045045045045045</v>
      </c>
      <c r="M27" t="inlineStr">
        <is>
          <t>11100.00</t>
        </is>
      </c>
      <c r="N27" t="inlineStr">
        <is>
          <t>14100.00</t>
        </is>
      </c>
      <c r="O27" t="inlineStr">
        <is>
          <t>8107.30</t>
        </is>
      </c>
      <c r="P27" t="inlineStr">
        <is>
          <t>5754.08</t>
        </is>
      </c>
      <c r="Q27" t="inlineStr">
        <is>
          <t>2949.70</t>
        </is>
      </c>
      <c r="R27" t="inlineStr">
        <is>
          <t>3053.04</t>
        </is>
      </c>
      <c r="S27" t="inlineStr">
        <is>
          <t>2833.44</t>
        </is>
      </c>
    </row>
    <row r="28">
      <c r="A28" t="inlineStr">
        <is>
          <t>加：营业外收入</t>
        </is>
      </c>
      <c r="B28" t="inlineStr">
        <is>
          <t>215.40</t>
        </is>
      </c>
      <c r="C28" t="inlineStr">
        <is>
          <t>83.90</t>
        </is>
      </c>
      <c r="D28" s="9" t="n">
        <v>1.894101414280787</v>
      </c>
      <c r="E28" t="inlineStr">
        <is>
          <t>28.99</t>
        </is>
      </c>
      <c r="F28" s="9" t="n">
        <v>-0.7351059941520468</v>
      </c>
      <c r="G28" t="inlineStr">
        <is>
          <t>109.44</t>
        </is>
      </c>
      <c r="H28" s="9" t="n">
        <v>-0.9374274589624988</v>
      </c>
      <c r="I28" t="inlineStr">
        <is>
          <t>1749.01</t>
        </is>
      </c>
      <c r="J28" s="9" t="n">
        <v>12.10119850187266</v>
      </c>
      <c r="K28" t="inlineStr">
        <is>
          <t>133.50</t>
        </is>
      </c>
      <c r="L28" s="9" t="n">
        <v>45.67832167832167</v>
      </c>
      <c r="M28" t="inlineStr">
        <is>
          <t>2.86</t>
        </is>
      </c>
      <c r="N28" t="inlineStr">
        <is>
          <t>1.35</t>
        </is>
      </c>
      <c r="O28" t="inlineStr">
        <is>
          <t>1886.37</t>
        </is>
      </c>
      <c r="P28" t="inlineStr">
        <is>
          <t>1055.00</t>
        </is>
      </c>
      <c r="Q28" t="inlineStr">
        <is>
          <t>76.31</t>
        </is>
      </c>
      <c r="R28" t="inlineStr">
        <is>
          <t>354.99</t>
        </is>
      </c>
      <c r="S28" t="inlineStr">
        <is>
          <t>223.12</t>
        </is>
      </c>
    </row>
    <row r="29">
      <c r="A29" t="inlineStr">
        <is>
          <t>其中：非流动资产处置利得</t>
        </is>
      </c>
      <c r="B29" t="inlineStr">
        <is>
          <t>--</t>
        </is>
      </c>
      <c r="C29" t="inlineStr">
        <is>
          <t>--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--</t>
        </is>
      </c>
      <c r="L29" t="inlineStr">
        <is>
          <t>--</t>
        </is>
      </c>
      <c r="M29" t="inlineStr">
        <is>
          <t>--</t>
        </is>
      </c>
      <c r="N29" t="inlineStr">
        <is>
          <t>--</t>
        </is>
      </c>
      <c r="O29" t="inlineStr">
        <is>
          <t>--</t>
        </is>
      </c>
      <c r="P29" t="inlineStr">
        <is>
          <t>--</t>
        </is>
      </c>
      <c r="Q29" t="inlineStr">
        <is>
          <t>--</t>
        </is>
      </c>
      <c r="R29" t="inlineStr">
        <is>
          <t>--</t>
        </is>
      </c>
      <c r="S29" t="inlineStr">
        <is>
          <t>--</t>
        </is>
      </c>
    </row>
    <row r="30">
      <c r="A30" t="inlineStr">
        <is>
          <t>减：营业外支出</t>
        </is>
      </c>
      <c r="B30" t="inlineStr">
        <is>
          <t>7.04</t>
        </is>
      </c>
      <c r="C30" t="inlineStr">
        <is>
          <t>60.88</t>
        </is>
      </c>
      <c r="D30" s="9" t="n">
        <v>-0.9759868732447697</v>
      </c>
      <c r="E30" t="inlineStr">
        <is>
          <t>2535.28</t>
        </is>
      </c>
      <c r="F30" s="9" t="n">
        <v>2.626231852964314</v>
      </c>
      <c r="G30" t="inlineStr">
        <is>
          <t>699.15</t>
        </is>
      </c>
      <c r="H30" s="9" t="n">
        <v>-0.8415139761936605</v>
      </c>
      <c r="I30" t="inlineStr">
        <is>
          <t>4411.43</t>
        </is>
      </c>
      <c r="J30" s="9" t="n">
        <v>36.58887184730744</v>
      </c>
      <c r="K30" t="inlineStr">
        <is>
          <t>117.36</t>
        </is>
      </c>
      <c r="L30" s="9" t="n">
        <v>0.7048227774549679</v>
      </c>
      <c r="M30" t="inlineStr">
        <is>
          <t>68.84</t>
        </is>
      </c>
      <c r="N30" t="inlineStr">
        <is>
          <t>31.15</t>
        </is>
      </c>
      <c r="O30" t="inlineStr">
        <is>
          <t>8.84</t>
        </is>
      </c>
      <c r="P30" t="inlineStr">
        <is>
          <t>6.73</t>
        </is>
      </c>
      <c r="Q30" t="inlineStr">
        <is>
          <t>27.46</t>
        </is>
      </c>
      <c r="R30" t="inlineStr">
        <is>
          <t>81.78</t>
        </is>
      </c>
      <c r="S30" t="inlineStr">
        <is>
          <t>52.03</t>
        </is>
      </c>
    </row>
    <row r="31">
      <c r="A31" t="inlineStr">
        <is>
          <t>其中：非流动资产处置损失</t>
        </is>
      </c>
      <c r="B31" t="inlineStr">
        <is>
          <t>--</t>
        </is>
      </c>
      <c r="C31" t="inlineStr">
        <is>
          <t>--</t>
        </is>
      </c>
      <c r="D31" t="inlineStr">
        <is>
          <t>--</t>
        </is>
      </c>
      <c r="E31" t="inlineStr">
        <is>
          <t>--</t>
        </is>
      </c>
      <c r="F31" t="inlineStr">
        <is>
          <t>--</t>
        </is>
      </c>
      <c r="G31" t="inlineStr">
        <is>
          <t>--</t>
        </is>
      </c>
      <c r="H31" t="inlineStr">
        <is>
          <t>--</t>
        </is>
      </c>
      <c r="I31" t="inlineStr">
        <is>
          <t>--</t>
        </is>
      </c>
      <c r="J31" t="inlineStr">
        <is>
          <t>--</t>
        </is>
      </c>
      <c r="K31" t="inlineStr">
        <is>
          <t>--</t>
        </is>
      </c>
      <c r="L31" t="inlineStr">
        <is>
          <t>--</t>
        </is>
      </c>
      <c r="M31" t="inlineStr">
        <is>
          <t>--</t>
        </is>
      </c>
      <c r="N31" t="inlineStr">
        <is>
          <t>--</t>
        </is>
      </c>
      <c r="O31" t="inlineStr">
        <is>
          <t>--</t>
        </is>
      </c>
      <c r="P31" t="inlineStr">
        <is>
          <t>--</t>
        </is>
      </c>
      <c r="Q31" t="inlineStr">
        <is>
          <t>15.85</t>
        </is>
      </c>
      <c r="R31" t="inlineStr">
        <is>
          <t>81.78</t>
        </is>
      </c>
      <c r="S31" t="inlineStr">
        <is>
          <t>--</t>
        </is>
      </c>
    </row>
    <row r="32">
      <c r="A32" t="inlineStr">
        <is>
          <t>四、利润总额</t>
        </is>
      </c>
      <c r="B32" t="inlineStr">
        <is>
          <t>-2471.05</t>
        </is>
      </c>
      <c r="C32" t="inlineStr">
        <is>
          <t>-41900.00</t>
        </is>
      </c>
      <c r="D32" s="8" t="n">
        <v>0.3641881638846737</v>
      </c>
      <c r="E32" t="inlineStr">
        <is>
          <t>-65900.00</t>
        </is>
      </c>
      <c r="F32" s="9" t="n">
        <v>-16.50639315177441</v>
      </c>
      <c r="G32" t="inlineStr">
        <is>
          <t>4249.86</t>
        </is>
      </c>
      <c r="H32" s="9" t="n">
        <v>-0.6627095238095237</v>
      </c>
      <c r="I32" t="inlineStr">
        <is>
          <t>12600.00</t>
        </is>
      </c>
      <c r="J32" s="9" t="n">
        <v>1.555066079295154</v>
      </c>
      <c r="K32" t="inlineStr">
        <is>
          <t>-22700.00</t>
        </is>
      </c>
      <c r="L32" s="9" t="n">
        <v>-3.063636363636363</v>
      </c>
      <c r="M32" t="inlineStr">
        <is>
          <t>11000.00</t>
        </is>
      </c>
      <c r="N32" t="inlineStr">
        <is>
          <t>14100.00</t>
        </is>
      </c>
      <c r="O32" t="inlineStr">
        <is>
          <t>9984.83</t>
        </is>
      </c>
      <c r="P32" t="inlineStr">
        <is>
          <t>6802.35</t>
        </is>
      </c>
      <c r="Q32" t="inlineStr">
        <is>
          <t>2998.55</t>
        </is>
      </c>
      <c r="R32" t="inlineStr">
        <is>
          <t>3326.25</t>
        </is>
      </c>
      <c r="S32" t="inlineStr">
        <is>
          <t>3004.53</t>
        </is>
      </c>
    </row>
    <row r="33">
      <c r="A33" t="inlineStr">
        <is>
          <t>减：所得税费用</t>
        </is>
      </c>
      <c r="B33" t="inlineStr">
        <is>
          <t>-11.87</t>
        </is>
      </c>
      <c r="C33" t="inlineStr">
        <is>
          <t>641.32</t>
        </is>
      </c>
      <c r="D33" s="9" t="n">
        <v>1.074217918213548</v>
      </c>
      <c r="E33" t="inlineStr">
        <is>
          <t>-8641.04</t>
        </is>
      </c>
      <c r="F33" s="9" t="n">
        <v>-863.9689689689691</v>
      </c>
      <c r="G33" t="inlineStr">
        <is>
          <t>-9.99</t>
        </is>
      </c>
      <c r="H33" s="9" t="n">
        <v>-1.005546887579747</v>
      </c>
      <c r="I33" t="inlineStr">
        <is>
          <t>1801.01</t>
        </is>
      </c>
      <c r="J33" s="9" t="n">
        <v>1.657807357997727</v>
      </c>
      <c r="K33" t="inlineStr">
        <is>
          <t>677.63</t>
        </is>
      </c>
      <c r="L33" s="9" t="n">
        <v>-0.5487490593805563</v>
      </c>
      <c r="M33" t="inlineStr">
        <is>
          <t>1501.67</t>
        </is>
      </c>
      <c r="N33" t="inlineStr">
        <is>
          <t>2017.91</t>
        </is>
      </c>
      <c r="O33" t="inlineStr">
        <is>
          <t>1537.73</t>
        </is>
      </c>
      <c r="P33" t="inlineStr">
        <is>
          <t>932.60</t>
        </is>
      </c>
      <c r="Q33" t="inlineStr">
        <is>
          <t>475.88</t>
        </is>
      </c>
      <c r="R33" t="inlineStr">
        <is>
          <t>509.07</t>
        </is>
      </c>
      <c r="S33" t="inlineStr">
        <is>
          <t>438.10</t>
        </is>
      </c>
    </row>
    <row r="34">
      <c r="A34" t="inlineStr">
        <is>
          <t>五、净利润</t>
        </is>
      </c>
      <c r="B34" t="inlineStr">
        <is>
          <t>-2459.18</t>
        </is>
      </c>
      <c r="C34" t="inlineStr">
        <is>
          <t>-42500.00</t>
        </is>
      </c>
      <c r="D34" s="8" t="n">
        <v>0.256993006993007</v>
      </c>
      <c r="E34" t="inlineStr">
        <is>
          <t>-57200.00</t>
        </is>
      </c>
      <c r="F34" s="9" t="n">
        <v>-14.42770285338685</v>
      </c>
      <c r="G34" t="inlineStr">
        <is>
          <t>4259.85</t>
        </is>
      </c>
      <c r="H34" s="9" t="n">
        <v>-0.6055694444444444</v>
      </c>
      <c r="I34" t="inlineStr">
        <is>
          <t>10800.00</t>
        </is>
      </c>
      <c r="J34" s="9" t="n">
        <v>1.461538461538461</v>
      </c>
      <c r="K34" t="inlineStr">
        <is>
          <t>-23400.00</t>
        </is>
      </c>
      <c r="L34" s="9" t="n">
        <v>-3.467115667660542</v>
      </c>
      <c r="M34" t="inlineStr">
        <is>
          <t>9484.76</t>
        </is>
      </c>
      <c r="N34" t="inlineStr">
        <is>
          <t>12000.00</t>
        </is>
      </c>
      <c r="O34" t="inlineStr">
        <is>
          <t>8447.11</t>
        </is>
      </c>
      <c r="P34" t="inlineStr">
        <is>
          <t>5869.75</t>
        </is>
      </c>
      <c r="Q34" t="inlineStr">
        <is>
          <t>2522.67</t>
        </is>
      </c>
      <c r="R34" t="inlineStr">
        <is>
          <t>2817.18</t>
        </is>
      </c>
      <c r="S34" t="inlineStr">
        <is>
          <t>2566.43</t>
        </is>
      </c>
    </row>
    <row r="35">
      <c r="A35" t="inlineStr">
        <is>
          <t>（一）持续经营净利润</t>
        </is>
      </c>
      <c r="B35" t="inlineStr">
        <is>
          <t>-2459.18</t>
        </is>
      </c>
      <c r="C35" t="inlineStr">
        <is>
          <t>-42500.00</t>
        </is>
      </c>
      <c r="D35" s="8" t="n">
        <v>0.256993006993007</v>
      </c>
      <c r="E35" t="inlineStr">
        <is>
          <t>-57200.00</t>
        </is>
      </c>
      <c r="F35" s="9" t="n">
        <v>-14.42770285338685</v>
      </c>
      <c r="G35" t="inlineStr">
        <is>
          <t>4259.85</t>
        </is>
      </c>
      <c r="H35" t="inlineStr">
        <is>
          <t>--</t>
        </is>
      </c>
      <c r="I35" t="inlineStr">
        <is>
          <t>--</t>
        </is>
      </c>
      <c r="J35" t="inlineStr">
        <is>
          <t>--</t>
        </is>
      </c>
      <c r="K35" t="inlineStr">
        <is>
          <t>--</t>
        </is>
      </c>
      <c r="L35" t="inlineStr">
        <is>
          <t>--</t>
        </is>
      </c>
      <c r="M35" t="inlineStr">
        <is>
          <t>9484.76</t>
        </is>
      </c>
      <c r="N35" t="inlineStr">
        <is>
          <t>12000.00</t>
        </is>
      </c>
      <c r="O35" t="inlineStr">
        <is>
          <t>8447.11</t>
        </is>
      </c>
      <c r="P35" t="inlineStr">
        <is>
          <t>--</t>
        </is>
      </c>
      <c r="Q35" t="inlineStr">
        <is>
          <t>--</t>
        </is>
      </c>
      <c r="R35" t="inlineStr">
        <is>
          <t>--</t>
        </is>
      </c>
      <c r="S35" t="inlineStr">
        <is>
          <t>--</t>
        </is>
      </c>
    </row>
    <row r="36">
      <c r="A36" t="inlineStr">
        <is>
          <t>归属于母公司所有者的净利润</t>
        </is>
      </c>
      <c r="B36" t="inlineStr">
        <is>
          <t>-2459.80</t>
        </is>
      </c>
      <c r="C36" t="inlineStr">
        <is>
          <t>-42500.00</t>
        </is>
      </c>
      <c r="D36" s="8" t="n">
        <v>0.256993006993007</v>
      </c>
      <c r="E36" t="inlineStr">
        <is>
          <t>-57200.00</t>
        </is>
      </c>
      <c r="F36" s="9" t="n">
        <v>-14.41573534413003</v>
      </c>
      <c r="G36" t="inlineStr">
        <is>
          <t>4263.65</t>
        </is>
      </c>
      <c r="H36" s="9" t="n">
        <v>-0.6052175925925927</v>
      </c>
      <c r="I36" t="inlineStr">
        <is>
          <t>10800.00</t>
        </is>
      </c>
      <c r="J36" s="9" t="n">
        <v>1.461538461538461</v>
      </c>
      <c r="K36" t="inlineStr">
        <is>
          <t>-23400.00</t>
        </is>
      </c>
      <c r="L36" s="9" t="n">
        <v>-3.465096238832007</v>
      </c>
      <c r="M36" t="inlineStr">
        <is>
          <t>9492.53</t>
        </is>
      </c>
      <c r="N36" t="inlineStr">
        <is>
          <t>12100.00</t>
        </is>
      </c>
      <c r="O36" t="inlineStr">
        <is>
          <t>8458.95</t>
        </is>
      </c>
      <c r="P36" t="inlineStr">
        <is>
          <t>5783.37</t>
        </is>
      </c>
      <c r="Q36" t="inlineStr">
        <is>
          <t>2506.46</t>
        </is>
      </c>
      <c r="R36" t="inlineStr">
        <is>
          <t>2801.45</t>
        </is>
      </c>
      <c r="S36" t="inlineStr">
        <is>
          <t>2532.96</t>
        </is>
      </c>
    </row>
    <row r="37">
      <c r="A37" t="inlineStr">
        <is>
          <t>少数股东损益</t>
        </is>
      </c>
      <c r="B37" t="inlineStr">
        <is>
          <t>0.61</t>
        </is>
      </c>
      <c r="C37" t="inlineStr">
        <is>
          <t>5.13</t>
        </is>
      </c>
      <c r="D37" s="9" t="n">
        <v>15.65714285714286</v>
      </c>
      <c r="E37" t="inlineStr">
        <is>
          <t>-0.35</t>
        </is>
      </c>
      <c r="F37" s="9" t="n">
        <v>0.9078947368421052</v>
      </c>
      <c r="G37" t="inlineStr">
        <is>
          <t>-3.80</t>
        </is>
      </c>
      <c r="H37" s="9" t="n">
        <v>-1.297339593114241</v>
      </c>
      <c r="I37" t="inlineStr">
        <is>
          <t>12.78</t>
        </is>
      </c>
      <c r="J37" s="9" t="n">
        <v>3.681318681318681</v>
      </c>
      <c r="K37" t="inlineStr">
        <is>
          <t>2.73</t>
        </is>
      </c>
      <c r="L37" s="9" t="n">
        <v>1.35180412371134</v>
      </c>
      <c r="M37" t="inlineStr">
        <is>
          <t>-7.76</t>
        </is>
      </c>
      <c r="N37" t="inlineStr">
        <is>
          <t>-46.35</t>
        </is>
      </c>
      <c r="O37" t="inlineStr">
        <is>
          <t>-11.84</t>
        </is>
      </c>
      <c r="P37" t="inlineStr">
        <is>
          <t>86.39</t>
        </is>
      </c>
      <c r="Q37" t="inlineStr">
        <is>
          <t>16.21</t>
        </is>
      </c>
      <c r="R37" t="inlineStr">
        <is>
          <t>15.73</t>
        </is>
      </c>
      <c r="S37" t="inlineStr">
        <is>
          <t>33.47</t>
        </is>
      </c>
    </row>
    <row r="38">
      <c r="A38" t="inlineStr">
        <is>
          <t>扣除非经常性损益后的净利润</t>
        </is>
      </c>
      <c r="B38" t="inlineStr">
        <is>
          <t>-3367.91</t>
        </is>
      </c>
      <c r="C38" t="inlineStr">
        <is>
          <t>-44500.00</t>
        </is>
      </c>
      <c r="D38" s="5" t="n">
        <v>0.2179261862917399</v>
      </c>
      <c r="E38" t="inlineStr">
        <is>
          <t>-56900.00</t>
        </is>
      </c>
      <c r="F38" s="9" t="n">
        <v>-24.60506119062435</v>
      </c>
      <c r="G38" t="inlineStr">
        <is>
          <t>2410.50</t>
        </is>
      </c>
      <c r="H38" s="9" t="n">
        <v>-0.50742288475882</v>
      </c>
      <c r="I38" t="inlineStr">
        <is>
          <t>4893.65</t>
        </is>
      </c>
      <c r="J38" s="9" t="n">
        <v>1.178600364963504</v>
      </c>
      <c r="K38" t="inlineStr">
        <is>
          <t>-27400.00</t>
        </is>
      </c>
      <c r="L38" s="9" t="n">
        <v>-5.621118850454523</v>
      </c>
      <c r="M38" t="inlineStr">
        <is>
          <t>5929.30</t>
        </is>
      </c>
      <c r="N38" t="inlineStr">
        <is>
          <t>9627.71</t>
        </is>
      </c>
      <c r="O38" t="inlineStr">
        <is>
          <t>7554.66</t>
        </is>
      </c>
      <c r="P38" t="inlineStr">
        <is>
          <t>5377.56</t>
        </is>
      </c>
      <c r="Q38" t="inlineStr">
        <is>
          <t>2462.24</t>
        </is>
      </c>
      <c r="R38" t="inlineStr">
        <is>
          <t>2569.22</t>
        </is>
      </c>
      <c r="S38" t="inlineStr">
        <is>
          <t>2387.53</t>
        </is>
      </c>
    </row>
    <row r="39">
      <c r="A39" t="inlineStr">
        <is>
          <t>六、每股收益</t>
        </is>
      </c>
      <c r="B39" t="inlineStr">
        <is>
          <t>--</t>
        </is>
      </c>
      <c r="C39" t="inlineStr">
        <is>
          <t>--</t>
        </is>
      </c>
      <c r="D39" t="inlineStr">
        <is>
          <t>--</t>
        </is>
      </c>
      <c r="E39" t="inlineStr">
        <is>
          <t>--</t>
        </is>
      </c>
      <c r="F39" t="inlineStr">
        <is>
          <t>--</t>
        </is>
      </c>
      <c r="G39" t="inlineStr">
        <is>
          <t>--</t>
        </is>
      </c>
      <c r="H39" t="inlineStr">
        <is>
          <t>--</t>
        </is>
      </c>
      <c r="I39" t="inlineStr">
        <is>
          <t>--</t>
        </is>
      </c>
      <c r="J39" t="inlineStr">
        <is>
          <t>--</t>
        </is>
      </c>
      <c r="K39" t="inlineStr">
        <is>
          <t>--</t>
        </is>
      </c>
      <c r="L39" t="inlineStr">
        <is>
          <t>--</t>
        </is>
      </c>
      <c r="M39" t="inlineStr">
        <is>
          <t>--</t>
        </is>
      </c>
      <c r="N39" t="inlineStr">
        <is>
          <t>--</t>
        </is>
      </c>
      <c r="O39" t="inlineStr">
        <is>
          <t>--</t>
        </is>
      </c>
      <c r="P39" t="inlineStr">
        <is>
          <t>--</t>
        </is>
      </c>
      <c r="Q39" t="inlineStr">
        <is>
          <t>--</t>
        </is>
      </c>
      <c r="R39" t="inlineStr">
        <is>
          <t>--</t>
        </is>
      </c>
      <c r="S39" t="inlineStr">
        <is>
          <t>--</t>
        </is>
      </c>
    </row>
    <row r="40">
      <c r="A40" t="inlineStr">
        <is>
          <t>（一）基本每股收益</t>
        </is>
      </c>
      <c r="B40" t="inlineStr">
        <is>
          <t>0.00</t>
        </is>
      </c>
      <c r="C40" t="inlineStr">
        <is>
          <t>0.00</t>
        </is>
      </c>
      <c r="D40" t="inlineStr">
        <is>
          <t>--</t>
        </is>
      </c>
      <c r="E40" t="inlineStr">
        <is>
          <t>0.00</t>
        </is>
      </c>
      <c r="F40" t="inlineStr">
        <is>
          <t>--</t>
        </is>
      </c>
      <c r="G40" t="inlineStr">
        <is>
          <t>0.00</t>
        </is>
      </c>
      <c r="H40" t="inlineStr">
        <is>
          <t>--</t>
        </is>
      </c>
      <c r="I40" t="inlineStr">
        <is>
          <t>0.00</t>
        </is>
      </c>
      <c r="J40" t="inlineStr">
        <is>
          <t>--</t>
        </is>
      </c>
      <c r="K40" t="inlineStr">
        <is>
          <t>0.00</t>
        </is>
      </c>
      <c r="L40" t="inlineStr">
        <is>
          <t>--</t>
        </is>
      </c>
      <c r="M40" t="inlineStr">
        <is>
          <t>0.00</t>
        </is>
      </c>
      <c r="N40" t="inlineStr">
        <is>
          <t>0.00</t>
        </is>
      </c>
      <c r="O40" t="inlineStr">
        <is>
          <t>0.00</t>
        </is>
      </c>
      <c r="P40" t="inlineStr">
        <is>
          <t>0.00</t>
        </is>
      </c>
      <c r="Q40" t="inlineStr">
        <is>
          <t>0.00</t>
        </is>
      </c>
      <c r="R40" t="inlineStr">
        <is>
          <t>0.00</t>
        </is>
      </c>
      <c r="S40" t="inlineStr">
        <is>
          <t>0.00</t>
        </is>
      </c>
    </row>
    <row r="41">
      <c r="A41" t="inlineStr">
        <is>
          <t>（二）稀释每股收益</t>
        </is>
      </c>
      <c r="B41" t="inlineStr">
        <is>
          <t>0.00</t>
        </is>
      </c>
      <c r="C41" t="inlineStr">
        <is>
          <t>0.00</t>
        </is>
      </c>
      <c r="D41" t="inlineStr">
        <is>
          <t>--</t>
        </is>
      </c>
      <c r="E41" t="inlineStr">
        <is>
          <t>0.00</t>
        </is>
      </c>
      <c r="F41" t="inlineStr">
        <is>
          <t>--</t>
        </is>
      </c>
      <c r="G41" t="inlineStr">
        <is>
          <t>0.00</t>
        </is>
      </c>
      <c r="H41" t="inlineStr">
        <is>
          <t>--</t>
        </is>
      </c>
      <c r="I41" t="inlineStr">
        <is>
          <t>0.00</t>
        </is>
      </c>
      <c r="J41" t="inlineStr">
        <is>
          <t>--</t>
        </is>
      </c>
      <c r="K41" t="inlineStr">
        <is>
          <t>0.00</t>
        </is>
      </c>
      <c r="L41" t="inlineStr">
        <is>
          <t>--</t>
        </is>
      </c>
      <c r="M41" t="inlineStr">
        <is>
          <t>0.00</t>
        </is>
      </c>
      <c r="N41" t="inlineStr">
        <is>
          <t>0.00</t>
        </is>
      </c>
      <c r="O41" t="inlineStr">
        <is>
          <t>0.00</t>
        </is>
      </c>
      <c r="P41" t="inlineStr">
        <is>
          <t>0.00</t>
        </is>
      </c>
      <c r="Q41" t="inlineStr">
        <is>
          <t>0.00</t>
        </is>
      </c>
      <c r="R41" t="inlineStr">
        <is>
          <t>0.00</t>
        </is>
      </c>
      <c r="S41" t="inlineStr">
        <is>
          <t>0.00</t>
        </is>
      </c>
    </row>
    <row r="42">
      <c r="A42" t="inlineStr">
        <is>
          <t>七、其他综合收益</t>
        </is>
      </c>
      <c r="B42" t="inlineStr">
        <is>
          <t>6.28</t>
        </is>
      </c>
      <c r="C42" t="inlineStr">
        <is>
          <t>15.16</t>
        </is>
      </c>
      <c r="D42" s="9" t="n">
        <v>-0.921385604646339</v>
      </c>
      <c r="E42" t="inlineStr">
        <is>
          <t>192.84</t>
        </is>
      </c>
      <c r="F42" s="9" t="n">
        <v>1.797452650731949</v>
      </c>
      <c r="G42" t="inlineStr">
        <is>
          <t>-241.82</t>
        </is>
      </c>
      <c r="H42" s="8" t="n">
        <v>-0.3074885104082185</v>
      </c>
      <c r="I42" t="inlineStr">
        <is>
          <t>-184.95</t>
        </is>
      </c>
      <c r="J42" s="9" t="n">
        <v>-2.97006817213464</v>
      </c>
      <c r="K42" t="inlineStr">
        <is>
          <t>93.88</t>
        </is>
      </c>
      <c r="L42" s="5" t="n">
        <v>-0.2381106963155332</v>
      </c>
      <c r="M42" t="inlineStr">
        <is>
          <t>123.22</t>
        </is>
      </c>
      <c r="N42" t="inlineStr">
        <is>
          <t>-410.76</t>
        </is>
      </c>
      <c r="O42" t="inlineStr">
        <is>
          <t>429.49</t>
        </is>
      </c>
      <c r="P42" t="inlineStr">
        <is>
          <t>186.00</t>
        </is>
      </c>
      <c r="Q42" t="inlineStr">
        <is>
          <t>-82.86</t>
        </is>
      </c>
      <c r="R42" t="inlineStr">
        <is>
          <t>-7.88</t>
        </is>
      </c>
      <c r="S42" t="inlineStr">
        <is>
          <t>0.61</t>
        </is>
      </c>
    </row>
    <row r="43">
      <c r="A43" t="inlineStr">
        <is>
          <t>归属母公司所有者的其他综合收益</t>
        </is>
      </c>
      <c r="B43" t="inlineStr">
        <is>
          <t>6.28</t>
        </is>
      </c>
      <c r="C43" t="inlineStr">
        <is>
          <t>15.15</t>
        </is>
      </c>
      <c r="D43" s="9" t="n">
        <v>-0.9213681424196812</v>
      </c>
      <c r="E43" t="inlineStr">
        <is>
          <t>192.67</t>
        </is>
      </c>
      <c r="F43" s="9" t="n">
        <v>1.797475165562914</v>
      </c>
      <c r="G43" t="inlineStr">
        <is>
          <t>-241.60</t>
        </is>
      </c>
      <c r="H43" s="8" t="n">
        <v>-0.3829421866056097</v>
      </c>
      <c r="I43" t="inlineStr">
        <is>
          <t>-174.70</t>
        </is>
      </c>
      <c r="J43" s="9" t="n">
        <v>-2.932094669320947</v>
      </c>
      <c r="K43" t="inlineStr">
        <is>
          <t>90.42</t>
        </is>
      </c>
      <c r="L43" s="5" t="n">
        <v>-0.2203828246249354</v>
      </c>
      <c r="M43" t="inlineStr">
        <is>
          <t>115.98</t>
        </is>
      </c>
      <c r="N43" t="inlineStr">
        <is>
          <t>-400.08</t>
        </is>
      </c>
      <c r="O43" t="inlineStr">
        <is>
          <t>418.90</t>
        </is>
      </c>
      <c r="P43" t="inlineStr">
        <is>
          <t>176.70</t>
        </is>
      </c>
      <c r="Q43" t="inlineStr">
        <is>
          <t>-80.64</t>
        </is>
      </c>
      <c r="R43" t="inlineStr">
        <is>
          <t>-7.48</t>
        </is>
      </c>
      <c r="S43" t="inlineStr">
        <is>
          <t>--</t>
        </is>
      </c>
    </row>
    <row r="44">
      <c r="A44" t="inlineStr">
        <is>
          <t>八、综合收益总额</t>
        </is>
      </c>
      <c r="B44" t="inlineStr">
        <is>
          <t>-2452.90</t>
        </is>
      </c>
      <c r="C44" t="inlineStr">
        <is>
          <t>-42500.00</t>
        </is>
      </c>
      <c r="D44" s="8" t="n">
        <v>0.2543859649122807</v>
      </c>
      <c r="E44" t="inlineStr">
        <is>
          <t>-57000.00</t>
        </is>
      </c>
      <c r="F44" s="9" t="n">
        <v>-15.18602104508666</v>
      </c>
      <c r="G44" t="inlineStr">
        <is>
          <t>4018.04</t>
        </is>
      </c>
      <c r="H44" s="9" t="n">
        <v>-0.6209396226415095</v>
      </c>
      <c r="I44" t="inlineStr">
        <is>
          <t>10600.00</t>
        </is>
      </c>
      <c r="J44" s="9" t="n">
        <v>1.454935622317597</v>
      </c>
      <c r="K44" t="inlineStr">
        <is>
          <t>-23300.00</t>
        </is>
      </c>
      <c r="L44" s="9" t="n">
        <v>-3.425067495977302</v>
      </c>
      <c r="M44" t="inlineStr">
        <is>
          <t>9607.98</t>
        </is>
      </c>
      <c r="N44" t="inlineStr">
        <is>
          <t>11600.00</t>
        </is>
      </c>
      <c r="O44" t="inlineStr">
        <is>
          <t>8876.60</t>
        </is>
      </c>
      <c r="P44" t="inlineStr">
        <is>
          <t>6055.75</t>
        </is>
      </c>
      <c r="Q44" t="inlineStr">
        <is>
          <t>2439.81</t>
        </is>
      </c>
      <c r="R44" t="inlineStr">
        <is>
          <t>2809.30</t>
        </is>
      </c>
      <c r="S44" t="inlineStr">
        <is>
          <t>2567.04</t>
        </is>
      </c>
    </row>
    <row r="45">
      <c r="A45" t="inlineStr">
        <is>
          <t>归属于母公司股东的综合收益总额</t>
        </is>
      </c>
      <c r="B45" t="inlineStr">
        <is>
          <t>-2453.52</t>
        </is>
      </c>
      <c r="C45" t="inlineStr">
        <is>
          <t>-42500.00</t>
        </is>
      </c>
      <c r="D45" s="8" t="n">
        <v>0.2543859649122807</v>
      </c>
      <c r="E45" t="inlineStr">
        <is>
          <t>-57000.00</t>
        </is>
      </c>
      <c r="F45" s="9" t="n">
        <v>-15.17187752514265</v>
      </c>
      <c r="G45" t="inlineStr">
        <is>
          <t>4022.05</t>
        </is>
      </c>
      <c r="H45" s="9" t="n">
        <v>-0.6205613207547169</v>
      </c>
      <c r="I45" t="inlineStr">
        <is>
          <t>10600.00</t>
        </is>
      </c>
      <c r="J45" s="9" t="n">
        <v>1.454935622317597</v>
      </c>
      <c r="K45" t="inlineStr">
        <is>
          <t>-23300.00</t>
        </is>
      </c>
      <c r="L45" s="9" t="n">
        <v>-3.424936254358121</v>
      </c>
      <c r="M45" t="inlineStr">
        <is>
          <t>9608.50</t>
        </is>
      </c>
      <c r="N45" t="inlineStr">
        <is>
          <t>11700.00</t>
        </is>
      </c>
      <c r="O45" t="inlineStr">
        <is>
          <t>8877.85</t>
        </is>
      </c>
      <c r="P45" t="inlineStr">
        <is>
          <t>5960.07</t>
        </is>
      </c>
      <c r="Q45" t="inlineStr">
        <is>
          <t>2425.82</t>
        </is>
      </c>
      <c r="R45" t="inlineStr">
        <is>
          <t>2793.97</t>
        </is>
      </c>
      <c r="S45" t="inlineStr">
        <is>
          <t>2533.54</t>
        </is>
      </c>
    </row>
    <row r="46">
      <c r="A46" t="inlineStr">
        <is>
          <t>归属于少数股东的综合收益总额</t>
        </is>
      </c>
      <c r="B46" t="inlineStr">
        <is>
          <t>0.62</t>
        </is>
      </c>
      <c r="C46" t="inlineStr">
        <is>
          <t>5.15</t>
        </is>
      </c>
      <c r="D46" s="9" t="n">
        <v>29.61111111111111</v>
      </c>
      <c r="E46" t="inlineStr">
        <is>
          <t>-0.18</t>
        </is>
      </c>
      <c r="F46" s="9" t="n">
        <v>0.9552238805970149</v>
      </c>
      <c r="G46" t="inlineStr">
        <is>
          <t>-4.02</t>
        </is>
      </c>
      <c r="H46" s="9" t="n">
        <v>-2.582677165354331</v>
      </c>
      <c r="I46" t="inlineStr">
        <is>
          <t>2.54</t>
        </is>
      </c>
      <c r="J46" s="9" t="n">
        <v>-0.5896607431340872</v>
      </c>
      <c r="K46" t="inlineStr">
        <is>
          <t>6.19</t>
        </is>
      </c>
      <c r="L46" s="9" t="n">
        <v>12.90384615384616</v>
      </c>
      <c r="M46" t="inlineStr">
        <is>
          <t>-0.52</t>
        </is>
      </c>
      <c r="N46" t="inlineStr">
        <is>
          <t>-57.03</t>
        </is>
      </c>
      <c r="O46" t="inlineStr">
        <is>
          <t>-1.25</t>
        </is>
      </c>
      <c r="P46" t="inlineStr">
        <is>
          <t>95.69</t>
        </is>
      </c>
      <c r="Q46" t="inlineStr">
        <is>
          <t>13.98</t>
        </is>
      </c>
      <c r="R46" t="inlineStr">
        <is>
          <t>15.34</t>
        </is>
      </c>
      <c r="S46" t="inlineStr">
        <is>
          <t>33.50</t>
        </is>
      </c>
    </row>
    <row r="47">
      <c r="D47" t="inlineStr">
        <is>
          <t>--</t>
        </is>
      </c>
      <c r="F47" t="inlineStr">
        <is>
          <t>--</t>
        </is>
      </c>
      <c r="H47" t="inlineStr">
        <is>
          <t>--</t>
        </is>
      </c>
      <c r="J47" t="inlineStr">
        <is>
          <t>--</t>
        </is>
      </c>
      <c r="L47" t="inlineStr">
        <is>
          <t>--</t>
        </is>
      </c>
    </row>
    <row r="48">
      <c r="D48" t="inlineStr">
        <is>
          <t>--</t>
        </is>
      </c>
      <c r="F48" t="inlineStr">
        <is>
          <t>--</t>
        </is>
      </c>
      <c r="H48" t="inlineStr">
        <is>
          <t>--</t>
        </is>
      </c>
      <c r="J48" t="inlineStr">
        <is>
          <t>--</t>
        </is>
      </c>
      <c r="L48" t="inlineStr">
        <is>
          <t>--</t>
        </is>
      </c>
    </row>
    <row r="49">
      <c r="D49" t="inlineStr">
        <is>
          <t>--</t>
        </is>
      </c>
      <c r="F49" t="inlineStr">
        <is>
          <t>--</t>
        </is>
      </c>
      <c r="H49" t="inlineStr">
        <is>
          <t>--</t>
        </is>
      </c>
      <c r="J49" t="inlineStr">
        <is>
          <t>--</t>
        </is>
      </c>
      <c r="L49" t="inlineStr">
        <is>
          <t>--</t>
        </is>
      </c>
    </row>
    <row r="50">
      <c r="D50" t="inlineStr">
        <is>
          <t>--</t>
        </is>
      </c>
      <c r="F50" t="inlineStr">
        <is>
          <t>--</t>
        </is>
      </c>
      <c r="H50" t="inlineStr">
        <is>
          <t>--</t>
        </is>
      </c>
      <c r="J50" t="inlineStr">
        <is>
          <t>--</t>
        </is>
      </c>
      <c r="L50" t="inlineStr">
        <is>
          <t>--</t>
        </is>
      </c>
    </row>
    <row r="51">
      <c r="D51" t="inlineStr">
        <is>
          <t>--</t>
        </is>
      </c>
      <c r="F51" t="inlineStr">
        <is>
          <t>--</t>
        </is>
      </c>
      <c r="H51" t="inlineStr">
        <is>
          <t>--</t>
        </is>
      </c>
      <c r="J51" t="inlineStr">
        <is>
          <t>--</t>
        </is>
      </c>
      <c r="L51" t="inlineStr">
        <is>
          <t>--</t>
        </is>
      </c>
    </row>
    <row r="52">
      <c r="D52" t="inlineStr">
        <is>
          <t>--</t>
        </is>
      </c>
      <c r="F52" t="inlineStr">
        <is>
          <t>--</t>
        </is>
      </c>
      <c r="H52" t="inlineStr">
        <is>
          <t>--</t>
        </is>
      </c>
      <c r="J52" t="inlineStr">
        <is>
          <t>--</t>
        </is>
      </c>
      <c r="L52" t="inlineStr">
        <is>
          <t>--</t>
        </is>
      </c>
    </row>
    <row r="53">
      <c r="D53" t="inlineStr">
        <is>
          <t>--</t>
        </is>
      </c>
      <c r="F53" t="inlineStr">
        <is>
          <t>--</t>
        </is>
      </c>
      <c r="H53" t="inlineStr">
        <is>
          <t>--</t>
        </is>
      </c>
      <c r="J53" t="inlineStr">
        <is>
          <t>--</t>
        </is>
      </c>
      <c r="L53" t="inlineStr">
        <is>
          <t>--</t>
        </is>
      </c>
    </row>
    <row r="54">
      <c r="D54" t="inlineStr">
        <is>
          <t>--</t>
        </is>
      </c>
      <c r="F54" t="inlineStr">
        <is>
          <t>--</t>
        </is>
      </c>
      <c r="H54" t="inlineStr">
        <is>
          <t>--</t>
        </is>
      </c>
      <c r="J54" t="inlineStr">
        <is>
          <t>--</t>
        </is>
      </c>
      <c r="L54" t="inlineStr">
        <is>
          <t>--</t>
        </is>
      </c>
    </row>
    <row r="55">
      <c r="D55" t="inlineStr">
        <is>
          <t>--</t>
        </is>
      </c>
      <c r="F55" t="inlineStr">
        <is>
          <t>--</t>
        </is>
      </c>
      <c r="H55" t="inlineStr">
        <is>
          <t>--</t>
        </is>
      </c>
      <c r="J55" t="inlineStr">
        <is>
          <t>--</t>
        </is>
      </c>
      <c r="L55" t="inlineStr">
        <is>
          <t>--</t>
        </is>
      </c>
    </row>
    <row r="56">
      <c r="D56" t="inlineStr">
        <is>
          <t>--</t>
        </is>
      </c>
      <c r="F56" t="inlineStr">
        <is>
          <t>--</t>
        </is>
      </c>
      <c r="H56" t="inlineStr">
        <is>
          <t>--</t>
        </is>
      </c>
      <c r="J56" t="inlineStr">
        <is>
          <t>--</t>
        </is>
      </c>
      <c r="L56" t="inlineStr">
        <is>
          <t>--</t>
        </is>
      </c>
    </row>
    <row r="57">
      <c r="D57" t="inlineStr">
        <is>
          <t>--</t>
        </is>
      </c>
      <c r="F57" t="inlineStr">
        <is>
          <t>--</t>
        </is>
      </c>
      <c r="H57" t="inlineStr">
        <is>
          <t>--</t>
        </is>
      </c>
      <c r="J57" t="inlineStr">
        <is>
          <t>--</t>
        </is>
      </c>
      <c r="L57" t="inlineStr">
        <is>
          <t>--</t>
        </is>
      </c>
    </row>
    <row r="58">
      <c r="D58" t="inlineStr">
        <is>
          <t>--</t>
        </is>
      </c>
      <c r="F58" t="inlineStr">
        <is>
          <t>--</t>
        </is>
      </c>
      <c r="H58" t="inlineStr">
        <is>
          <t>--</t>
        </is>
      </c>
      <c r="J58" t="inlineStr">
        <is>
          <t>--</t>
        </is>
      </c>
      <c r="L58" t="inlineStr">
        <is>
          <t>--</t>
        </is>
      </c>
    </row>
    <row r="59">
      <c r="D59" t="inlineStr">
        <is>
          <t>--</t>
        </is>
      </c>
      <c r="F59" t="inlineStr">
        <is>
          <t>--</t>
        </is>
      </c>
      <c r="H59" t="inlineStr">
        <is>
          <t>--</t>
        </is>
      </c>
      <c r="J59" t="inlineStr">
        <is>
          <t>--</t>
        </is>
      </c>
      <c r="L59" t="inlineStr">
        <is>
          <t>--</t>
        </is>
      </c>
    </row>
    <row r="60">
      <c r="D60" t="inlineStr">
        <is>
          <t>--</t>
        </is>
      </c>
      <c r="F60" t="inlineStr">
        <is>
          <t>--</t>
        </is>
      </c>
      <c r="H60" t="inlineStr">
        <is>
          <t>--</t>
        </is>
      </c>
      <c r="J60" t="inlineStr">
        <is>
          <t>--</t>
        </is>
      </c>
      <c r="L60" t="inlineStr">
        <is>
          <t>--</t>
        </is>
      </c>
    </row>
    <row r="61">
      <c r="D61" t="inlineStr">
        <is>
          <t>--</t>
        </is>
      </c>
      <c r="F61" t="inlineStr">
        <is>
          <t>--</t>
        </is>
      </c>
      <c r="H61" t="inlineStr">
        <is>
          <t>--</t>
        </is>
      </c>
      <c r="J61" t="inlineStr">
        <is>
          <t>--</t>
        </is>
      </c>
      <c r="L61" t="inlineStr">
        <is>
          <t>--</t>
        </is>
      </c>
    </row>
    <row r="62">
      <c r="D62" t="inlineStr">
        <is>
          <t>--</t>
        </is>
      </c>
      <c r="F62" t="inlineStr">
        <is>
          <t>--</t>
        </is>
      </c>
      <c r="H62" t="inlineStr">
        <is>
          <t>--</t>
        </is>
      </c>
      <c r="J62" t="inlineStr">
        <is>
          <t>--</t>
        </is>
      </c>
      <c r="L62" t="inlineStr">
        <is>
          <t>--</t>
        </is>
      </c>
    </row>
    <row r="63">
      <c r="D63" t="inlineStr">
        <is>
          <t>--</t>
        </is>
      </c>
      <c r="F63" t="inlineStr">
        <is>
          <t>--</t>
        </is>
      </c>
      <c r="H63" t="inlineStr">
        <is>
          <t>--</t>
        </is>
      </c>
      <c r="J63" t="inlineStr">
        <is>
          <t>--</t>
        </is>
      </c>
      <c r="L63" t="inlineStr">
        <is>
          <t>--</t>
        </is>
      </c>
    </row>
    <row r="64">
      <c r="D64" t="inlineStr">
        <is>
          <t>--</t>
        </is>
      </c>
      <c r="F64" t="inlineStr">
        <is>
          <t>--</t>
        </is>
      </c>
      <c r="H64" t="inlineStr">
        <is>
          <t>--</t>
        </is>
      </c>
      <c r="J64" t="inlineStr">
        <is>
          <t>--</t>
        </is>
      </c>
      <c r="L64" t="inlineStr">
        <is>
          <t>--</t>
        </is>
      </c>
    </row>
    <row r="65">
      <c r="D65" t="inlineStr">
        <is>
          <t>--</t>
        </is>
      </c>
      <c r="F65" t="inlineStr">
        <is>
          <t>--</t>
        </is>
      </c>
      <c r="H65" t="inlineStr">
        <is>
          <t>--</t>
        </is>
      </c>
      <c r="J65" t="inlineStr">
        <is>
          <t>--</t>
        </is>
      </c>
      <c r="L65" t="inlineStr">
        <is>
          <t>--</t>
        </is>
      </c>
    </row>
    <row r="66">
      <c r="D66" t="inlineStr">
        <is>
          <t>--</t>
        </is>
      </c>
      <c r="F66" t="inlineStr">
        <is>
          <t>--</t>
        </is>
      </c>
      <c r="H66" t="inlineStr">
        <is>
          <t>--</t>
        </is>
      </c>
      <c r="J66" t="inlineStr">
        <is>
          <t>--</t>
        </is>
      </c>
      <c r="L66" t="inlineStr">
        <is>
          <t>--</t>
        </is>
      </c>
    </row>
    <row r="67">
      <c r="D67" t="inlineStr">
        <is>
          <t>--</t>
        </is>
      </c>
      <c r="F67" t="inlineStr">
        <is>
          <t>--</t>
        </is>
      </c>
      <c r="H67" t="inlineStr">
        <is>
          <t>--</t>
        </is>
      </c>
      <c r="J67" t="inlineStr">
        <is>
          <t>--</t>
        </is>
      </c>
      <c r="L67" t="inlineStr">
        <is>
          <t>--</t>
        </is>
      </c>
    </row>
    <row r="68">
      <c r="D68" t="inlineStr">
        <is>
          <t>--</t>
        </is>
      </c>
      <c r="F68" t="inlineStr">
        <is>
          <t>--</t>
        </is>
      </c>
      <c r="H68" t="inlineStr">
        <is>
          <t>--</t>
        </is>
      </c>
      <c r="J68" t="inlineStr">
        <is>
          <t>--</t>
        </is>
      </c>
      <c r="L68" t="inlineStr">
        <is>
          <t>--</t>
        </is>
      </c>
    </row>
    <row r="69">
      <c r="D69" t="inlineStr">
        <is>
          <t>--</t>
        </is>
      </c>
      <c r="F69" t="inlineStr">
        <is>
          <t>--</t>
        </is>
      </c>
      <c r="H69" t="inlineStr">
        <is>
          <t>--</t>
        </is>
      </c>
      <c r="J69" t="inlineStr">
        <is>
          <t>--</t>
        </is>
      </c>
      <c r="L69" t="inlineStr">
        <is>
          <t>--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  <c r="R1" s="1" t="inlineStr">
        <is>
          <t>2013-12-31</t>
        </is>
      </c>
      <c r="S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  <c r="S2" t="inlineStr">
        <is>
          <t>--</t>
        </is>
      </c>
    </row>
    <row r="3">
      <c r="A3" t="inlineStr">
        <is>
          <t>*现金及现金等价物净增加额</t>
        </is>
      </c>
      <c r="B3" t="inlineStr">
        <is>
          <t>-6332.38</t>
        </is>
      </c>
      <c r="C3" t="inlineStr">
        <is>
          <t>2565.09</t>
        </is>
      </c>
      <c r="D3" s="9" t="n">
        <v>1.34247273999287</v>
      </c>
      <c r="E3" t="inlineStr">
        <is>
          <t>-7489.91</t>
        </is>
      </c>
      <c r="F3" s="9" t="n">
        <v>-3.31769758459676</v>
      </c>
      <c r="G3" t="inlineStr">
        <is>
          <t>-1734.70</t>
        </is>
      </c>
      <c r="H3" s="9" t="n">
        <v>-1.01064027075896</v>
      </c>
      <c r="I3" t="inlineStr">
        <is>
          <t>-862.76</t>
        </is>
      </c>
      <c r="J3" s="9" t="n">
        <v>0.932596875</v>
      </c>
      <c r="K3" t="inlineStr">
        <is>
          <t>-12800.00</t>
        </is>
      </c>
      <c r="L3" s="9" t="n">
        <v>-3.064010113649557</v>
      </c>
      <c r="M3" t="inlineStr">
        <is>
          <t>6201.52</t>
        </is>
      </c>
      <c r="N3" t="inlineStr">
        <is>
          <t>-6684.29</t>
        </is>
      </c>
      <c r="O3" t="inlineStr">
        <is>
          <t>20200.00</t>
        </is>
      </c>
      <c r="P3" t="inlineStr">
        <is>
          <t>5654.94</t>
        </is>
      </c>
      <c r="Q3" t="inlineStr">
        <is>
          <t>-1568.37</t>
        </is>
      </c>
      <c r="R3" t="inlineStr">
        <is>
          <t>-6867.93</t>
        </is>
      </c>
      <c r="S3" t="inlineStr">
        <is>
          <t>-4358.40</t>
        </is>
      </c>
    </row>
    <row r="4">
      <c r="A4" t="inlineStr">
        <is>
          <t>*经营活动产生的现金流量净额</t>
        </is>
      </c>
      <c r="B4" t="inlineStr">
        <is>
          <t>-1817.73</t>
        </is>
      </c>
      <c r="C4" t="inlineStr">
        <is>
          <t>13300.00</t>
        </is>
      </c>
      <c r="D4" s="9" t="n">
        <v>7.776034236804565</v>
      </c>
      <c r="E4" t="inlineStr">
        <is>
          <t>-1962.80</t>
        </is>
      </c>
      <c r="F4" s="9" t="n">
        <v>-1.129131578947368</v>
      </c>
      <c r="G4" t="inlineStr">
        <is>
          <t>15200.00</t>
        </is>
      </c>
      <c r="H4" s="9" t="n">
        <v>3.25481886228383</v>
      </c>
      <c r="I4" t="inlineStr">
        <is>
          <t>3572.42</t>
        </is>
      </c>
      <c r="J4" s="9" t="n">
        <v>-0.5718704497108787</v>
      </c>
      <c r="K4" t="inlineStr">
        <is>
          <t>8344.25</t>
        </is>
      </c>
      <c r="L4" s="9" t="n">
        <v>-0.6207159090909091</v>
      </c>
      <c r="M4" t="inlineStr">
        <is>
          <t>22000.00</t>
        </is>
      </c>
      <c r="N4" t="inlineStr">
        <is>
          <t>16000.00</t>
        </is>
      </c>
      <c r="O4" t="inlineStr">
        <is>
          <t>14200.00</t>
        </is>
      </c>
      <c r="P4" t="inlineStr">
        <is>
          <t>12900.00</t>
        </is>
      </c>
      <c r="Q4" t="inlineStr">
        <is>
          <t>3574.64</t>
        </is>
      </c>
      <c r="R4" t="inlineStr">
        <is>
          <t>1211.93</t>
        </is>
      </c>
      <c r="S4" t="inlineStr">
        <is>
          <t>2912.60</t>
        </is>
      </c>
    </row>
    <row r="5">
      <c r="A5" t="inlineStr">
        <is>
          <t>*投资活动产生的现金流量净额</t>
        </is>
      </c>
      <c r="B5" t="inlineStr">
        <is>
          <t>-7427.12</t>
        </is>
      </c>
      <c r="C5" t="inlineStr">
        <is>
          <t>-16300.00</t>
        </is>
      </c>
      <c r="D5" s="9" t="n">
        <v>-2.013039250843836</v>
      </c>
      <c r="E5" t="inlineStr">
        <is>
          <t>-5409.82</t>
        </is>
      </c>
      <c r="F5" s="9" t="n">
        <v>0.5870366412213741</v>
      </c>
      <c r="G5" t="inlineStr">
        <is>
          <t>-13100.00</t>
        </is>
      </c>
      <c r="H5" s="9" t="n">
        <v>-4.021388816485487</v>
      </c>
      <c r="I5" t="inlineStr">
        <is>
          <t>-2608.84</t>
        </is>
      </c>
      <c r="J5" s="9" t="n">
        <v>0.8960621513944224</v>
      </c>
      <c r="K5" t="inlineStr">
        <is>
          <t>-25100.00</t>
        </is>
      </c>
      <c r="L5" s="9" t="n">
        <v>0.7807860262008733</v>
      </c>
      <c r="M5" t="inlineStr">
        <is>
          <t>-114500.00</t>
        </is>
      </c>
      <c r="N5" t="inlineStr">
        <is>
          <t>-34400.00</t>
        </is>
      </c>
      <c r="O5" t="inlineStr">
        <is>
          <t>-18800.00</t>
        </is>
      </c>
      <c r="P5" t="inlineStr">
        <is>
          <t>-18000.00</t>
        </is>
      </c>
      <c r="Q5" t="inlineStr">
        <is>
          <t>-8705.95</t>
        </is>
      </c>
      <c r="R5" t="inlineStr">
        <is>
          <t>-8210.53</t>
        </is>
      </c>
      <c r="S5" t="inlineStr">
        <is>
          <t>-6168.73</t>
        </is>
      </c>
    </row>
    <row r="6">
      <c r="A6" t="inlineStr">
        <is>
          <t>*筹资活动产生的现金流量净额</t>
        </is>
      </c>
      <c r="B6" t="inlineStr">
        <is>
          <t>2913.23</t>
        </is>
      </c>
      <c r="C6" t="inlineStr">
        <is>
          <t>5506.30</t>
        </is>
      </c>
      <c r="D6" s="9" t="n">
        <v>44.75983469760789</v>
      </c>
      <c r="E6" t="inlineStr">
        <is>
          <t>-125.83</t>
        </is>
      </c>
      <c r="F6" s="9" t="n">
        <v>0.9666274141616673</v>
      </c>
      <c r="G6" t="inlineStr">
        <is>
          <t>-3770.46</t>
        </is>
      </c>
      <c r="H6" s="9" t="n">
        <v>-1.04389778505372</v>
      </c>
      <c r="I6" t="inlineStr">
        <is>
          <t>-1844.74</t>
        </is>
      </c>
      <c r="J6" s="9" t="n">
        <v>-1.469530911960091</v>
      </c>
      <c r="K6" t="inlineStr">
        <is>
          <t>3928.90</t>
        </is>
      </c>
      <c r="L6" s="9" t="n">
        <v>-0.9601531440162272</v>
      </c>
      <c r="M6" t="inlineStr">
        <is>
          <t>98600.00</t>
        </is>
      </c>
      <c r="N6" t="inlineStr">
        <is>
          <t>11700.00</t>
        </is>
      </c>
      <c r="O6" t="inlineStr">
        <is>
          <t>24800.00</t>
        </is>
      </c>
      <c r="P6" t="inlineStr">
        <is>
          <t>10700.00</t>
        </is>
      </c>
      <c r="Q6" t="inlineStr">
        <is>
          <t>3619.03</t>
        </is>
      </c>
      <c r="R6" t="inlineStr">
        <is>
          <t>179.16</t>
        </is>
      </c>
      <c r="S6" t="inlineStr">
        <is>
          <t>-1039.26</t>
        </is>
      </c>
    </row>
    <row r="7">
      <c r="A7" t="inlineStr">
        <is>
          <t>*期末现金及现金等价物余额</t>
        </is>
      </c>
      <c r="B7" t="inlineStr">
        <is>
          <t>13000.00</t>
        </is>
      </c>
      <c r="C7" t="inlineStr">
        <is>
          <t>19300.00</t>
        </is>
      </c>
      <c r="D7" s="5" t="n">
        <v>0.155688622754491</v>
      </c>
      <c r="E7" t="inlineStr">
        <is>
          <t>16700.00</t>
        </is>
      </c>
      <c r="F7" s="8" t="n">
        <v>-0.3099173553719008</v>
      </c>
      <c r="G7" t="inlineStr">
        <is>
          <t>24200.00</t>
        </is>
      </c>
      <c r="H7" s="5" t="n">
        <v>-0.06923076923076923</v>
      </c>
      <c r="I7" t="inlineStr">
        <is>
          <t>26000.00</t>
        </is>
      </c>
      <c r="J7" s="5" t="n">
        <v>-0.02985074626865672</v>
      </c>
      <c r="K7" t="inlineStr">
        <is>
          <t>26800.00</t>
        </is>
      </c>
      <c r="L7" s="8" t="n">
        <v>-0.3232323232323233</v>
      </c>
      <c r="M7" t="inlineStr">
        <is>
          <t>39600.00</t>
        </is>
      </c>
      <c r="N7" t="inlineStr">
        <is>
          <t>33400.00</t>
        </is>
      </c>
      <c r="O7" t="inlineStr">
        <is>
          <t>40100.00</t>
        </is>
      </c>
      <c r="P7" t="inlineStr">
        <is>
          <t>19900.00</t>
        </is>
      </c>
      <c r="Q7" t="inlineStr">
        <is>
          <t>14200.00</t>
        </is>
      </c>
      <c r="R7" t="inlineStr">
        <is>
          <t>15800.00</t>
        </is>
      </c>
      <c r="S7" t="inlineStr">
        <is>
          <t>22700.00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  <c r="S8" t="inlineStr">
        <is>
          <t>--</t>
        </is>
      </c>
    </row>
    <row r="9">
      <c r="A9" t="inlineStr">
        <is>
          <t>一、经营活动产生的现金流量</t>
        </is>
      </c>
      <c r="B9" t="inlineStr">
        <is>
          <t>--</t>
        </is>
      </c>
      <c r="C9" t="inlineStr">
        <is>
          <t>--</t>
        </is>
      </c>
      <c r="D9" t="inlineStr">
        <is>
          <t>--</t>
        </is>
      </c>
      <c r="E9" t="inlineStr">
        <is>
          <t>--</t>
        </is>
      </c>
      <c r="F9" t="inlineStr">
        <is>
          <t>--</t>
        </is>
      </c>
      <c r="G9" t="inlineStr">
        <is>
          <t>--</t>
        </is>
      </c>
      <c r="H9" t="inlineStr">
        <is>
          <t>--</t>
        </is>
      </c>
      <c r="I9" t="inlineStr">
        <is>
          <t>--</t>
        </is>
      </c>
      <c r="J9" t="inlineStr">
        <is>
          <t>--</t>
        </is>
      </c>
      <c r="K9" t="inlineStr">
        <is>
          <t>--</t>
        </is>
      </c>
      <c r="L9" t="inlineStr">
        <is>
          <t>--</t>
        </is>
      </c>
      <c r="M9" t="inlineStr">
        <is>
          <t>--</t>
        </is>
      </c>
      <c r="N9" t="inlineStr">
        <is>
          <t>--</t>
        </is>
      </c>
      <c r="O9" t="inlineStr">
        <is>
          <t>--</t>
        </is>
      </c>
      <c r="P9" t="inlineStr">
        <is>
          <t>--</t>
        </is>
      </c>
      <c r="Q9" t="inlineStr">
        <is>
          <t>--</t>
        </is>
      </c>
      <c r="R9" t="inlineStr">
        <is>
          <t>--</t>
        </is>
      </c>
      <c r="S9" t="inlineStr">
        <is>
          <t>--</t>
        </is>
      </c>
    </row>
    <row r="10">
      <c r="A10" t="inlineStr">
        <is>
          <t>销售商品、提供劳务收到的现金</t>
        </is>
      </c>
      <c r="B10" t="inlineStr">
        <is>
          <t>16800.00</t>
        </is>
      </c>
      <c r="C10" t="inlineStr">
        <is>
          <t>48100.00</t>
        </is>
      </c>
      <c r="D10" s="5" t="n">
        <v>0.2333333333333333</v>
      </c>
      <c r="E10" t="inlineStr">
        <is>
          <t>39000.00</t>
        </is>
      </c>
      <c r="F10" s="8" t="n">
        <v>-0.3344709897610921</v>
      </c>
      <c r="G10" t="inlineStr">
        <is>
          <t>58600.00</t>
        </is>
      </c>
      <c r="H10" s="8" t="n">
        <v>-0.3007159904534606</v>
      </c>
      <c r="I10" t="inlineStr">
        <is>
          <t>83800.00</t>
        </is>
      </c>
      <c r="J10" s="5" t="n">
        <v>0.02070645554202193</v>
      </c>
      <c r="K10" t="inlineStr">
        <is>
          <t>82100.00</t>
        </is>
      </c>
      <c r="L10" s="5" t="n">
        <v>-0.08062709966405375</v>
      </c>
      <c r="M10" t="inlineStr">
        <is>
          <t>89300.00</t>
        </is>
      </c>
      <c r="N10" t="inlineStr">
        <is>
          <t>82800.00</t>
        </is>
      </c>
      <c r="O10" t="inlineStr">
        <is>
          <t>60300.00</t>
        </is>
      </c>
      <c r="P10" t="inlineStr">
        <is>
          <t>43900.00</t>
        </is>
      </c>
      <c r="Q10" t="inlineStr">
        <is>
          <t>18300.00</t>
        </is>
      </c>
      <c r="R10" t="inlineStr">
        <is>
          <t>12000.00</t>
        </is>
      </c>
      <c r="S10" t="inlineStr">
        <is>
          <t>20400.00</t>
        </is>
      </c>
    </row>
    <row r="11">
      <c r="A11" t="inlineStr">
        <is>
          <t>收到的税费与返还</t>
        </is>
      </c>
      <c r="B11" t="inlineStr">
        <is>
          <t>109.31</t>
        </is>
      </c>
      <c r="C11" t="inlineStr">
        <is>
          <t>230.41</t>
        </is>
      </c>
      <c r="D11" s="9" t="n">
        <v>-0.5792136165239149</v>
      </c>
      <c r="E11" t="inlineStr">
        <is>
          <t>547.57</t>
        </is>
      </c>
      <c r="F11" s="9" t="n">
        <v>2.569091383131274</v>
      </c>
      <c r="G11" t="inlineStr">
        <is>
          <t>153.42</t>
        </is>
      </c>
      <c r="H11" s="9" t="n">
        <v>-0.751240393034342</v>
      </c>
      <c r="I11" t="inlineStr">
        <is>
          <t>616.74</t>
        </is>
      </c>
      <c r="J11" s="9" t="n">
        <v>1.085483380110235</v>
      </c>
      <c r="K11" t="inlineStr">
        <is>
          <t>295.73</t>
        </is>
      </c>
      <c r="L11" s="8" t="n">
        <v>-0.3949753472861556</v>
      </c>
      <c r="M11" t="inlineStr">
        <is>
          <t>488.79</t>
        </is>
      </c>
      <c r="N11" t="inlineStr">
        <is>
          <t>1129.84</t>
        </is>
      </c>
      <c r="O11" t="inlineStr">
        <is>
          <t>1252.59</t>
        </is>
      </c>
      <c r="P11" t="inlineStr">
        <is>
          <t>564.64</t>
        </is>
      </c>
      <c r="Q11" t="inlineStr">
        <is>
          <t>27.10</t>
        </is>
      </c>
      <c r="R11" t="inlineStr">
        <is>
          <t>--</t>
        </is>
      </c>
      <c r="S11" t="inlineStr">
        <is>
          <t>--</t>
        </is>
      </c>
    </row>
    <row r="12">
      <c r="A12" t="inlineStr">
        <is>
          <t>收到其他与经营活动有关的现金</t>
        </is>
      </c>
      <c r="B12" t="inlineStr">
        <is>
          <t>1594.34</t>
        </is>
      </c>
      <c r="C12" t="inlineStr">
        <is>
          <t>4425.15</t>
        </is>
      </c>
      <c r="D12" s="5" t="n">
        <v>0.1058810886999027</v>
      </c>
      <c r="E12" t="inlineStr">
        <is>
          <t>4001.47</t>
        </is>
      </c>
      <c r="F12" s="8" t="n">
        <v>-0.2528479375909091</v>
      </c>
      <c r="G12" t="inlineStr">
        <is>
          <t>5355.63</t>
        </is>
      </c>
      <c r="H12" s="8" t="n">
        <v>-0.3647248473087311</v>
      </c>
      <c r="I12" t="inlineStr">
        <is>
          <t>8430.41</t>
        </is>
      </c>
      <c r="J12" s="9" t="n">
        <v>-0.7413984662576687</v>
      </c>
      <c r="K12" t="inlineStr">
        <is>
          <t>32600.00</t>
        </is>
      </c>
      <c r="L12" s="9" t="n">
        <v>1.587301587301587</v>
      </c>
      <c r="M12" t="inlineStr">
        <is>
          <t>12600.00</t>
        </is>
      </c>
      <c r="N12" t="inlineStr">
        <is>
          <t>13600.00</t>
        </is>
      </c>
      <c r="O12" t="inlineStr">
        <is>
          <t>4309.22</t>
        </is>
      </c>
      <c r="P12" t="inlineStr">
        <is>
          <t>4982.58</t>
        </is>
      </c>
      <c r="Q12" t="inlineStr">
        <is>
          <t>360.73</t>
        </is>
      </c>
      <c r="R12" t="inlineStr">
        <is>
          <t>1131.65</t>
        </is>
      </c>
      <c r="S12" t="inlineStr">
        <is>
          <t>2567.18</t>
        </is>
      </c>
    </row>
    <row r="13">
      <c r="A13" t="inlineStr">
        <is>
          <t>经营活动现金流入小计</t>
        </is>
      </c>
      <c r="B13" t="inlineStr">
        <is>
          <t>18500.00</t>
        </is>
      </c>
      <c r="C13" t="inlineStr">
        <is>
          <t>52800.00</t>
        </is>
      </c>
      <c r="D13" s="5" t="n">
        <v>0.2110091743119266</v>
      </c>
      <c r="E13" t="inlineStr">
        <is>
          <t>43600.00</t>
        </is>
      </c>
      <c r="F13" s="8" t="n">
        <v>-0.3198127925117005</v>
      </c>
      <c r="G13" t="inlineStr">
        <is>
          <t>64100.00</t>
        </is>
      </c>
      <c r="H13" s="8" t="n">
        <v>-0.3092672413793103</v>
      </c>
      <c r="I13" t="inlineStr">
        <is>
          <t>92800.00</t>
        </is>
      </c>
      <c r="J13" s="5" t="n">
        <v>-0.1930434782608696</v>
      </c>
      <c r="K13" t="inlineStr">
        <is>
          <t>115000.00</t>
        </is>
      </c>
      <c r="L13" s="5" t="n">
        <v>0.123046875</v>
      </c>
      <c r="M13" t="inlineStr">
        <is>
          <t>102400.00</t>
        </is>
      </c>
      <c r="N13" t="inlineStr">
        <is>
          <t>97500.00</t>
        </is>
      </c>
      <c r="O13" t="inlineStr">
        <is>
          <t>65900.00</t>
        </is>
      </c>
      <c r="P13" t="inlineStr">
        <is>
          <t>49500.00</t>
        </is>
      </c>
      <c r="Q13" t="inlineStr">
        <is>
          <t>18700.00</t>
        </is>
      </c>
      <c r="R13" t="inlineStr">
        <is>
          <t>13200.00</t>
        </is>
      </c>
      <c r="S13" t="inlineStr">
        <is>
          <t>23000.00</t>
        </is>
      </c>
    </row>
    <row r="14">
      <c r="A14" t="inlineStr">
        <is>
          <t>购买商品、接受劳务支付的现金</t>
        </is>
      </c>
      <c r="B14" t="inlineStr">
        <is>
          <t>11500.00</t>
        </is>
      </c>
      <c r="C14" t="inlineStr">
        <is>
          <t>14500.00</t>
        </is>
      </c>
      <c r="D14" s="8" t="n">
        <v>-0.2786069651741294</v>
      </c>
      <c r="E14" t="inlineStr">
        <is>
          <t>20100.00</t>
        </is>
      </c>
      <c r="F14" s="5" t="n">
        <v>0.03076923076923077</v>
      </c>
      <c r="G14" t="inlineStr">
        <is>
          <t>19500.00</t>
        </is>
      </c>
      <c r="H14" s="9" t="n">
        <v>-0.5971074380165289</v>
      </c>
      <c r="I14" t="inlineStr">
        <is>
          <t>48400.00</t>
        </is>
      </c>
      <c r="J14" s="5" t="n">
        <v>-0.1102941176470588</v>
      </c>
      <c r="K14" t="inlineStr">
        <is>
          <t>54400.00</t>
        </is>
      </c>
      <c r="L14" s="5" t="n">
        <v>0.068762278978389</v>
      </c>
      <c r="M14" t="inlineStr">
        <is>
          <t>50900.00</t>
        </is>
      </c>
      <c r="N14" t="inlineStr">
        <is>
          <t>48700.00</t>
        </is>
      </c>
      <c r="O14" t="inlineStr">
        <is>
          <t>35600.00</t>
        </is>
      </c>
      <c r="P14" t="inlineStr">
        <is>
          <t>22300.00</t>
        </is>
      </c>
      <c r="Q14" t="inlineStr">
        <is>
          <t>10900.00</t>
        </is>
      </c>
      <c r="R14" t="inlineStr">
        <is>
          <t>7631.07</t>
        </is>
      </c>
      <c r="S14" t="inlineStr">
        <is>
          <t>14500.00</t>
        </is>
      </c>
    </row>
    <row r="15">
      <c r="A15" t="inlineStr">
        <is>
          <t>支付给职工以及为职工支付的现金</t>
        </is>
      </c>
      <c r="B15" t="inlineStr">
        <is>
          <t>5774.77</t>
        </is>
      </c>
      <c r="C15" t="inlineStr">
        <is>
          <t>12000.00</t>
        </is>
      </c>
      <c r="D15" s="5" t="n">
        <v>-0.2307692307692308</v>
      </c>
      <c r="E15" t="inlineStr">
        <is>
          <t>15600.00</t>
        </is>
      </c>
      <c r="F15" s="5" t="n">
        <v>-0.09826589595375723</v>
      </c>
      <c r="G15" t="inlineStr">
        <is>
          <t>17300.00</t>
        </is>
      </c>
      <c r="H15" s="5" t="n">
        <v>0.108974358974359</v>
      </c>
      <c r="I15" t="inlineStr">
        <is>
          <t>15600.00</t>
        </is>
      </c>
      <c r="J15" s="5" t="n">
        <v>-0.006369426751592357</v>
      </c>
      <c r="K15" t="inlineStr">
        <is>
          <t>15700.00</t>
        </is>
      </c>
      <c r="L15" s="8" t="n">
        <v>0.256</v>
      </c>
      <c r="M15" t="inlineStr">
        <is>
          <t>12500.00</t>
        </is>
      </c>
      <c r="N15" t="inlineStr">
        <is>
          <t>9568.97</t>
        </is>
      </c>
      <c r="O15" t="inlineStr">
        <is>
          <t>5239.45</t>
        </is>
      </c>
      <c r="P15" t="inlineStr">
        <is>
          <t>3622.56</t>
        </is>
      </c>
      <c r="Q15" t="inlineStr">
        <is>
          <t>1822.26</t>
        </is>
      </c>
      <c r="R15" t="inlineStr">
        <is>
          <t>1806.41</t>
        </is>
      </c>
      <c r="S15" t="inlineStr">
        <is>
          <t>1517.22</t>
        </is>
      </c>
    </row>
    <row r="16">
      <c r="A16" t="inlineStr">
        <is>
          <t>支付的各项税费</t>
        </is>
      </c>
      <c r="B16" t="inlineStr">
        <is>
          <t>859.16</t>
        </is>
      </c>
      <c r="C16" t="inlineStr">
        <is>
          <t>4252.31</t>
        </is>
      </c>
      <c r="D16" s="8" t="n">
        <v>0.4565099742423414</v>
      </c>
      <c r="E16" t="inlineStr">
        <is>
          <t>2919.52</t>
        </is>
      </c>
      <c r="F16" s="8" t="n">
        <v>-0.3692393114936146</v>
      </c>
      <c r="G16" t="inlineStr">
        <is>
          <t>4628.57</t>
        </is>
      </c>
      <c r="H16" s="5" t="n">
        <v>0.2106628792337248</v>
      </c>
      <c r="I16" t="inlineStr">
        <is>
          <t>3823.17</t>
        </is>
      </c>
      <c r="J16" s="5" t="n">
        <v>-0.2196497458820648</v>
      </c>
      <c r="K16" t="inlineStr">
        <is>
          <t>4899.30</t>
        </is>
      </c>
      <c r="L16" s="5" t="n">
        <v>-0.1672856261462081</v>
      </c>
      <c r="M16" t="inlineStr">
        <is>
          <t>5883.53</t>
        </is>
      </c>
      <c r="N16" t="inlineStr">
        <is>
          <t>7189.27</t>
        </is>
      </c>
      <c r="O16" t="inlineStr">
        <is>
          <t>3945.64</t>
        </is>
      </c>
      <c r="P16" t="inlineStr">
        <is>
          <t>2201.86</t>
        </is>
      </c>
      <c r="Q16" t="inlineStr">
        <is>
          <t>890.25</t>
        </is>
      </c>
      <c r="R16" t="inlineStr">
        <is>
          <t>901.30</t>
        </is>
      </c>
      <c r="S16" t="inlineStr">
        <is>
          <t>1174.51</t>
        </is>
      </c>
    </row>
    <row r="17">
      <c r="A17" t="inlineStr">
        <is>
          <t>支付其他与经营活动有关的现金</t>
        </is>
      </c>
      <c r="B17" t="inlineStr">
        <is>
          <t>2185.41</t>
        </is>
      </c>
      <c r="C17" t="inlineStr">
        <is>
          <t>8682.06</t>
        </is>
      </c>
      <c r="D17" s="8" t="n">
        <v>0.2555074488299652</v>
      </c>
      <c r="E17" t="inlineStr">
        <is>
          <t>6915.18</t>
        </is>
      </c>
      <c r="F17" s="5" t="n">
        <v>-0.08082544113248924</v>
      </c>
      <c r="G17" t="inlineStr">
        <is>
          <t>7523.25</t>
        </is>
      </c>
      <c r="H17" s="9" t="n">
        <v>-0.6500813953488372</v>
      </c>
      <c r="I17" t="inlineStr">
        <is>
          <t>21500.00</t>
        </is>
      </c>
      <c r="J17" s="8" t="n">
        <v>-0.3196202531645569</v>
      </c>
      <c r="K17" t="inlineStr">
        <is>
          <t>31600.00</t>
        </is>
      </c>
      <c r="L17" s="9" t="n">
        <v>1.846846846846847</v>
      </c>
      <c r="M17" t="inlineStr">
        <is>
          <t>11100.00</t>
        </is>
      </c>
      <c r="N17" t="inlineStr">
        <is>
          <t>16100.00</t>
        </is>
      </c>
      <c r="O17" t="inlineStr">
        <is>
          <t>6895.09</t>
        </is>
      </c>
      <c r="P17" t="inlineStr">
        <is>
          <t>8453.07</t>
        </is>
      </c>
      <c r="Q17" t="inlineStr">
        <is>
          <t>1544.63</t>
        </is>
      </c>
      <c r="R17" t="inlineStr">
        <is>
          <t>1630.34</t>
        </is>
      </c>
      <c r="S17" t="inlineStr">
        <is>
          <t>2819.52</t>
        </is>
      </c>
    </row>
    <row r="18">
      <c r="A18" t="inlineStr">
        <is>
          <t>经营活动现金流出小计</t>
        </is>
      </c>
      <c r="B18" t="inlineStr">
        <is>
          <t>20300.00</t>
        </is>
      </c>
      <c r="C18" t="inlineStr">
        <is>
          <t>39500.00</t>
        </is>
      </c>
      <c r="D18" s="5" t="n">
        <v>-0.1318681318681319</v>
      </c>
      <c r="E18" t="inlineStr">
        <is>
          <t>45500.00</t>
        </is>
      </c>
      <c r="F18" s="5" t="n">
        <v>-0.07142857142857142</v>
      </c>
      <c r="G18" t="inlineStr">
        <is>
          <t>49000.00</t>
        </is>
      </c>
      <c r="H18" s="8" t="n">
        <v>-0.4506726457399103</v>
      </c>
      <c r="I18" t="inlineStr">
        <is>
          <t>89200.00</t>
        </is>
      </c>
      <c r="J18" s="5" t="n">
        <v>-0.1640112464854733</v>
      </c>
      <c r="K18" t="inlineStr">
        <is>
          <t>106700.00</t>
        </is>
      </c>
      <c r="L18" s="8" t="n">
        <v>0.3271144278606965</v>
      </c>
      <c r="M18" t="inlineStr">
        <is>
          <t>80400.00</t>
        </is>
      </c>
      <c r="N18" t="inlineStr">
        <is>
          <t>81500.00</t>
        </is>
      </c>
      <c r="O18" t="inlineStr">
        <is>
          <t>51700.00</t>
        </is>
      </c>
      <c r="P18" t="inlineStr">
        <is>
          <t>36600.00</t>
        </is>
      </c>
      <c r="Q18" t="inlineStr">
        <is>
          <t>15100.00</t>
        </is>
      </c>
      <c r="R18" t="inlineStr">
        <is>
          <t>12000.00</t>
        </is>
      </c>
      <c r="S18" t="inlineStr">
        <is>
          <t>20000.00</t>
        </is>
      </c>
    </row>
    <row r="19">
      <c r="A19" t="inlineStr">
        <is>
          <t>经营活动产生的现金流量净额</t>
        </is>
      </c>
      <c r="B19" t="inlineStr">
        <is>
          <t>-1817.73</t>
        </is>
      </c>
      <c r="C19" t="inlineStr">
        <is>
          <t>13300.00</t>
        </is>
      </c>
      <c r="D19" s="9" t="n">
        <v>7.776034236804565</v>
      </c>
      <c r="E19" t="inlineStr">
        <is>
          <t>-1962.80</t>
        </is>
      </c>
      <c r="F19" s="9" t="n">
        <v>-1.129131578947368</v>
      </c>
      <c r="G19" t="inlineStr">
        <is>
          <t>15200.00</t>
        </is>
      </c>
      <c r="H19" s="9" t="n">
        <v>3.25481886228383</v>
      </c>
      <c r="I19" t="inlineStr">
        <is>
          <t>3572.42</t>
        </is>
      </c>
      <c r="J19" s="9" t="n">
        <v>-0.5718704497108787</v>
      </c>
      <c r="K19" t="inlineStr">
        <is>
          <t>8344.25</t>
        </is>
      </c>
      <c r="L19" s="9" t="n">
        <v>-0.6207159090909091</v>
      </c>
      <c r="M19" t="inlineStr">
        <is>
          <t>22000.00</t>
        </is>
      </c>
      <c r="N19" t="inlineStr">
        <is>
          <t>16000.00</t>
        </is>
      </c>
      <c r="O19" t="inlineStr">
        <is>
          <t>14200.00</t>
        </is>
      </c>
      <c r="P19" t="inlineStr">
        <is>
          <t>12900.00</t>
        </is>
      </c>
      <c r="Q19" t="inlineStr">
        <is>
          <t>3574.64</t>
        </is>
      </c>
      <c r="R19" t="inlineStr">
        <is>
          <t>1211.93</t>
        </is>
      </c>
      <c r="S19" t="inlineStr">
        <is>
          <t>2912.60</t>
        </is>
      </c>
    </row>
    <row r="20">
      <c r="A20" t="inlineStr">
        <is>
          <t>二、投资活动产生的现金流量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--</t>
        </is>
      </c>
      <c r="N20" t="inlineStr">
        <is>
          <t>--</t>
        </is>
      </c>
      <c r="O20" t="inlineStr">
        <is>
          <t>--</t>
        </is>
      </c>
      <c r="P20" t="inlineStr">
        <is>
          <t>--</t>
        </is>
      </c>
      <c r="Q20" t="inlineStr">
        <is>
          <t>--</t>
        </is>
      </c>
      <c r="R20" t="inlineStr">
        <is>
          <t>--</t>
        </is>
      </c>
      <c r="S20" t="inlineStr">
        <is>
          <t>--</t>
        </is>
      </c>
    </row>
    <row r="21">
      <c r="A21" t="inlineStr">
        <is>
          <t>收回投资收到的现金</t>
        </is>
      </c>
      <c r="B21" t="inlineStr">
        <is>
          <t>227.58</t>
        </is>
      </c>
      <c r="C21" t="inlineStr">
        <is>
          <t>28300.00</t>
        </is>
      </c>
      <c r="D21" s="8" t="n">
        <v>-0.3711111111111111</v>
      </c>
      <c r="E21" t="inlineStr">
        <is>
          <t>45000.00</t>
        </is>
      </c>
      <c r="F21" s="9" t="n">
        <v>-0.5477386934673367</v>
      </c>
      <c r="G21" t="inlineStr">
        <is>
          <t>99500.00</t>
        </is>
      </c>
      <c r="H21" s="8" t="n">
        <v>-0.4091448931116389</v>
      </c>
      <c r="I21" t="inlineStr">
        <is>
          <t>168400.00</t>
        </is>
      </c>
      <c r="J21" t="inlineStr">
        <is>
          <t>--</t>
        </is>
      </c>
      <c r="K21" t="inlineStr">
        <is>
          <t>--</t>
        </is>
      </c>
      <c r="L21" t="inlineStr">
        <is>
          <t>--</t>
        </is>
      </c>
      <c r="M21" t="inlineStr">
        <is>
          <t>--</t>
        </is>
      </c>
      <c r="N21" t="inlineStr">
        <is>
          <t>2513.62</t>
        </is>
      </c>
      <c r="O21" t="inlineStr">
        <is>
          <t>500.00</t>
        </is>
      </c>
      <c r="P21" t="inlineStr">
        <is>
          <t>2990.00</t>
        </is>
      </c>
      <c r="Q21" t="inlineStr">
        <is>
          <t>--</t>
        </is>
      </c>
      <c r="R21" t="inlineStr">
        <is>
          <t>--</t>
        </is>
      </c>
      <c r="S21" t="inlineStr">
        <is>
          <t>--</t>
        </is>
      </c>
    </row>
    <row r="22">
      <c r="A22" t="inlineStr">
        <is>
          <t>取得投资收益收到的现金</t>
        </is>
      </c>
      <c r="B22" t="inlineStr">
        <is>
          <t>6.21</t>
        </is>
      </c>
      <c r="C22" t="inlineStr">
        <is>
          <t>70.81</t>
        </is>
      </c>
      <c r="D22" s="8" t="n">
        <v>-0.4152283425551243</v>
      </c>
      <c r="E22" t="inlineStr">
        <is>
          <t>121.09</t>
        </is>
      </c>
      <c r="F22" t="inlineStr">
        <is>
          <t>--</t>
        </is>
      </c>
      <c r="G22" t="inlineStr">
        <is>
          <t>--</t>
        </is>
      </c>
      <c r="H22" t="inlineStr">
        <is>
          <t>--</t>
        </is>
      </c>
      <c r="I22" t="inlineStr">
        <is>
          <t>1623.61</t>
        </is>
      </c>
      <c r="J22" s="5" t="n">
        <v>-0.1057446574135272</v>
      </c>
      <c r="K22" t="inlineStr">
        <is>
          <t>1815.60</t>
        </is>
      </c>
      <c r="L22" s="8" t="n">
        <v>-0.3521175009634737</v>
      </c>
      <c r="M22" t="inlineStr">
        <is>
          <t>2802.36</t>
        </is>
      </c>
      <c r="N22" t="inlineStr">
        <is>
          <t>21.29</t>
        </is>
      </c>
      <c r="O22" t="inlineStr">
        <is>
          <t>3.77</t>
        </is>
      </c>
      <c r="P22" t="inlineStr">
        <is>
          <t>19.48</t>
        </is>
      </c>
      <c r="Q22" t="inlineStr">
        <is>
          <t>3.11</t>
        </is>
      </c>
      <c r="R22" t="inlineStr">
        <is>
          <t>--</t>
        </is>
      </c>
      <c r="S22" t="inlineStr">
        <is>
          <t>--</t>
        </is>
      </c>
    </row>
    <row r="23">
      <c r="A23" t="inlineStr">
        <is>
          <t>处置固定资产、无形资产和其他长期资产收回的现金净额</t>
        </is>
      </c>
      <c r="B23" t="inlineStr">
        <is>
          <t>19.64</t>
        </is>
      </c>
      <c r="C23" t="inlineStr">
        <is>
          <t>7.22</t>
        </is>
      </c>
      <c r="D23" s="8" t="n">
        <v>0.444</v>
      </c>
      <c r="E23" t="inlineStr">
        <is>
          <t>5.00</t>
        </is>
      </c>
      <c r="F23" s="9" t="n">
        <v>2.73134328358209</v>
      </c>
      <c r="G23" t="inlineStr">
        <is>
          <t>1.34</t>
        </is>
      </c>
      <c r="H23" s="9" t="n">
        <v>-0.7563636363636363</v>
      </c>
      <c r="I23" t="inlineStr">
        <is>
          <t>5.50</t>
        </is>
      </c>
      <c r="J23" s="9" t="n">
        <v>2.666666666666667</v>
      </c>
      <c r="K23" t="inlineStr">
        <is>
          <t>1.50</t>
        </is>
      </c>
      <c r="L23" s="9" t="n">
        <v>149</v>
      </c>
      <c r="M23" t="inlineStr">
        <is>
          <t>0.01</t>
        </is>
      </c>
      <c r="N23" t="inlineStr">
        <is>
          <t>34.47</t>
        </is>
      </c>
      <c r="O23" t="inlineStr">
        <is>
          <t>170.95</t>
        </is>
      </c>
      <c r="P23" t="inlineStr">
        <is>
          <t>--</t>
        </is>
      </c>
      <c r="Q23" t="inlineStr">
        <is>
          <t>--</t>
        </is>
      </c>
      <c r="R23" t="inlineStr">
        <is>
          <t>--</t>
        </is>
      </c>
      <c r="S23" t="inlineStr">
        <is>
          <t>4.50</t>
        </is>
      </c>
    </row>
    <row r="24">
      <c r="A24" t="inlineStr">
        <is>
          <t>处置子公司及其他营业单位收到的现金净额</t>
        </is>
      </c>
      <c r="B24" t="inlineStr">
        <is>
          <t>--</t>
        </is>
      </c>
      <c r="C24" t="inlineStr">
        <is>
          <t>--</t>
        </is>
      </c>
      <c r="D24" t="inlineStr">
        <is>
          <t>--</t>
        </is>
      </c>
      <c r="E24" t="inlineStr">
        <is>
          <t>1591.00</t>
        </is>
      </c>
      <c r="F24" s="9" t="n">
        <v>-0.6433654999271488</v>
      </c>
      <c r="G24" t="inlineStr">
        <is>
          <t>4461.15</t>
        </is>
      </c>
      <c r="H24" s="5" t="n">
        <v>-0.1004639683509465</v>
      </c>
      <c r="I24" t="inlineStr">
        <is>
          <t>4959.39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199.24</t>
        </is>
      </c>
      <c r="N24" t="inlineStr">
        <is>
          <t>616.13</t>
        </is>
      </c>
      <c r="O24" t="inlineStr">
        <is>
          <t>--</t>
        </is>
      </c>
      <c r="P24" t="inlineStr">
        <is>
          <t>--</t>
        </is>
      </c>
      <c r="Q24" t="inlineStr">
        <is>
          <t>--</t>
        </is>
      </c>
      <c r="R24" t="inlineStr">
        <is>
          <t>--</t>
        </is>
      </c>
      <c r="S24" t="inlineStr">
        <is>
          <t>--</t>
        </is>
      </c>
    </row>
    <row r="25">
      <c r="A25" t="inlineStr">
        <is>
          <t>收到其他与投资活动有关的现金</t>
        </is>
      </c>
      <c r="B25" t="inlineStr">
        <is>
          <t>1800.00</t>
        </is>
      </c>
      <c r="C25" t="inlineStr">
        <is>
          <t>3508.00</t>
        </is>
      </c>
      <c r="D25" t="inlineStr">
        <is>
          <t>--</t>
        </is>
      </c>
      <c r="E25" t="inlineStr">
        <is>
          <t>--</t>
        </is>
      </c>
      <c r="F25" t="inlineStr">
        <is>
          <t>--</t>
        </is>
      </c>
      <c r="G25" t="inlineStr">
        <is>
          <t>254.48</t>
        </is>
      </c>
      <c r="H25" s="9" t="n">
        <v>-0.9619163920540427</v>
      </c>
      <c r="I25" t="inlineStr">
        <is>
          <t>6682.14</t>
        </is>
      </c>
      <c r="J25" s="9" t="n">
        <v>-0.9729905416329829</v>
      </c>
      <c r="K25" t="inlineStr">
        <is>
          <t>247400.00</t>
        </is>
      </c>
      <c r="L25" s="5" t="n">
        <v>-0.2338185196655311</v>
      </c>
      <c r="M25" t="inlineStr">
        <is>
          <t>322900.00</t>
        </is>
      </c>
      <c r="N25" t="inlineStr">
        <is>
          <t>2100.00</t>
        </is>
      </c>
      <c r="O25" t="inlineStr">
        <is>
          <t>500.00</t>
        </is>
      </c>
      <c r="P25" t="inlineStr">
        <is>
          <t>--</t>
        </is>
      </c>
      <c r="Q25" t="inlineStr">
        <is>
          <t>--</t>
        </is>
      </c>
      <c r="R25" t="inlineStr">
        <is>
          <t>--</t>
        </is>
      </c>
      <c r="S25" t="inlineStr">
        <is>
          <t>62.92</t>
        </is>
      </c>
    </row>
    <row r="26">
      <c r="A26" t="inlineStr">
        <is>
          <t>投资活动现金流入小计</t>
        </is>
      </c>
      <c r="B26" t="inlineStr">
        <is>
          <t>2053.42</t>
        </is>
      </c>
      <c r="C26" t="inlineStr">
        <is>
          <t>31900.00</t>
        </is>
      </c>
      <c r="D26" s="8" t="n">
        <v>-0.3169164882226981</v>
      </c>
      <c r="E26" t="inlineStr">
        <is>
          <t>46700.00</t>
        </is>
      </c>
      <c r="F26" s="9" t="n">
        <v>-0.5518234165067178</v>
      </c>
      <c r="G26" t="inlineStr">
        <is>
          <t>104200.00</t>
        </is>
      </c>
      <c r="H26" s="8" t="n">
        <v>-0.4262114537444934</v>
      </c>
      <c r="I26" t="inlineStr">
        <is>
          <t>181600.00</t>
        </is>
      </c>
      <c r="J26" s="8" t="n">
        <v>-0.2712680577849117</v>
      </c>
      <c r="K26" t="inlineStr">
        <is>
          <t>249200.00</t>
        </is>
      </c>
      <c r="L26" s="5" t="n">
        <v>-0.2353482663393679</v>
      </c>
      <c r="M26" t="inlineStr">
        <is>
          <t>325900.00</t>
        </is>
      </c>
      <c r="N26" t="inlineStr">
        <is>
          <t>5285.51</t>
        </is>
      </c>
      <c r="O26" t="inlineStr">
        <is>
          <t>1174.72</t>
        </is>
      </c>
      <c r="P26" t="inlineStr">
        <is>
          <t>3009.48</t>
        </is>
      </c>
      <c r="Q26" t="inlineStr">
        <is>
          <t>3.11</t>
        </is>
      </c>
      <c r="R26" t="inlineStr">
        <is>
          <t>--</t>
        </is>
      </c>
      <c r="S26" t="inlineStr">
        <is>
          <t>67.42</t>
        </is>
      </c>
    </row>
    <row r="27">
      <c r="A27" t="inlineStr">
        <is>
          <t>购建固定资产、无形资产和其他长期资产支付的现金</t>
        </is>
      </c>
      <c r="B27" t="inlineStr">
        <is>
          <t>8684.54</t>
        </is>
      </c>
      <c r="C27" t="inlineStr">
        <is>
          <t>22100.00</t>
        </is>
      </c>
      <c r="D27" s="9" t="n">
        <v>1.377133907932851</v>
      </c>
      <c r="E27" t="inlineStr">
        <is>
          <t>9296.91</t>
        </is>
      </c>
      <c r="F27" s="9" t="n">
        <v>-0.5975363636363636</v>
      </c>
      <c r="G27" t="inlineStr">
        <is>
          <t>23100.00</t>
        </is>
      </c>
      <c r="H27" s="8" t="n">
        <v>-0.2735849056603774</v>
      </c>
      <c r="I27" t="inlineStr">
        <is>
          <t>31800.00</t>
        </is>
      </c>
      <c r="J27" s="9" t="n">
        <v>-0.5552447552447553</v>
      </c>
      <c r="K27" t="inlineStr">
        <is>
          <t>71500.00</t>
        </is>
      </c>
      <c r="L27" s="9" t="n">
        <v>0.9272237196765498</v>
      </c>
      <c r="M27" t="inlineStr">
        <is>
          <t>37100.00</t>
        </is>
      </c>
      <c r="N27" t="inlineStr">
        <is>
          <t>26900.00</t>
        </is>
      </c>
      <c r="O27" t="inlineStr">
        <is>
          <t>8524.18</t>
        </is>
      </c>
      <c r="P27" t="inlineStr">
        <is>
          <t>6803.62</t>
        </is>
      </c>
      <c r="Q27" t="inlineStr">
        <is>
          <t>6265.27</t>
        </is>
      </c>
      <c r="R27" t="inlineStr">
        <is>
          <t>6710.53</t>
        </is>
      </c>
      <c r="S27" t="inlineStr">
        <is>
          <t>6141.15</t>
        </is>
      </c>
    </row>
    <row r="28">
      <c r="A28" t="inlineStr">
        <is>
          <t>投资支付的现金</t>
        </is>
      </c>
      <c r="B28" t="inlineStr">
        <is>
          <t>--</t>
        </is>
      </c>
      <c r="C28" t="inlineStr">
        <is>
          <t>26100.00</t>
        </is>
      </c>
      <c r="D28" s="8" t="n">
        <v>-0.3858823529411765</v>
      </c>
      <c r="E28" t="inlineStr">
        <is>
          <t>42500.00</t>
        </is>
      </c>
      <c r="F28" s="9" t="n">
        <v>-0.5488322717622081</v>
      </c>
      <c r="G28" t="inlineStr">
        <is>
          <t>94200.00</t>
        </is>
      </c>
      <c r="H28" s="8" t="n">
        <v>-0.3818897637795275</v>
      </c>
      <c r="I28" t="inlineStr">
        <is>
          <t>152400.00</t>
        </is>
      </c>
      <c r="J28" s="9" t="n">
        <v>126</v>
      </c>
      <c r="K28" t="inlineStr">
        <is>
          <t>1200.00</t>
        </is>
      </c>
      <c r="L28" s="9" t="n">
        <v>5.091370558375634</v>
      </c>
      <c r="M28" t="inlineStr">
        <is>
          <t>197.00</t>
        </is>
      </c>
      <c r="N28" t="inlineStr">
        <is>
          <t>--</t>
        </is>
      </c>
      <c r="O28" t="inlineStr">
        <is>
          <t>560.00</t>
        </is>
      </c>
      <c r="P28" t="inlineStr">
        <is>
          <t>2150.00</t>
        </is>
      </c>
      <c r="Q28" t="inlineStr">
        <is>
          <t>2443.78</t>
        </is>
      </c>
      <c r="R28" t="inlineStr">
        <is>
          <t>1500.00</t>
        </is>
      </c>
      <c r="S28" t="inlineStr">
        <is>
          <t>--</t>
        </is>
      </c>
    </row>
    <row r="29">
      <c r="A29" t="inlineStr">
        <is>
          <t>取得子公司及其他营业单位支付的现金净额</t>
        </is>
      </c>
      <c r="B29" t="inlineStr">
        <is>
          <t>396.00</t>
        </is>
      </c>
      <c r="C29" t="inlineStr">
        <is>
          <t>--</t>
        </is>
      </c>
      <c r="D29" t="inlineStr">
        <is>
          <t>--</t>
        </is>
      </c>
      <c r="E29" t="inlineStr">
        <is>
          <t>300.00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2500.00</t>
        </is>
      </c>
      <c r="L29" s="8" t="n">
        <v>-0.4796544905817463</v>
      </c>
      <c r="M29" t="inlineStr">
        <is>
          <t>4804.50</t>
        </is>
      </c>
      <c r="N29" t="inlineStr">
        <is>
          <t>9389.57</t>
        </is>
      </c>
      <c r="O29" t="inlineStr">
        <is>
          <t>9374.50</t>
        </is>
      </c>
      <c r="P29" t="inlineStr">
        <is>
          <t>12000.00</t>
        </is>
      </c>
      <c r="Q29" t="inlineStr">
        <is>
          <t>--</t>
        </is>
      </c>
      <c r="R29" t="inlineStr">
        <is>
          <t>--</t>
        </is>
      </c>
      <c r="S29" t="inlineStr">
        <is>
          <t>--</t>
        </is>
      </c>
    </row>
    <row r="30">
      <c r="A30" t="inlineStr">
        <is>
          <t>支付其他与投资活动有关的现金</t>
        </is>
      </c>
      <c r="B30" t="inlineStr">
        <is>
          <t>400.00</t>
        </is>
      </c>
      <c r="C30" t="inlineStr">
        <is>
          <t>0.11</t>
        </is>
      </c>
      <c r="D30" t="inlineStr">
        <is>
          <t>--</t>
        </is>
      </c>
      <c r="E30" t="inlineStr">
        <is>
          <t>--</t>
        </is>
      </c>
      <c r="F30" t="inlineStr">
        <is>
          <t>--</t>
        </is>
      </c>
      <c r="G30" t="inlineStr">
        <is>
          <t>--</t>
        </is>
      </c>
      <c r="H30" t="inlineStr">
        <is>
          <t>--</t>
        </is>
      </c>
      <c r="I30" t="inlineStr">
        <is>
          <t>99.50</t>
        </is>
      </c>
      <c r="J30" s="9" t="n">
        <v>-0.9995002511300853</v>
      </c>
      <c r="K30" t="inlineStr">
        <is>
          <t>199100.00</t>
        </is>
      </c>
      <c r="L30" s="9" t="n">
        <v>-0.5</v>
      </c>
      <c r="M30" t="inlineStr">
        <is>
          <t>398200.00</t>
        </is>
      </c>
      <c r="N30" t="inlineStr">
        <is>
          <t>3350.00</t>
        </is>
      </c>
      <c r="O30" t="inlineStr">
        <is>
          <t>1481.88</t>
        </is>
      </c>
      <c r="P30" t="inlineStr">
        <is>
          <t>--</t>
        </is>
      </c>
      <c r="Q30" t="inlineStr">
        <is>
          <t>--</t>
        </is>
      </c>
      <c r="R30" t="inlineStr">
        <is>
          <t>--</t>
        </is>
      </c>
      <c r="S30" t="inlineStr">
        <is>
          <t>95.00</t>
        </is>
      </c>
    </row>
    <row r="31">
      <c r="A31" t="inlineStr">
        <is>
          <t>投资活动现金流出小计</t>
        </is>
      </c>
      <c r="B31" t="inlineStr">
        <is>
          <t>9480.54</t>
        </is>
      </c>
      <c r="C31" t="inlineStr">
        <is>
          <t>48200.00</t>
        </is>
      </c>
      <c r="D31" s="5" t="n">
        <v>-0.07485604606525911</v>
      </c>
      <c r="E31" t="inlineStr">
        <is>
          <t>52100.00</t>
        </is>
      </c>
      <c r="F31" s="9" t="n">
        <v>-0.5558397271952259</v>
      </c>
      <c r="G31" t="inlineStr">
        <is>
          <t>117300.00</t>
        </is>
      </c>
      <c r="H31" s="8" t="n">
        <v>-0.3631921824104234</v>
      </c>
      <c r="I31" t="inlineStr">
        <is>
          <t>184200.00</t>
        </is>
      </c>
      <c r="J31" s="8" t="n">
        <v>-0.3284724753919067</v>
      </c>
      <c r="K31" t="inlineStr">
        <is>
          <t>274300.00</t>
        </is>
      </c>
      <c r="L31" s="8" t="n">
        <v>-0.3771571298819255</v>
      </c>
      <c r="M31" t="inlineStr">
        <is>
          <t>440400.00</t>
        </is>
      </c>
      <c r="N31" t="inlineStr">
        <is>
          <t>39600.00</t>
        </is>
      </c>
      <c r="O31" t="inlineStr">
        <is>
          <t>19900.00</t>
        </is>
      </c>
      <c r="P31" t="inlineStr">
        <is>
          <t>21000.00</t>
        </is>
      </c>
      <c r="Q31" t="inlineStr">
        <is>
          <t>8709.05</t>
        </is>
      </c>
      <c r="R31" t="inlineStr">
        <is>
          <t>8210.53</t>
        </is>
      </c>
      <c r="S31" t="inlineStr">
        <is>
          <t>6236.15</t>
        </is>
      </c>
    </row>
    <row r="32">
      <c r="A32" t="inlineStr">
        <is>
          <t>投资活动产生的现金流量净额</t>
        </is>
      </c>
      <c r="B32" t="inlineStr">
        <is>
          <t>-7427.12</t>
        </is>
      </c>
      <c r="C32" t="inlineStr">
        <is>
          <t>-16300.00</t>
        </is>
      </c>
      <c r="D32" s="9" t="n">
        <v>-2.013039250843836</v>
      </c>
      <c r="E32" t="inlineStr">
        <is>
          <t>-5409.82</t>
        </is>
      </c>
      <c r="F32" s="9" t="n">
        <v>0.5870366412213741</v>
      </c>
      <c r="G32" t="inlineStr">
        <is>
          <t>-13100.00</t>
        </is>
      </c>
      <c r="H32" s="9" t="n">
        <v>-4.021388816485487</v>
      </c>
      <c r="I32" t="inlineStr">
        <is>
          <t>-2608.84</t>
        </is>
      </c>
      <c r="J32" s="9" t="n">
        <v>0.8960621513944224</v>
      </c>
      <c r="K32" t="inlineStr">
        <is>
          <t>-25100.00</t>
        </is>
      </c>
      <c r="L32" s="9" t="n">
        <v>0.7807860262008733</v>
      </c>
      <c r="M32" t="inlineStr">
        <is>
          <t>-114500.00</t>
        </is>
      </c>
      <c r="N32" t="inlineStr">
        <is>
          <t>-34400.00</t>
        </is>
      </c>
      <c r="O32" t="inlineStr">
        <is>
          <t>-18800.00</t>
        </is>
      </c>
      <c r="P32" t="inlineStr">
        <is>
          <t>-18000.00</t>
        </is>
      </c>
      <c r="Q32" t="inlineStr">
        <is>
          <t>-8705.95</t>
        </is>
      </c>
      <c r="R32" t="inlineStr">
        <is>
          <t>-8210.53</t>
        </is>
      </c>
      <c r="S32" t="inlineStr">
        <is>
          <t>-6168.73</t>
        </is>
      </c>
    </row>
    <row r="33">
      <c r="A33" t="inlineStr">
        <is>
          <t>三、筹资活动产生的现金流量</t>
        </is>
      </c>
      <c r="B33" t="inlineStr">
        <is>
          <t>--</t>
        </is>
      </c>
      <c r="C33" t="inlineStr">
        <is>
          <t>--</t>
        </is>
      </c>
      <c r="D33" t="inlineStr">
        <is>
          <t>--</t>
        </is>
      </c>
      <c r="E33" t="inlineStr">
        <is>
          <t>--</t>
        </is>
      </c>
      <c r="F33" t="inlineStr">
        <is>
          <t>--</t>
        </is>
      </c>
      <c r="G33" t="inlineStr">
        <is>
          <t>--</t>
        </is>
      </c>
      <c r="H33" t="inlineStr">
        <is>
          <t>--</t>
        </is>
      </c>
      <c r="I33" t="inlineStr">
        <is>
          <t>--</t>
        </is>
      </c>
      <c r="J33" t="inlineStr">
        <is>
          <t>--</t>
        </is>
      </c>
      <c r="K33" t="inlineStr">
        <is>
          <t>--</t>
        </is>
      </c>
      <c r="L33" t="inlineStr">
        <is>
          <t>--</t>
        </is>
      </c>
      <c r="M33" t="inlineStr">
        <is>
          <t>--</t>
        </is>
      </c>
      <c r="N33" t="inlineStr">
        <is>
          <t>--</t>
        </is>
      </c>
      <c r="O33" t="inlineStr">
        <is>
          <t>--</t>
        </is>
      </c>
      <c r="P33" t="inlineStr">
        <is>
          <t>--</t>
        </is>
      </c>
      <c r="Q33" t="inlineStr">
        <is>
          <t>--</t>
        </is>
      </c>
      <c r="R33" t="inlineStr">
        <is>
          <t>--</t>
        </is>
      </c>
      <c r="S33" t="inlineStr">
        <is>
          <t>--</t>
        </is>
      </c>
    </row>
    <row r="34">
      <c r="A34" t="inlineStr">
        <is>
          <t>吸收投资收到的现金</t>
        </is>
      </c>
      <c r="B34" t="inlineStr">
        <is>
          <t>--</t>
        </is>
      </c>
      <c r="C34" t="inlineStr">
        <is>
          <t>--</t>
        </is>
      </c>
      <c r="D34" t="inlineStr">
        <is>
          <t>--</t>
        </is>
      </c>
      <c r="E34" t="inlineStr">
        <is>
          <t>--</t>
        </is>
      </c>
      <c r="F34" t="inlineStr">
        <is>
          <t>--</t>
        </is>
      </c>
      <c r="G34" t="inlineStr">
        <is>
          <t>--</t>
        </is>
      </c>
      <c r="H34" t="inlineStr">
        <is>
          <t>--</t>
        </is>
      </c>
      <c r="I34" t="inlineStr">
        <is>
          <t>170.00</t>
        </is>
      </c>
      <c r="J34" t="inlineStr">
        <is>
          <t>--</t>
        </is>
      </c>
      <c r="K34" t="inlineStr">
        <is>
          <t>--</t>
        </is>
      </c>
      <c r="L34" t="inlineStr">
        <is>
          <t>--</t>
        </is>
      </c>
      <c r="M34" t="inlineStr">
        <is>
          <t>106700.00</t>
        </is>
      </c>
      <c r="N34" t="inlineStr">
        <is>
          <t>11.92</t>
        </is>
      </c>
      <c r="O34" t="inlineStr">
        <is>
          <t>19400.00</t>
        </is>
      </c>
      <c r="P34" t="inlineStr">
        <is>
          <t>16500.00</t>
        </is>
      </c>
      <c r="Q34" t="inlineStr">
        <is>
          <t>529.44</t>
        </is>
      </c>
      <c r="R34" t="inlineStr">
        <is>
          <t>--</t>
        </is>
      </c>
      <c r="S34" t="inlineStr">
        <is>
          <t>--</t>
        </is>
      </c>
    </row>
    <row r="35">
      <c r="A35" t="inlineStr">
        <is>
          <t>其中：子公司吸收少数股东投资收到的现金</t>
        </is>
      </c>
      <c r="B35" t="inlineStr">
        <is>
          <t>--</t>
        </is>
      </c>
      <c r="C35" t="inlineStr">
        <is>
          <t>--</t>
        </is>
      </c>
      <c r="D35" t="inlineStr">
        <is>
          <t>--</t>
        </is>
      </c>
      <c r="E35" t="inlineStr">
        <is>
          <t>--</t>
        </is>
      </c>
      <c r="F35" t="inlineStr">
        <is>
          <t>--</t>
        </is>
      </c>
      <c r="G35" t="inlineStr">
        <is>
          <t>--</t>
        </is>
      </c>
      <c r="H35" t="inlineStr">
        <is>
          <t>--</t>
        </is>
      </c>
      <c r="I35" t="inlineStr">
        <is>
          <t>--</t>
        </is>
      </c>
      <c r="J35" t="inlineStr">
        <is>
          <t>--</t>
        </is>
      </c>
      <c r="K35" t="inlineStr">
        <is>
          <t>--</t>
        </is>
      </c>
      <c r="L35" t="inlineStr">
        <is>
          <t>--</t>
        </is>
      </c>
      <c r="M35" t="inlineStr">
        <is>
          <t>--</t>
        </is>
      </c>
      <c r="N35" t="inlineStr">
        <is>
          <t>--</t>
        </is>
      </c>
      <c r="O35" t="inlineStr">
        <is>
          <t>--</t>
        </is>
      </c>
      <c r="P35" t="inlineStr">
        <is>
          <t>--</t>
        </is>
      </c>
      <c r="Q35" t="inlineStr">
        <is>
          <t>529.44</t>
        </is>
      </c>
      <c r="R35" t="inlineStr">
        <is>
          <t>--</t>
        </is>
      </c>
      <c r="S35" t="inlineStr">
        <is>
          <t>--</t>
        </is>
      </c>
    </row>
    <row r="36">
      <c r="A36" t="inlineStr">
        <is>
          <t>取得借款收到的现金</t>
        </is>
      </c>
      <c r="B36" t="inlineStr">
        <is>
          <t>9851.48</t>
        </is>
      </c>
      <c r="C36" t="inlineStr">
        <is>
          <t>16700.00</t>
        </is>
      </c>
      <c r="D36" s="9" t="n">
        <v>0.6057692307692307</v>
      </c>
      <c r="E36" t="inlineStr">
        <is>
          <t>10400.00</t>
        </is>
      </c>
      <c r="F36" s="5" t="n">
        <v>-0.2296296296296296</v>
      </c>
      <c r="G36" t="inlineStr">
        <is>
          <t>13500.00</t>
        </is>
      </c>
      <c r="H36" s="5" t="n">
        <v>-0.1867469879518072</v>
      </c>
      <c r="I36" t="inlineStr">
        <is>
          <t>16600.00</t>
        </is>
      </c>
      <c r="J36" s="8" t="n">
        <v>-0.4627831715210356</v>
      </c>
      <c r="K36" t="inlineStr">
        <is>
          <t>30900.00</t>
        </is>
      </c>
      <c r="L36" s="8" t="n">
        <v>0.410958904109589</v>
      </c>
      <c r="M36" t="inlineStr">
        <is>
          <t>21900.00</t>
        </is>
      </c>
      <c r="N36" t="inlineStr">
        <is>
          <t>24600.00</t>
        </is>
      </c>
      <c r="O36" t="inlineStr">
        <is>
          <t>12600.00</t>
        </is>
      </c>
      <c r="P36" t="inlineStr">
        <is>
          <t>3930.00</t>
        </is>
      </c>
      <c r="Q36" t="inlineStr">
        <is>
          <t>5418.61</t>
        </is>
      </c>
      <c r="R36" t="inlineStr">
        <is>
          <t>679.16</t>
        </is>
      </c>
      <c r="S36" t="inlineStr">
        <is>
          <t>2611.47</t>
        </is>
      </c>
    </row>
    <row r="37">
      <c r="A37" t="inlineStr">
        <is>
          <t>收到其他与筹资活动有关的现金</t>
        </is>
      </c>
      <c r="B37" t="inlineStr">
        <is>
          <t>--</t>
        </is>
      </c>
      <c r="C37" t="inlineStr">
        <is>
          <t>--</t>
        </is>
      </c>
      <c r="D37" t="inlineStr">
        <is>
          <t>--</t>
        </is>
      </c>
      <c r="E37" t="inlineStr">
        <is>
          <t>--</t>
        </is>
      </c>
      <c r="F37" t="inlineStr">
        <is>
          <t>--</t>
        </is>
      </c>
      <c r="G37" t="inlineStr">
        <is>
          <t>--</t>
        </is>
      </c>
      <c r="H37" t="inlineStr">
        <is>
          <t>--</t>
        </is>
      </c>
      <c r="I37" t="inlineStr">
        <is>
          <t>676.00</t>
        </is>
      </c>
      <c r="J37" t="inlineStr">
        <is>
          <t>--</t>
        </is>
      </c>
      <c r="K37" t="inlineStr">
        <is>
          <t>--</t>
        </is>
      </c>
      <c r="L37" t="inlineStr">
        <is>
          <t>--</t>
        </is>
      </c>
      <c r="M37" t="inlineStr">
        <is>
          <t>--</t>
        </is>
      </c>
      <c r="N37" t="inlineStr">
        <is>
          <t>--</t>
        </is>
      </c>
      <c r="O37" t="inlineStr">
        <is>
          <t>450.00</t>
        </is>
      </c>
      <c r="P37" t="inlineStr">
        <is>
          <t>1938.41</t>
        </is>
      </c>
      <c r="Q37" t="inlineStr">
        <is>
          <t>--</t>
        </is>
      </c>
      <c r="R37" t="inlineStr">
        <is>
          <t>--</t>
        </is>
      </c>
      <c r="S37" t="inlineStr">
        <is>
          <t>--</t>
        </is>
      </c>
    </row>
    <row r="38">
      <c r="A38" t="inlineStr">
        <is>
          <t>筹资活动现金流入小计</t>
        </is>
      </c>
      <c r="B38" t="inlineStr">
        <is>
          <t>9851.48</t>
        </is>
      </c>
      <c r="C38" t="inlineStr">
        <is>
          <t>16700.00</t>
        </is>
      </c>
      <c r="D38" s="9" t="n">
        <v>0.6057692307692307</v>
      </c>
      <c r="E38" t="inlineStr">
        <is>
          <t>10400.00</t>
        </is>
      </c>
      <c r="F38" s="5" t="n">
        <v>-0.2296296296296296</v>
      </c>
      <c r="G38" t="inlineStr">
        <is>
          <t>13500.00</t>
        </is>
      </c>
      <c r="H38" s="5" t="n">
        <v>-0.2241379310344828</v>
      </c>
      <c r="I38" t="inlineStr">
        <is>
          <t>17400.00</t>
        </is>
      </c>
      <c r="J38" s="8" t="n">
        <v>-0.4368932038834951</v>
      </c>
      <c r="K38" t="inlineStr">
        <is>
          <t>30900.00</t>
        </is>
      </c>
      <c r="L38" s="9" t="n">
        <v>-0.7595330739299611</v>
      </c>
      <c r="M38" t="inlineStr">
        <is>
          <t>128500.00</t>
        </is>
      </c>
      <c r="N38" t="inlineStr">
        <is>
          <t>24600.00</t>
        </is>
      </c>
      <c r="O38" t="inlineStr">
        <is>
          <t>32500.00</t>
        </is>
      </c>
      <c r="P38" t="inlineStr">
        <is>
          <t>22400.00</t>
        </is>
      </c>
      <c r="Q38" t="inlineStr">
        <is>
          <t>5948.06</t>
        </is>
      </c>
      <c r="R38" t="inlineStr">
        <is>
          <t>679.16</t>
        </is>
      </c>
      <c r="S38" t="inlineStr">
        <is>
          <t>2611.47</t>
        </is>
      </c>
    </row>
    <row r="39">
      <c r="A39" t="inlineStr">
        <is>
          <t>偿还债务支付的现金</t>
        </is>
      </c>
      <c r="B39" t="inlineStr">
        <is>
          <t>6564.59</t>
        </is>
      </c>
      <c r="C39" t="inlineStr">
        <is>
          <t>10300.00</t>
        </is>
      </c>
      <c r="D39" s="5" t="n">
        <v>0.06741724407376173</v>
      </c>
      <c r="E39" t="inlineStr">
        <is>
          <t>9649.46</t>
        </is>
      </c>
      <c r="F39" s="8" t="n">
        <v>-0.4187072289156627</v>
      </c>
      <c r="G39" t="inlineStr">
        <is>
          <t>16600.00</t>
        </is>
      </c>
      <c r="H39" s="5" t="n">
        <v>0.03105590062111801</v>
      </c>
      <c r="I39" t="inlineStr">
        <is>
          <t>16100.00</t>
        </is>
      </c>
      <c r="J39" s="5" t="n">
        <v>-0.2068965517241379</v>
      </c>
      <c r="K39" t="inlineStr">
        <is>
          <t>20300.00</t>
        </is>
      </c>
      <c r="L39" s="5" t="n">
        <v>-0.2251908396946565</v>
      </c>
      <c r="M39" t="inlineStr">
        <is>
          <t>26200.00</t>
        </is>
      </c>
      <c r="N39" t="inlineStr">
        <is>
          <t>11600.00</t>
        </is>
      </c>
      <c r="O39" t="inlineStr">
        <is>
          <t>6249.58</t>
        </is>
      </c>
      <c r="P39" t="inlineStr">
        <is>
          <t>10100.00</t>
        </is>
      </c>
      <c r="Q39" t="inlineStr">
        <is>
          <t>--</t>
        </is>
      </c>
      <c r="R39" t="inlineStr">
        <is>
          <t>--</t>
        </is>
      </c>
      <c r="S39" t="inlineStr">
        <is>
          <t>2611.47</t>
        </is>
      </c>
    </row>
    <row r="40">
      <c r="A40" t="inlineStr">
        <is>
          <t>分配股利、利润或偿付利息支付的现金</t>
        </is>
      </c>
      <c r="B40" t="inlineStr">
        <is>
          <t>345.43</t>
        </is>
      </c>
      <c r="C40" t="inlineStr">
        <is>
          <t>692.24</t>
        </is>
      </c>
      <c r="D40" s="5" t="n">
        <v>0.1874571154110058</v>
      </c>
      <c r="E40" t="inlineStr">
        <is>
          <t>582.96</t>
        </is>
      </c>
      <c r="F40" s="9" t="n">
        <v>0.5763344329673896</v>
      </c>
      <c r="G40" t="inlineStr">
        <is>
          <t>369.82</t>
        </is>
      </c>
      <c r="H40" s="9" t="n">
        <v>-0.8758805859945293</v>
      </c>
      <c r="I40" t="inlineStr">
        <is>
          <t>2979.55</t>
        </is>
      </c>
      <c r="J40" s="5" t="n">
        <v>0.116396268125445</v>
      </c>
      <c r="K40" t="inlineStr">
        <is>
          <t>2668.90</t>
        </is>
      </c>
      <c r="L40" s="5" t="n">
        <v>0.0885827092816473</v>
      </c>
      <c r="M40" t="inlineStr">
        <is>
          <t>2451.72</t>
        </is>
      </c>
      <c r="N40" t="inlineStr">
        <is>
          <t>1320.13</t>
        </is>
      </c>
      <c r="O40" t="inlineStr">
        <is>
          <t>1256.31</t>
        </is>
      </c>
      <c r="P40" t="inlineStr">
        <is>
          <t>1404.61</t>
        </is>
      </c>
      <c r="Q40" t="inlineStr">
        <is>
          <t>570.62</t>
        </is>
      </c>
      <c r="R40" t="inlineStr">
        <is>
          <t>500.00</t>
        </is>
      </c>
      <c r="S40" t="inlineStr">
        <is>
          <t>1039.26</t>
        </is>
      </c>
    </row>
    <row r="41">
      <c r="A41" t="inlineStr">
        <is>
          <t>其中：子公司支付给少数股东的股利、利润</t>
        </is>
      </c>
      <c r="B41" t="inlineStr">
        <is>
          <t>--</t>
        </is>
      </c>
      <c r="C41" t="inlineStr">
        <is>
          <t>--</t>
        </is>
      </c>
      <c r="D41" t="inlineStr">
        <is>
          <t>--</t>
        </is>
      </c>
      <c r="E41" t="inlineStr">
        <is>
          <t>--</t>
        </is>
      </c>
      <c r="F41" t="inlineStr">
        <is>
          <t>--</t>
        </is>
      </c>
      <c r="G41" t="inlineStr">
        <is>
          <t>--</t>
        </is>
      </c>
      <c r="H41" t="inlineStr">
        <is>
          <t>--</t>
        </is>
      </c>
      <c r="I41" t="inlineStr">
        <is>
          <t>--</t>
        </is>
      </c>
      <c r="J41" t="inlineStr">
        <is>
          <t>--</t>
        </is>
      </c>
      <c r="K41" t="inlineStr">
        <is>
          <t>--</t>
        </is>
      </c>
      <c r="L41" t="inlineStr">
        <is>
          <t>--</t>
        </is>
      </c>
      <c r="M41" t="inlineStr">
        <is>
          <t>--</t>
        </is>
      </c>
      <c r="N41" t="inlineStr">
        <is>
          <t>--</t>
        </is>
      </c>
      <c r="O41" t="inlineStr">
        <is>
          <t>--</t>
        </is>
      </c>
      <c r="P41" t="inlineStr">
        <is>
          <t>--</t>
        </is>
      </c>
      <c r="Q41" t="inlineStr">
        <is>
          <t>39.44</t>
        </is>
      </c>
      <c r="R41" t="inlineStr">
        <is>
          <t>--</t>
        </is>
      </c>
      <c r="S41" t="inlineStr">
        <is>
          <t>--</t>
        </is>
      </c>
    </row>
    <row r="42">
      <c r="A42" t="inlineStr">
        <is>
          <t>支付其他与筹资活动有关的现金</t>
        </is>
      </c>
      <c r="B42" t="inlineStr">
        <is>
          <t>28.23</t>
        </is>
      </c>
      <c r="C42" t="inlineStr">
        <is>
          <t>260.35</t>
        </is>
      </c>
      <c r="D42" s="5" t="n">
        <v>-0.1989970156600928</v>
      </c>
      <c r="E42" t="inlineStr">
        <is>
          <t>325.03</t>
        </is>
      </c>
      <c r="F42" s="5" t="n">
        <v>-0.1529059160802711</v>
      </c>
      <c r="G42" t="inlineStr">
        <is>
          <t>383.70</t>
        </is>
      </c>
      <c r="H42" s="9" t="n">
        <v>1.271220551675151</v>
      </c>
      <c r="I42" t="inlineStr">
        <is>
          <t>168.94</t>
        </is>
      </c>
      <c r="J42" s="9" t="n">
        <v>-0.9578703241895262</v>
      </c>
      <c r="K42" t="inlineStr">
        <is>
          <t>4010.00</t>
        </is>
      </c>
      <c r="L42" s="9" t="n">
        <v>2.135261923377639</v>
      </c>
      <c r="M42" t="inlineStr">
        <is>
          <t>1279.00</t>
        </is>
      </c>
      <c r="N42" t="inlineStr">
        <is>
          <t>--</t>
        </is>
      </c>
      <c r="O42" t="inlineStr">
        <is>
          <t>181.77</t>
        </is>
      </c>
      <c r="P42" t="inlineStr">
        <is>
          <t>180.44</t>
        </is>
      </c>
      <c r="Q42" t="inlineStr">
        <is>
          <t>1758.41</t>
        </is>
      </c>
      <c r="R42" t="inlineStr">
        <is>
          <t>--</t>
        </is>
      </c>
      <c r="S42" t="inlineStr">
        <is>
          <t>--</t>
        </is>
      </c>
    </row>
    <row r="43">
      <c r="A43" t="inlineStr">
        <is>
          <t>筹资活动现金流出小计</t>
        </is>
      </c>
      <c r="B43" t="inlineStr">
        <is>
          <t>6938.25</t>
        </is>
      </c>
      <c r="C43" t="inlineStr">
        <is>
          <t>11200.00</t>
        </is>
      </c>
      <c r="D43" s="5" t="n">
        <v>0.05660377358490566</v>
      </c>
      <c r="E43" t="inlineStr">
        <is>
          <t>10600.00</t>
        </is>
      </c>
      <c r="F43" s="8" t="n">
        <v>-0.3872832369942196</v>
      </c>
      <c r="G43" t="inlineStr">
        <is>
          <t>17300.00</t>
        </is>
      </c>
      <c r="H43" s="5" t="n">
        <v>-0.1036269430051813</v>
      </c>
      <c r="I43" t="inlineStr">
        <is>
          <t>19300.00</t>
        </is>
      </c>
      <c r="J43" s="8" t="n">
        <v>-0.2851851851851852</v>
      </c>
      <c r="K43" t="inlineStr">
        <is>
          <t>27000.00</t>
        </is>
      </c>
      <c r="L43" s="5" t="n">
        <v>-0.1</v>
      </c>
      <c r="M43" t="inlineStr">
        <is>
          <t>30000.00</t>
        </is>
      </c>
      <c r="N43" t="inlineStr">
        <is>
          <t>12900.00</t>
        </is>
      </c>
      <c r="O43" t="inlineStr">
        <is>
          <t>7687.67</t>
        </is>
      </c>
      <c r="P43" t="inlineStr">
        <is>
          <t>11700.00</t>
        </is>
      </c>
      <c r="Q43" t="inlineStr">
        <is>
          <t>2329.03</t>
        </is>
      </c>
      <c r="R43" t="inlineStr">
        <is>
          <t>500.00</t>
        </is>
      </c>
      <c r="S43" t="inlineStr">
        <is>
          <t>3650.73</t>
        </is>
      </c>
    </row>
    <row r="44">
      <c r="A44" t="inlineStr">
        <is>
          <t>筹资活动产生的现金流量净额</t>
        </is>
      </c>
      <c r="B44" t="inlineStr">
        <is>
          <t>2913.23</t>
        </is>
      </c>
      <c r="C44" t="inlineStr">
        <is>
          <t>5506.30</t>
        </is>
      </c>
      <c r="D44" s="9" t="n">
        <v>44.75983469760789</v>
      </c>
      <c r="E44" t="inlineStr">
        <is>
          <t>-125.83</t>
        </is>
      </c>
      <c r="F44" s="9" t="n">
        <v>0.9666274141616673</v>
      </c>
      <c r="G44" t="inlineStr">
        <is>
          <t>-3770.46</t>
        </is>
      </c>
      <c r="H44" s="9" t="n">
        <v>-1.04389778505372</v>
      </c>
      <c r="I44" t="inlineStr">
        <is>
          <t>-1844.74</t>
        </is>
      </c>
      <c r="J44" s="9" t="n">
        <v>-1.469530911960091</v>
      </c>
      <c r="K44" t="inlineStr">
        <is>
          <t>3928.90</t>
        </is>
      </c>
      <c r="L44" s="9" t="n">
        <v>-0.9601531440162272</v>
      </c>
      <c r="M44" t="inlineStr">
        <is>
          <t>98600.00</t>
        </is>
      </c>
      <c r="N44" t="inlineStr">
        <is>
          <t>11700.00</t>
        </is>
      </c>
      <c r="O44" t="inlineStr">
        <is>
          <t>24800.00</t>
        </is>
      </c>
      <c r="P44" t="inlineStr">
        <is>
          <t>10700.00</t>
        </is>
      </c>
      <c r="Q44" t="inlineStr">
        <is>
          <t>3619.03</t>
        </is>
      </c>
      <c r="R44" t="inlineStr">
        <is>
          <t>179.16</t>
        </is>
      </c>
      <c r="S44" t="inlineStr">
        <is>
          <t>-1039.26</t>
        </is>
      </c>
    </row>
    <row r="45">
      <c r="A45" t="inlineStr">
        <is>
          <t>四、汇率变动对现金及现金等价物的影响</t>
        </is>
      </c>
      <c r="B45" t="inlineStr">
        <is>
          <t>-0.76</t>
        </is>
      </c>
      <c r="C45" t="inlineStr">
        <is>
          <t>21.16</t>
        </is>
      </c>
      <c r="D45" s="9" t="n">
        <v>1.477751756440281</v>
      </c>
      <c r="E45" t="inlineStr">
        <is>
          <t>8.54</t>
        </is>
      </c>
      <c r="F45" s="9" t="n">
        <v>1.182908545727136</v>
      </c>
      <c r="G45" t="inlineStr">
        <is>
          <t>-46.69</t>
        </is>
      </c>
      <c r="H45" s="9" t="n">
        <v>-3.537500000000001</v>
      </c>
      <c r="I45" t="inlineStr">
        <is>
          <t>18.40</t>
        </is>
      </c>
      <c r="J45" s="9" t="n">
        <v>7.433566433566433</v>
      </c>
      <c r="K45" t="inlineStr">
        <is>
          <t>-2.86</t>
        </is>
      </c>
      <c r="L45" s="9" t="n">
        <v>-1.061877974902639</v>
      </c>
      <c r="M45" t="inlineStr">
        <is>
          <t>46.22</t>
        </is>
      </c>
      <c r="N45" t="inlineStr">
        <is>
          <t>-27.53</t>
        </is>
      </c>
      <c r="O45" t="inlineStr">
        <is>
          <t>-32.88</t>
        </is>
      </c>
      <c r="P45" t="inlineStr">
        <is>
          <t>83.88</t>
        </is>
      </c>
      <c r="Q45" t="inlineStr">
        <is>
          <t>-56.10</t>
        </is>
      </c>
      <c r="R45" t="inlineStr">
        <is>
          <t>-48.49</t>
        </is>
      </c>
      <c r="S45" t="inlineStr">
        <is>
          <t>-63.01</t>
        </is>
      </c>
    </row>
    <row r="46">
      <c r="A46" t="inlineStr">
        <is>
          <t>五、现金及现金等价物净增加额</t>
        </is>
      </c>
      <c r="B46" t="inlineStr">
        <is>
          <t>-6332.38</t>
        </is>
      </c>
      <c r="C46" t="inlineStr">
        <is>
          <t>2565.09</t>
        </is>
      </c>
      <c r="D46" s="9" t="n">
        <v>1.34247273999287</v>
      </c>
      <c r="E46" t="inlineStr">
        <is>
          <t>-7489.91</t>
        </is>
      </c>
      <c r="F46" s="9" t="n">
        <v>-3.31769758459676</v>
      </c>
      <c r="G46" t="inlineStr">
        <is>
          <t>-1734.70</t>
        </is>
      </c>
      <c r="H46" s="9" t="n">
        <v>-1.01064027075896</v>
      </c>
      <c r="I46" t="inlineStr">
        <is>
          <t>-862.76</t>
        </is>
      </c>
      <c r="J46" s="9" t="n">
        <v>0.932596875</v>
      </c>
      <c r="K46" t="inlineStr">
        <is>
          <t>-12800.00</t>
        </is>
      </c>
      <c r="L46" s="9" t="n">
        <v>-3.064010113649557</v>
      </c>
      <c r="M46" t="inlineStr">
        <is>
          <t>6201.52</t>
        </is>
      </c>
      <c r="N46" t="inlineStr">
        <is>
          <t>-6684.29</t>
        </is>
      </c>
      <c r="O46" t="inlineStr">
        <is>
          <t>20200.00</t>
        </is>
      </c>
      <c r="P46" t="inlineStr">
        <is>
          <t>5654.94</t>
        </is>
      </c>
      <c r="Q46" t="inlineStr">
        <is>
          <t>-1568.37</t>
        </is>
      </c>
      <c r="R46" t="inlineStr">
        <is>
          <t>-6867.93</t>
        </is>
      </c>
      <c r="S46" t="inlineStr">
        <is>
          <t>-4358.40</t>
        </is>
      </c>
    </row>
    <row r="47">
      <c r="A47" t="inlineStr">
        <is>
          <t>加：期初现金及现金等价物余额</t>
        </is>
      </c>
      <c r="B47" t="inlineStr">
        <is>
          <t>19300.00</t>
        </is>
      </c>
      <c r="C47" t="inlineStr">
        <is>
          <t>16700.00</t>
        </is>
      </c>
      <c r="D47" s="8" t="n">
        <v>-0.3099173553719008</v>
      </c>
      <c r="E47" t="inlineStr">
        <is>
          <t>24200.00</t>
        </is>
      </c>
      <c r="F47" s="5" t="n">
        <v>-0.06923076923076923</v>
      </c>
      <c r="G47" t="inlineStr">
        <is>
          <t>26000.00</t>
        </is>
      </c>
      <c r="H47" s="5" t="n">
        <v>-0.02985074626865672</v>
      </c>
      <c r="I47" t="inlineStr">
        <is>
          <t>26800.00</t>
        </is>
      </c>
      <c r="J47" s="8" t="n">
        <v>-0.3232323232323233</v>
      </c>
      <c r="K47" t="inlineStr">
        <is>
          <t>39600.00</t>
        </is>
      </c>
      <c r="L47" s="5" t="n">
        <v>0.1856287425149701</v>
      </c>
      <c r="M47" t="inlineStr">
        <is>
          <t>33400.00</t>
        </is>
      </c>
      <c r="N47" t="inlineStr">
        <is>
          <t>40100.00</t>
        </is>
      </c>
      <c r="O47" t="inlineStr">
        <is>
          <t>19900.00</t>
        </is>
      </c>
      <c r="P47" t="inlineStr">
        <is>
          <t>14200.00</t>
        </is>
      </c>
      <c r="Q47" t="inlineStr">
        <is>
          <t>15800.00</t>
        </is>
      </c>
      <c r="R47" t="inlineStr">
        <is>
          <t>22700.00</t>
        </is>
      </c>
      <c r="S47" t="inlineStr">
        <is>
          <t>27000.00</t>
        </is>
      </c>
    </row>
    <row r="48">
      <c r="A48" t="inlineStr">
        <is>
          <t>六、期末现金及现金等价物余额</t>
        </is>
      </c>
      <c r="B48" t="inlineStr">
        <is>
          <t>13000.00</t>
        </is>
      </c>
      <c r="C48" t="inlineStr">
        <is>
          <t>19300.00</t>
        </is>
      </c>
      <c r="D48" s="5" t="n">
        <v>0.155688622754491</v>
      </c>
      <c r="E48" t="inlineStr">
        <is>
          <t>16700.00</t>
        </is>
      </c>
      <c r="F48" s="8" t="n">
        <v>-0.3099173553719008</v>
      </c>
      <c r="G48" t="inlineStr">
        <is>
          <t>24200.00</t>
        </is>
      </c>
      <c r="H48" s="5" t="n">
        <v>-0.06923076923076923</v>
      </c>
      <c r="I48" t="inlineStr">
        <is>
          <t>26000.00</t>
        </is>
      </c>
      <c r="J48" s="5" t="n">
        <v>-0.02985074626865672</v>
      </c>
      <c r="K48" t="inlineStr">
        <is>
          <t>26800.00</t>
        </is>
      </c>
      <c r="L48" s="8" t="n">
        <v>-0.3232323232323233</v>
      </c>
      <c r="M48" t="inlineStr">
        <is>
          <t>39600.00</t>
        </is>
      </c>
      <c r="N48" t="inlineStr">
        <is>
          <t>33400.00</t>
        </is>
      </c>
      <c r="O48" t="inlineStr">
        <is>
          <t>40100.00</t>
        </is>
      </c>
      <c r="P48" t="inlineStr">
        <is>
          <t>19900.00</t>
        </is>
      </c>
      <c r="Q48" t="inlineStr">
        <is>
          <t>14200.00</t>
        </is>
      </c>
      <c r="R48" t="inlineStr">
        <is>
          <t>15800.00</t>
        </is>
      </c>
      <c r="S48" t="inlineStr">
        <is>
          <t>22700.00</t>
        </is>
      </c>
    </row>
    <row r="49">
      <c r="A49" t="inlineStr">
        <is>
          <t>补充资料：</t>
        </is>
      </c>
      <c r="B49" t="inlineStr">
        <is>
          <t>--</t>
        </is>
      </c>
      <c r="C49" t="inlineStr">
        <is>
          <t>--</t>
        </is>
      </c>
      <c r="D49" t="inlineStr">
        <is>
          <t>--</t>
        </is>
      </c>
      <c r="E49" t="inlineStr">
        <is>
          <t>--</t>
        </is>
      </c>
      <c r="F49" t="inlineStr">
        <is>
          <t>--</t>
        </is>
      </c>
      <c r="G49" t="inlineStr">
        <is>
          <t>--</t>
        </is>
      </c>
      <c r="H49" t="inlineStr">
        <is>
          <t>--</t>
        </is>
      </c>
      <c r="I49" t="inlineStr">
        <is>
          <t>--</t>
        </is>
      </c>
      <c r="J49" t="inlineStr">
        <is>
          <t>--</t>
        </is>
      </c>
      <c r="K49" t="inlineStr">
        <is>
          <t>--</t>
        </is>
      </c>
      <c r="L49" t="inlineStr">
        <is>
          <t>--</t>
        </is>
      </c>
      <c r="M49" t="inlineStr">
        <is>
          <t>--</t>
        </is>
      </c>
      <c r="N49" t="inlineStr">
        <is>
          <t>--</t>
        </is>
      </c>
      <c r="O49" t="inlineStr">
        <is>
          <t>--</t>
        </is>
      </c>
      <c r="P49" t="inlineStr">
        <is>
          <t>--</t>
        </is>
      </c>
      <c r="Q49" t="inlineStr">
        <is>
          <t>--</t>
        </is>
      </c>
      <c r="R49" t="inlineStr">
        <is>
          <t>--</t>
        </is>
      </c>
      <c r="S49" t="inlineStr">
        <is>
          <t>--</t>
        </is>
      </c>
    </row>
    <row r="50">
      <c r="A50" t="inlineStr">
        <is>
          <t>1、将净利润调节为经营活动现金流量：</t>
        </is>
      </c>
      <c r="B50" t="inlineStr">
        <is>
          <t>--</t>
        </is>
      </c>
      <c r="C50" t="inlineStr">
        <is>
          <t>--</t>
        </is>
      </c>
      <c r="D50" t="inlineStr">
        <is>
          <t>--</t>
        </is>
      </c>
      <c r="E50" t="inlineStr">
        <is>
          <t>--</t>
        </is>
      </c>
      <c r="F50" t="inlineStr">
        <is>
          <t>--</t>
        </is>
      </c>
      <c r="G50" t="inlineStr">
        <is>
          <t>--</t>
        </is>
      </c>
      <c r="H50" t="inlineStr">
        <is>
          <t>--</t>
        </is>
      </c>
      <c r="I50" t="inlineStr">
        <is>
          <t>--</t>
        </is>
      </c>
      <c r="J50" t="inlineStr">
        <is>
          <t>--</t>
        </is>
      </c>
      <c r="K50" t="inlineStr">
        <is>
          <t>--</t>
        </is>
      </c>
      <c r="L50" t="inlineStr">
        <is>
          <t>--</t>
        </is>
      </c>
      <c r="M50" t="inlineStr">
        <is>
          <t>--</t>
        </is>
      </c>
      <c r="N50" t="inlineStr">
        <is>
          <t>--</t>
        </is>
      </c>
      <c r="O50" t="inlineStr">
        <is>
          <t>--</t>
        </is>
      </c>
      <c r="P50" t="inlineStr">
        <is>
          <t>--</t>
        </is>
      </c>
      <c r="Q50" t="inlineStr">
        <is>
          <t>--</t>
        </is>
      </c>
      <c r="R50" t="inlineStr">
        <is>
          <t>--</t>
        </is>
      </c>
      <c r="S50" t="inlineStr">
        <is>
          <t>--</t>
        </is>
      </c>
    </row>
    <row r="51">
      <c r="A51" t="inlineStr">
        <is>
          <t>净利润</t>
        </is>
      </c>
      <c r="B51" t="inlineStr">
        <is>
          <t>-2459.18</t>
        </is>
      </c>
      <c r="C51" t="inlineStr">
        <is>
          <t>-42500.00</t>
        </is>
      </c>
      <c r="D51" s="8" t="n">
        <v>0.256993006993007</v>
      </c>
      <c r="E51" t="inlineStr">
        <is>
          <t>-57200.00</t>
        </is>
      </c>
      <c r="F51" s="9" t="n">
        <v>-14.42770285338685</v>
      </c>
      <c r="G51" t="inlineStr">
        <is>
          <t>4259.85</t>
        </is>
      </c>
      <c r="H51" s="9" t="n">
        <v>-0.6055694444444444</v>
      </c>
      <c r="I51" t="inlineStr">
        <is>
          <t>10800.00</t>
        </is>
      </c>
      <c r="J51" s="9" t="n">
        <v>1.461538461538461</v>
      </c>
      <c r="K51" t="inlineStr">
        <is>
          <t>-23400.00</t>
        </is>
      </c>
      <c r="L51" s="9" t="n">
        <v>-3.467115667660542</v>
      </c>
      <c r="M51" t="inlineStr">
        <is>
          <t>9484.76</t>
        </is>
      </c>
      <c r="N51" t="inlineStr">
        <is>
          <t>12000.00</t>
        </is>
      </c>
      <c r="O51" t="inlineStr">
        <is>
          <t>8447.11</t>
        </is>
      </c>
      <c r="P51" t="inlineStr">
        <is>
          <t>5869.75</t>
        </is>
      </c>
      <c r="Q51" t="inlineStr">
        <is>
          <t>2522.67</t>
        </is>
      </c>
      <c r="R51" t="inlineStr">
        <is>
          <t>2817.18</t>
        </is>
      </c>
      <c r="S51" t="inlineStr">
        <is>
          <t>2566.43</t>
        </is>
      </c>
    </row>
    <row r="52">
      <c r="A52" t="inlineStr">
        <is>
          <t>加：资产减值准备</t>
        </is>
      </c>
      <c r="B52" t="inlineStr">
        <is>
          <t>-18.87</t>
        </is>
      </c>
      <c r="C52" t="inlineStr">
        <is>
          <t>25700.00</t>
        </is>
      </c>
      <c r="D52" s="8" t="n">
        <v>-0.498046875</v>
      </c>
      <c r="E52" t="inlineStr">
        <is>
          <t>51200.00</t>
        </is>
      </c>
      <c r="F52" s="9" t="n">
        <v>36.41760088866803</v>
      </c>
      <c r="G52" t="inlineStr">
        <is>
          <t>1368.34</t>
        </is>
      </c>
      <c r="H52" s="5" t="n">
        <v>-0.2196343229956772</v>
      </c>
      <c r="I52" t="inlineStr">
        <is>
          <t>1753.46</t>
        </is>
      </c>
      <c r="J52" s="9" t="n">
        <v>-0.9407614864864865</v>
      </c>
      <c r="K52" t="inlineStr">
        <is>
          <t>29600.00</t>
        </is>
      </c>
      <c r="L52" s="9" t="n">
        <v>6.381638175039589</v>
      </c>
      <c r="M52" t="inlineStr">
        <is>
          <t>4009.95</t>
        </is>
      </c>
      <c r="N52" t="inlineStr">
        <is>
          <t>1346.12</t>
        </is>
      </c>
      <c r="O52" t="inlineStr">
        <is>
          <t>1794.40</t>
        </is>
      </c>
      <c r="P52" t="inlineStr">
        <is>
          <t>1376.54</t>
        </is>
      </c>
      <c r="Q52" t="inlineStr">
        <is>
          <t>261.12</t>
        </is>
      </c>
      <c r="R52" t="inlineStr">
        <is>
          <t>385.20</t>
        </is>
      </c>
      <c r="S52" t="inlineStr">
        <is>
          <t>-143.37</t>
        </is>
      </c>
    </row>
    <row r="53">
      <c r="A53" t="inlineStr">
        <is>
          <t>固定资产折旧、油气资产折耗、生产性生物资产折旧</t>
        </is>
      </c>
      <c r="B53" t="inlineStr">
        <is>
          <t>3653.49</t>
        </is>
      </c>
      <c r="C53" t="inlineStr">
        <is>
          <t>7257.29</t>
        </is>
      </c>
      <c r="D53" s="5" t="n">
        <v>-0.04916823560085263</v>
      </c>
      <c r="E53" t="inlineStr">
        <is>
          <t>7632.57</t>
        </is>
      </c>
      <c r="F53" s="5" t="n">
        <v>-0.04568897935606322</v>
      </c>
      <c r="G53" t="inlineStr">
        <is>
          <t>7997.99</t>
        </is>
      </c>
      <c r="H53" s="8" t="n">
        <v>-0.3105181034482759</v>
      </c>
      <c r="I53" t="inlineStr">
        <is>
          <t>11600.00</t>
        </is>
      </c>
      <c r="J53" s="9" t="n">
        <v>0.559271820060032</v>
      </c>
      <c r="K53" t="inlineStr">
        <is>
          <t>7439.37</t>
        </is>
      </c>
      <c r="L53" s="9" t="n">
        <v>0.5235213526083297</v>
      </c>
      <c r="M53" t="inlineStr">
        <is>
          <t>4883.01</t>
        </is>
      </c>
      <c r="N53" t="inlineStr">
        <is>
          <t>1722.41</t>
        </is>
      </c>
      <c r="O53" t="inlineStr">
        <is>
          <t>1421.35</t>
        </is>
      </c>
      <c r="P53" t="inlineStr">
        <is>
          <t>1319.17</t>
        </is>
      </c>
      <c r="Q53" t="inlineStr">
        <is>
          <t>1181.51</t>
        </is>
      </c>
      <c r="R53" t="inlineStr">
        <is>
          <t>1034.79</t>
        </is>
      </c>
      <c r="S53" t="inlineStr">
        <is>
          <t>955.45</t>
        </is>
      </c>
    </row>
    <row r="54">
      <c r="A54" t="inlineStr">
        <is>
          <t>无形资产摊销</t>
        </is>
      </c>
      <c r="B54" t="inlineStr">
        <is>
          <t>2636.41</t>
        </is>
      </c>
      <c r="C54" t="inlineStr">
        <is>
          <t>4525.90</t>
        </is>
      </c>
      <c r="D54" s="8" t="n">
        <v>-0.3424122930645195</v>
      </c>
      <c r="E54" t="inlineStr">
        <is>
          <t>6882.58</t>
        </is>
      </c>
      <c r="F54" s="5" t="n">
        <v>0.244846134646202</v>
      </c>
      <c r="G54" t="inlineStr">
        <is>
          <t>5528.86</t>
        </is>
      </c>
      <c r="H54" s="5" t="n">
        <v>-0.02765169035312499</v>
      </c>
      <c r="I54" t="inlineStr">
        <is>
          <t>5686.09</t>
        </is>
      </c>
      <c r="J54" s="5" t="n">
        <v>0.1086740772081979</v>
      </c>
      <c r="K54" t="inlineStr">
        <is>
          <t>5128.73</t>
        </is>
      </c>
      <c r="L54" s="5" t="n">
        <v>0.09282350685048245</v>
      </c>
      <c r="M54" t="inlineStr">
        <is>
          <t>4693.10</t>
        </is>
      </c>
      <c r="N54" t="inlineStr">
        <is>
          <t>4355.85</t>
        </is>
      </c>
      <c r="O54" t="inlineStr">
        <is>
          <t>3132.05</t>
        </is>
      </c>
      <c r="P54" t="inlineStr">
        <is>
          <t>2471.71</t>
        </is>
      </c>
      <c r="Q54" t="inlineStr">
        <is>
          <t>1445.90</t>
        </is>
      </c>
      <c r="R54" t="inlineStr">
        <is>
          <t>644.59</t>
        </is>
      </c>
      <c r="S54" t="inlineStr">
        <is>
          <t>483.51</t>
        </is>
      </c>
    </row>
    <row r="55">
      <c r="A55" t="inlineStr">
        <is>
          <t>长期待摊费用摊销</t>
        </is>
      </c>
      <c r="B55" t="inlineStr">
        <is>
          <t>15.01</t>
        </is>
      </c>
      <c r="C55" t="inlineStr">
        <is>
          <t>67.27</t>
        </is>
      </c>
      <c r="D55" s="5" t="n">
        <v>-0.02690582959641255</v>
      </c>
      <c r="E55" t="inlineStr">
        <is>
          <t>69.13</t>
        </is>
      </c>
      <c r="F55" s="5" t="n">
        <v>-0.0607336956521739</v>
      </c>
      <c r="G55" t="inlineStr">
        <is>
          <t>73.60</t>
        </is>
      </c>
      <c r="H55" s="5" t="n">
        <v>-0.1974702867735252</v>
      </c>
      <c r="I55" t="inlineStr">
        <is>
          <t>91.71</t>
        </is>
      </c>
      <c r="J55" s="8" t="n">
        <v>-0.3692572214580468</v>
      </c>
      <c r="K55" t="inlineStr">
        <is>
          <t>145.40</t>
        </is>
      </c>
      <c r="L55" s="5" t="n">
        <v>-0.1114641896846736</v>
      </c>
      <c r="M55" t="inlineStr">
        <is>
          <t>163.64</t>
        </is>
      </c>
      <c r="N55" t="inlineStr">
        <is>
          <t>89.24</t>
        </is>
      </c>
      <c r="O55" t="inlineStr">
        <is>
          <t>76.68</t>
        </is>
      </c>
      <c r="P55" t="inlineStr">
        <is>
          <t>70.11</t>
        </is>
      </c>
      <c r="Q55" t="inlineStr">
        <is>
          <t>--</t>
        </is>
      </c>
      <c r="R55" t="inlineStr">
        <is>
          <t>--</t>
        </is>
      </c>
      <c r="S55" t="inlineStr">
        <is>
          <t>--</t>
        </is>
      </c>
    </row>
    <row r="56">
      <c r="A56" t="inlineStr">
        <is>
          <t>处置固定资产、无形资产和其他长期资产的损失</t>
        </is>
      </c>
      <c r="B56" t="inlineStr">
        <is>
          <t>19.64</t>
        </is>
      </c>
      <c r="C56" t="inlineStr">
        <is>
          <t>14.54</t>
        </is>
      </c>
      <c r="D56" s="9" t="n">
        <v>18.13157894736842</v>
      </c>
      <c r="E56" t="inlineStr">
        <is>
          <t>0.76</t>
        </is>
      </c>
      <c r="F56" s="8" t="n">
        <v>0.3333333333333335</v>
      </c>
      <c r="G56" t="inlineStr">
        <is>
          <t>0.57</t>
        </is>
      </c>
      <c r="H56" s="9" t="n">
        <v>1.015917341524714</v>
      </c>
      <c r="I56" t="inlineStr">
        <is>
          <t>-35.81</t>
        </is>
      </c>
      <c r="J56" s="9" t="n">
        <v>-18.67582417582418</v>
      </c>
      <c r="K56" t="inlineStr">
        <is>
          <t>-1.82</t>
        </is>
      </c>
      <c r="L56" s="9" t="n">
        <v>0.9246064623032312</v>
      </c>
      <c r="M56" t="inlineStr">
        <is>
          <t>-24.14</t>
        </is>
      </c>
      <c r="N56" t="inlineStr">
        <is>
          <t>11.33</t>
        </is>
      </c>
      <c r="O56" t="inlineStr">
        <is>
          <t>-14.38</t>
        </is>
      </c>
      <c r="P56" t="inlineStr">
        <is>
          <t>--</t>
        </is>
      </c>
      <c r="Q56" t="inlineStr">
        <is>
          <t>10.04</t>
        </is>
      </c>
      <c r="R56" t="inlineStr">
        <is>
          <t>--</t>
        </is>
      </c>
      <c r="S56" t="inlineStr">
        <is>
          <t>-3.51</t>
        </is>
      </c>
    </row>
    <row r="57">
      <c r="A57" t="inlineStr">
        <is>
          <t>固定资产报废损失</t>
        </is>
      </c>
      <c r="B57" t="inlineStr">
        <is>
          <t>--</t>
        </is>
      </c>
      <c r="C57" t="inlineStr">
        <is>
          <t>0.66</t>
        </is>
      </c>
      <c r="D57" t="inlineStr">
        <is>
          <t>--</t>
        </is>
      </c>
      <c r="E57" t="inlineStr">
        <is>
          <t>--</t>
        </is>
      </c>
      <c r="F57" t="inlineStr">
        <is>
          <t>--</t>
        </is>
      </c>
      <c r="G57" t="inlineStr">
        <is>
          <t>--</t>
        </is>
      </c>
      <c r="H57" t="inlineStr">
        <is>
          <t>--</t>
        </is>
      </c>
      <c r="I57" t="inlineStr">
        <is>
          <t>--</t>
        </is>
      </c>
      <c r="J57" t="inlineStr">
        <is>
          <t>--</t>
        </is>
      </c>
      <c r="K57" t="inlineStr">
        <is>
          <t>7.23</t>
        </is>
      </c>
      <c r="L57" t="inlineStr">
        <is>
          <t>--</t>
        </is>
      </c>
      <c r="M57" t="inlineStr">
        <is>
          <t>--</t>
        </is>
      </c>
      <c r="N57" t="inlineStr">
        <is>
          <t>15.66</t>
        </is>
      </c>
      <c r="O57" t="inlineStr">
        <is>
          <t>--</t>
        </is>
      </c>
      <c r="P57" t="inlineStr">
        <is>
          <t>--</t>
        </is>
      </c>
      <c r="Q57" t="inlineStr">
        <is>
          <t>--</t>
        </is>
      </c>
      <c r="R57" t="inlineStr">
        <is>
          <t>81.78</t>
        </is>
      </c>
      <c r="S57" t="inlineStr">
        <is>
          <t>--</t>
        </is>
      </c>
    </row>
    <row r="58">
      <c r="A58" t="inlineStr">
        <is>
          <t>公允价值变动损失</t>
        </is>
      </c>
      <c r="B58" t="inlineStr">
        <is>
          <t>--</t>
        </is>
      </c>
      <c r="C58" t="inlineStr">
        <is>
          <t>-2.32</t>
        </is>
      </c>
      <c r="D58" s="9" t="n">
        <v>0.5886524822695035</v>
      </c>
      <c r="E58" t="inlineStr">
        <is>
          <t>-5.64</t>
        </is>
      </c>
      <c r="F58" s="9" t="n">
        <v>-4.271028037383177</v>
      </c>
      <c r="G58" t="inlineStr">
        <is>
          <t>-1.07</t>
        </is>
      </c>
      <c r="H58" s="9" t="n">
        <v>0.9249122807017544</v>
      </c>
      <c r="I58" t="inlineStr">
        <is>
          <t>-14.25</t>
        </is>
      </c>
      <c r="J58" s="9" t="n">
        <v>0.6456986573843859</v>
      </c>
      <c r="K58" t="inlineStr">
        <is>
          <t>-40.22</t>
        </is>
      </c>
      <c r="L58" t="inlineStr">
        <is>
          <t>--</t>
        </is>
      </c>
      <c r="M58" t="inlineStr">
        <is>
          <t>--</t>
        </is>
      </c>
      <c r="N58" t="inlineStr">
        <is>
          <t>--</t>
        </is>
      </c>
      <c r="O58" t="inlineStr">
        <is>
          <t>--</t>
        </is>
      </c>
      <c r="P58" t="inlineStr">
        <is>
          <t>--</t>
        </is>
      </c>
      <c r="Q58" t="inlineStr">
        <is>
          <t>--</t>
        </is>
      </c>
      <c r="R58" t="inlineStr">
        <is>
          <t>--</t>
        </is>
      </c>
      <c r="S58" t="inlineStr">
        <is>
          <t>--</t>
        </is>
      </c>
    </row>
    <row r="59">
      <c r="A59" t="inlineStr">
        <is>
          <t>财务费用</t>
        </is>
      </c>
      <c r="B59" t="inlineStr">
        <is>
          <t>338.45</t>
        </is>
      </c>
      <c r="C59" t="inlineStr">
        <is>
          <t>577.85</t>
        </is>
      </c>
      <c r="D59" s="5" t="n">
        <v>0.1581088664421999</v>
      </c>
      <c r="E59" t="inlineStr">
        <is>
          <t>498.96</t>
        </is>
      </c>
      <c r="F59" s="8" t="n">
        <v>0.310535024820739</v>
      </c>
      <c r="G59" t="inlineStr">
        <is>
          <t>380.73</t>
        </is>
      </c>
      <c r="H59" s="8" t="n">
        <v>0.3798564801391708</v>
      </c>
      <c r="I59" t="inlineStr">
        <is>
          <t>275.92</t>
        </is>
      </c>
      <c r="J59" s="9" t="n">
        <v>-0.5334618376111731</v>
      </c>
      <c r="K59" t="inlineStr">
        <is>
          <t>591.42</t>
        </is>
      </c>
      <c r="L59" s="8" t="n">
        <v>-0.4703717302336411</v>
      </c>
      <c r="M59" t="inlineStr">
        <is>
          <t>1116.67</t>
        </is>
      </c>
      <c r="N59" t="inlineStr">
        <is>
          <t>438.54</t>
        </is>
      </c>
      <c r="O59" t="inlineStr">
        <is>
          <t>572.21</t>
        </is>
      </c>
      <c r="P59" t="inlineStr">
        <is>
          <t>505.36</t>
        </is>
      </c>
      <c r="Q59" t="inlineStr">
        <is>
          <t>70.62</t>
        </is>
      </c>
      <c r="R59" t="inlineStr">
        <is>
          <t>-39.31</t>
        </is>
      </c>
      <c r="S59" t="inlineStr">
        <is>
          <t>39.26</t>
        </is>
      </c>
    </row>
    <row r="60">
      <c r="A60" t="inlineStr">
        <is>
          <t>投资损失</t>
        </is>
      </c>
      <c r="B60" t="inlineStr">
        <is>
          <t>60.44</t>
        </is>
      </c>
      <c r="C60" t="inlineStr">
        <is>
          <t>167.11</t>
        </is>
      </c>
      <c r="D60" s="9" t="n">
        <v>1.237210424710425</v>
      </c>
      <c r="E60" t="inlineStr">
        <is>
          <t>-704.48</t>
        </is>
      </c>
      <c r="F60" s="9" t="n">
        <v>-4.361339421613394</v>
      </c>
      <c r="G60" t="inlineStr">
        <is>
          <t>-131.40</t>
        </is>
      </c>
      <c r="H60" s="9" t="n">
        <v>0.9780667345473969</v>
      </c>
      <c r="I60" t="inlineStr">
        <is>
          <t>-5990.90</t>
        </is>
      </c>
      <c r="J60" s="9" t="n">
        <v>-3.581669955184386</v>
      </c>
      <c r="K60" t="inlineStr">
        <is>
          <t>-1307.58</t>
        </is>
      </c>
      <c r="L60" s="8" t="n">
        <v>0.4870907764362541</v>
      </c>
      <c r="M60" t="inlineStr">
        <is>
          <t>-2549.34</t>
        </is>
      </c>
      <c r="N60" t="inlineStr">
        <is>
          <t>-893.96</t>
        </is>
      </c>
      <c r="O60" t="inlineStr">
        <is>
          <t>-487.83</t>
        </is>
      </c>
      <c r="P60" t="inlineStr">
        <is>
          <t>79.66</t>
        </is>
      </c>
      <c r="Q60" t="inlineStr">
        <is>
          <t>130.61</t>
        </is>
      </c>
      <c r="R60" t="inlineStr">
        <is>
          <t>48.36</t>
        </is>
      </c>
      <c r="S60" t="inlineStr">
        <is>
          <t>--</t>
        </is>
      </c>
    </row>
    <row r="61">
      <c r="A61" t="inlineStr">
        <is>
          <t>递延所得税资产减少</t>
        </is>
      </c>
      <c r="B61" t="inlineStr">
        <is>
          <t>-1.80</t>
        </is>
      </c>
      <c r="C61" t="inlineStr">
        <is>
          <t>441.64</t>
        </is>
      </c>
      <c r="D61" s="9" t="n">
        <v>1.051365971497724</v>
      </c>
      <c r="E61" t="inlineStr">
        <is>
          <t>-8597.91</t>
        </is>
      </c>
      <c r="F61" s="9" t="n">
        <v>-5.462747485680782</v>
      </c>
      <c r="G61" t="inlineStr">
        <is>
          <t>-1330.38</t>
        </is>
      </c>
      <c r="H61" s="9" t="n">
        <v>-1.526549680948041</v>
      </c>
      <c r="I61" t="inlineStr">
        <is>
          <t>-526.56</t>
        </is>
      </c>
      <c r="J61" s="8" t="n">
        <v>0.4139044099641593</v>
      </c>
      <c r="K61" t="inlineStr">
        <is>
          <t>-898.42</t>
        </is>
      </c>
      <c r="L61" s="5" t="n">
        <v>-0.01089182438058369</v>
      </c>
      <c r="M61" t="inlineStr">
        <is>
          <t>-888.74</t>
        </is>
      </c>
      <c r="N61" t="inlineStr">
        <is>
          <t>-463.23</t>
        </is>
      </c>
      <c r="O61" t="inlineStr">
        <is>
          <t>-256.17</t>
        </is>
      </c>
      <c r="P61" t="inlineStr">
        <is>
          <t>-292.32</t>
        </is>
      </c>
      <c r="Q61" t="inlineStr">
        <is>
          <t>-22.57</t>
        </is>
      </c>
      <c r="R61" t="inlineStr">
        <is>
          <t>-17.01</t>
        </is>
      </c>
      <c r="S61" t="inlineStr">
        <is>
          <t>-113.57</t>
        </is>
      </c>
    </row>
    <row r="62">
      <c r="A62" t="inlineStr">
        <is>
          <t>递延所得税负债增加</t>
        </is>
      </c>
      <c r="B62" t="inlineStr">
        <is>
          <t>--</t>
        </is>
      </c>
      <c r="C62" t="inlineStr">
        <is>
          <t>34.34</t>
        </is>
      </c>
      <c r="D62" s="9" t="n">
        <v>1.342475316645058</v>
      </c>
      <c r="E62" t="inlineStr">
        <is>
          <t>-100.27</t>
        </is>
      </c>
      <c r="F62" s="9" t="n">
        <v>-0.806015850144092</v>
      </c>
      <c r="G62" t="inlineStr">
        <is>
          <t>-55.52</t>
        </is>
      </c>
      <c r="H62" s="9" t="n">
        <v>0.7263272046137921</v>
      </c>
      <c r="I62" t="inlineStr">
        <is>
          <t>-202.87</t>
        </is>
      </c>
      <c r="J62" s="9" t="n">
        <v>-0.5192840560173744</v>
      </c>
      <c r="K62" t="inlineStr">
        <is>
          <t>-133.53</t>
        </is>
      </c>
      <c r="L62" s="8" t="n">
        <v>0.2514295324587958</v>
      </c>
      <c r="M62" t="inlineStr">
        <is>
          <t>-178.38</t>
        </is>
      </c>
      <c r="N62" t="inlineStr">
        <is>
          <t>-206.26</t>
        </is>
      </c>
      <c r="O62" t="inlineStr">
        <is>
          <t>597.38</t>
        </is>
      </c>
      <c r="P62" t="inlineStr">
        <is>
          <t>-31.53</t>
        </is>
      </c>
      <c r="Q62" t="inlineStr">
        <is>
          <t>--</t>
        </is>
      </c>
      <c r="R62" t="inlineStr">
        <is>
          <t>--</t>
        </is>
      </c>
      <c r="S62" t="inlineStr">
        <is>
          <t>--</t>
        </is>
      </c>
    </row>
    <row r="63">
      <c r="A63" t="inlineStr">
        <is>
          <t>存货的减少</t>
        </is>
      </c>
      <c r="B63" t="inlineStr">
        <is>
          <t>-2592.59</t>
        </is>
      </c>
      <c r="C63" t="inlineStr">
        <is>
          <t>1024.05</t>
        </is>
      </c>
      <c r="D63" s="9" t="n">
        <v>-0.8928947951922153</v>
      </c>
      <c r="E63" t="inlineStr">
        <is>
          <t>9561.16</t>
        </is>
      </c>
      <c r="F63" s="8" t="n">
        <v>0.3831396063738219</v>
      </c>
      <c r="G63" t="inlineStr">
        <is>
          <t>6912.65</t>
        </is>
      </c>
      <c r="H63" s="9" t="n">
        <v>1.404248538011696</v>
      </c>
      <c r="I63" t="inlineStr">
        <is>
          <t>-17100.00</t>
        </is>
      </c>
      <c r="J63" s="9" t="n">
        <v>-2.865157974205156</v>
      </c>
      <c r="K63" t="inlineStr">
        <is>
          <t>-4424.14</t>
        </is>
      </c>
      <c r="L63" s="9" t="n">
        <v>-14.46729171105903</v>
      </c>
      <c r="M63" t="inlineStr">
        <is>
          <t>328.51</t>
        </is>
      </c>
      <c r="N63" t="inlineStr">
        <is>
          <t>-1240.21</t>
        </is>
      </c>
      <c r="O63" t="inlineStr">
        <is>
          <t>-4601.07</t>
        </is>
      </c>
      <c r="P63" t="inlineStr">
        <is>
          <t>-2364.74</t>
        </is>
      </c>
      <c r="Q63" t="inlineStr">
        <is>
          <t>-840.89</t>
        </is>
      </c>
      <c r="R63" t="inlineStr">
        <is>
          <t>-2396.21</t>
        </is>
      </c>
      <c r="S63" t="inlineStr">
        <is>
          <t>-992.51</t>
        </is>
      </c>
    </row>
    <row r="64">
      <c r="A64" t="inlineStr">
        <is>
          <t>经营性应收项目的减少</t>
        </is>
      </c>
      <c r="B64" t="inlineStr">
        <is>
          <t>1211.90</t>
        </is>
      </c>
      <c r="C64" t="inlineStr">
        <is>
          <t>7733.65</t>
        </is>
      </c>
      <c r="D64" s="9" t="n">
        <v>1.340689427312775</v>
      </c>
      <c r="E64" t="inlineStr">
        <is>
          <t>-22700.00</t>
        </is>
      </c>
      <c r="F64" s="5" t="n">
        <v>-0.2472527472527473</v>
      </c>
      <c r="G64" t="inlineStr">
        <is>
          <t>-18200.00</t>
        </is>
      </c>
      <c r="H64" s="9" t="n">
        <v>-7.791633456512812</v>
      </c>
      <c r="I64" t="inlineStr">
        <is>
          <t>-2070.15</t>
        </is>
      </c>
      <c r="J64" s="9" t="n">
        <v>0.7591487747727205</v>
      </c>
      <c r="K64" t="inlineStr">
        <is>
          <t>-8595.14</t>
        </is>
      </c>
      <c r="L64" s="8" t="n">
        <v>0.4790824242424243</v>
      </c>
      <c r="M64" t="inlineStr">
        <is>
          <t>-16500.00</t>
        </is>
      </c>
      <c r="N64" t="inlineStr">
        <is>
          <t>-8676.82</t>
        </is>
      </c>
      <c r="O64" t="inlineStr">
        <is>
          <t>-8438.60</t>
        </is>
      </c>
      <c r="P64" t="inlineStr">
        <is>
          <t>-3632.64</t>
        </is>
      </c>
      <c r="Q64" t="inlineStr">
        <is>
          <t>77.26</t>
        </is>
      </c>
      <c r="R64" t="inlineStr">
        <is>
          <t>-4069.10</t>
        </is>
      </c>
      <c r="S64" t="inlineStr">
        <is>
          <t>-1793.61</t>
        </is>
      </c>
    </row>
    <row r="65">
      <c r="A65" t="inlineStr">
        <is>
          <t>经营性应付项目的增加</t>
        </is>
      </c>
      <c r="B65" t="inlineStr">
        <is>
          <t>-6466.65</t>
        </is>
      </c>
      <c r="C65" t="inlineStr">
        <is>
          <t>-2398.10</t>
        </is>
      </c>
      <c r="D65" s="9" t="n">
        <v>-1.67811132098947</v>
      </c>
      <c r="E65" t="inlineStr">
        <is>
          <t>3536.44</t>
        </is>
      </c>
      <c r="F65" s="5" t="n">
        <v>-0.1454860892971918</v>
      </c>
      <c r="G65" t="inlineStr">
        <is>
          <t>4138.54</t>
        </is>
      </c>
      <c r="H65" s="9" t="n">
        <v>2.645496944419042</v>
      </c>
      <c r="I65" t="inlineStr">
        <is>
          <t>-2515.07</t>
        </is>
      </c>
      <c r="J65" s="9" t="n">
        <v>-2.432166183596887</v>
      </c>
      <c r="K65" t="inlineStr">
        <is>
          <t>1756.13</t>
        </is>
      </c>
      <c r="L65" s="9" t="n">
        <v>-0.8996497142857143</v>
      </c>
      <c r="M65" t="inlineStr">
        <is>
          <t>17500.00</t>
        </is>
      </c>
      <c r="N65" t="inlineStr">
        <is>
          <t>7428.44</t>
        </is>
      </c>
      <c r="O65" t="inlineStr">
        <is>
          <t>12300.00</t>
        </is>
      </c>
      <c r="P65" t="inlineStr">
        <is>
          <t>7756.94</t>
        </is>
      </c>
      <c r="Q65" t="inlineStr">
        <is>
          <t>-1261.63</t>
        </is>
      </c>
      <c r="R65" t="inlineStr">
        <is>
          <t>2721.65</t>
        </is>
      </c>
      <c r="S65" t="inlineStr">
        <is>
          <t>1932.16</t>
        </is>
      </c>
    </row>
    <row r="66">
      <c r="A66" t="inlineStr">
        <is>
          <t>其他</t>
        </is>
      </c>
      <c r="B66" t="inlineStr">
        <is>
          <t>--</t>
        </is>
      </c>
      <c r="C66" t="inlineStr">
        <is>
          <t>--</t>
        </is>
      </c>
      <c r="D66" t="inlineStr">
        <is>
          <t>--</t>
        </is>
      </c>
      <c r="E66" t="inlineStr">
        <is>
          <t>--</t>
        </is>
      </c>
      <c r="F66" t="inlineStr">
        <is>
          <t>--</t>
        </is>
      </c>
      <c r="G66" t="inlineStr">
        <is>
          <t>--</t>
        </is>
      </c>
      <c r="H66" t="inlineStr">
        <is>
          <t>--</t>
        </is>
      </c>
      <c r="I66" t="inlineStr">
        <is>
          <t>1703.90</t>
        </is>
      </c>
      <c r="J66" s="8" t="n">
        <v>-0.3085663271517267</v>
      </c>
      <c r="K66" t="inlineStr">
        <is>
          <t>2464.30</t>
        </is>
      </c>
      <c r="L66" t="inlineStr">
        <is>
          <t>--</t>
        </is>
      </c>
      <c r="M66" t="inlineStr">
        <is>
          <t>--</t>
        </is>
      </c>
      <c r="N66" t="inlineStr">
        <is>
          <t>--</t>
        </is>
      </c>
      <c r="O66" t="inlineStr">
        <is>
          <t>-351.69</t>
        </is>
      </c>
      <c r="P66" t="inlineStr">
        <is>
          <t>-244.41</t>
        </is>
      </c>
      <c r="Q66" t="inlineStr">
        <is>
          <t>--</t>
        </is>
      </c>
      <c r="R66" t="inlineStr">
        <is>
          <t>--</t>
        </is>
      </c>
      <c r="S66" t="inlineStr">
        <is>
          <t>-17.64</t>
        </is>
      </c>
    </row>
    <row r="67">
      <c r="A67" t="inlineStr">
        <is>
          <t>间接法-经营活动产生的现金流量净额</t>
        </is>
      </c>
      <c r="B67" t="inlineStr">
        <is>
          <t>-1817.73</t>
        </is>
      </c>
      <c r="C67" t="inlineStr">
        <is>
          <t>13300.00</t>
        </is>
      </c>
      <c r="D67" s="9" t="n">
        <v>7.776034236804565</v>
      </c>
      <c r="E67" t="inlineStr">
        <is>
          <t>-1962.80</t>
        </is>
      </c>
      <c r="F67" s="9" t="n">
        <v>-1.129131578947368</v>
      </c>
      <c r="G67" t="inlineStr">
        <is>
          <t>15200.00</t>
        </is>
      </c>
      <c r="H67" s="9" t="n">
        <v>3.25481886228383</v>
      </c>
      <c r="I67" t="inlineStr">
        <is>
          <t>3572.42</t>
        </is>
      </c>
      <c r="J67" s="9" t="n">
        <v>-0.5718704497108787</v>
      </c>
      <c r="K67" t="inlineStr">
        <is>
          <t>8344.25</t>
        </is>
      </c>
      <c r="L67" s="9" t="n">
        <v>-0.6207159090909091</v>
      </c>
      <c r="M67" t="inlineStr">
        <is>
          <t>22000.00</t>
        </is>
      </c>
      <c r="N67" t="inlineStr">
        <is>
          <t>16000.00</t>
        </is>
      </c>
      <c r="O67" t="inlineStr">
        <is>
          <t>14200.00</t>
        </is>
      </c>
      <c r="P67" t="inlineStr">
        <is>
          <t>12900.00</t>
        </is>
      </c>
      <c r="Q67" t="inlineStr">
        <is>
          <t>3574.64</t>
        </is>
      </c>
      <c r="R67" t="inlineStr">
        <is>
          <t>1211.93</t>
        </is>
      </c>
      <c r="S67" t="inlineStr">
        <is>
          <t>2912.60</t>
        </is>
      </c>
    </row>
    <row r="68">
      <c r="A68" t="inlineStr">
        <is>
          <t>2、不涉及现金收支的重大投资和筹资活动：</t>
        </is>
      </c>
      <c r="B68" t="inlineStr">
        <is>
          <t>--</t>
        </is>
      </c>
      <c r="C68" t="inlineStr">
        <is>
          <t>--</t>
        </is>
      </c>
      <c r="D68" t="inlineStr">
        <is>
          <t>--</t>
        </is>
      </c>
      <c r="E68" t="inlineStr">
        <is>
          <t>--</t>
        </is>
      </c>
      <c r="F68" t="inlineStr">
        <is>
          <t>--</t>
        </is>
      </c>
      <c r="G68" t="inlineStr">
        <is>
          <t>--</t>
        </is>
      </c>
      <c r="H68" t="inlineStr">
        <is>
          <t>--</t>
        </is>
      </c>
      <c r="I68" t="inlineStr">
        <is>
          <t>--</t>
        </is>
      </c>
      <c r="J68" t="inlineStr">
        <is>
          <t>--</t>
        </is>
      </c>
      <c r="K68" t="inlineStr">
        <is>
          <t>--</t>
        </is>
      </c>
      <c r="L68" t="inlineStr">
        <is>
          <t>--</t>
        </is>
      </c>
      <c r="M68" t="inlineStr">
        <is>
          <t>--</t>
        </is>
      </c>
      <c r="N68" t="inlineStr">
        <is>
          <t>--</t>
        </is>
      </c>
      <c r="O68" t="inlineStr">
        <is>
          <t>--</t>
        </is>
      </c>
      <c r="P68" t="inlineStr">
        <is>
          <t>--</t>
        </is>
      </c>
      <c r="Q68" t="inlineStr">
        <is>
          <t>--</t>
        </is>
      </c>
      <c r="R68" t="inlineStr">
        <is>
          <t>--</t>
        </is>
      </c>
      <c r="S68" t="inlineStr">
        <is>
          <t>--</t>
        </is>
      </c>
    </row>
    <row r="69">
      <c r="A69" t="inlineStr">
        <is>
          <t>3、现金及现金等价物净变动情况：</t>
        </is>
      </c>
      <c r="B69" t="inlineStr">
        <is>
          <t>--</t>
        </is>
      </c>
      <c r="C69" t="inlineStr">
        <is>
          <t>--</t>
        </is>
      </c>
      <c r="D69" t="inlineStr">
        <is>
          <t>--</t>
        </is>
      </c>
      <c r="E69" t="inlineStr">
        <is>
          <t>--</t>
        </is>
      </c>
      <c r="F69" t="inlineStr">
        <is>
          <t>--</t>
        </is>
      </c>
      <c r="G69" t="inlineStr">
        <is>
          <t>--</t>
        </is>
      </c>
      <c r="H69" t="inlineStr">
        <is>
          <t>--</t>
        </is>
      </c>
      <c r="I69" t="inlineStr">
        <is>
          <t>--</t>
        </is>
      </c>
      <c r="J69" t="inlineStr">
        <is>
          <t>--</t>
        </is>
      </c>
      <c r="K69" t="inlineStr">
        <is>
          <t>--</t>
        </is>
      </c>
      <c r="L69" t="inlineStr">
        <is>
          <t>--</t>
        </is>
      </c>
      <c r="M69" t="inlineStr">
        <is>
          <t>--</t>
        </is>
      </c>
      <c r="N69" t="inlineStr">
        <is>
          <t>--</t>
        </is>
      </c>
      <c r="O69" t="inlineStr">
        <is>
          <t>--</t>
        </is>
      </c>
      <c r="P69" t="inlineStr">
        <is>
          <t>--</t>
        </is>
      </c>
      <c r="Q69" t="inlineStr">
        <is>
          <t>--</t>
        </is>
      </c>
      <c r="R69" t="inlineStr">
        <is>
          <t>--</t>
        </is>
      </c>
      <c r="S69" t="inlineStr">
        <is>
          <t>--</t>
        </is>
      </c>
    </row>
    <row r="70">
      <c r="A70" t="inlineStr">
        <is>
          <t>现金的期末余额</t>
        </is>
      </c>
      <c r="B70" t="inlineStr">
        <is>
          <t>13000.00</t>
        </is>
      </c>
      <c r="C70" t="inlineStr">
        <is>
          <t>19300.00</t>
        </is>
      </c>
      <c r="D70" s="5" t="n">
        <v>0.155688622754491</v>
      </c>
      <c r="E70" t="inlineStr">
        <is>
          <t>16700.00</t>
        </is>
      </c>
      <c r="F70" s="8" t="n">
        <v>-0.3099173553719008</v>
      </c>
      <c r="G70" t="inlineStr">
        <is>
          <t>24200.00</t>
        </is>
      </c>
      <c r="H70" s="5" t="n">
        <v>-0.06923076923076923</v>
      </c>
      <c r="I70" t="inlineStr">
        <is>
          <t>26000.00</t>
        </is>
      </c>
      <c r="J70" s="5" t="n">
        <v>-0.02985074626865672</v>
      </c>
      <c r="K70" t="inlineStr">
        <is>
          <t>26800.00</t>
        </is>
      </c>
      <c r="L70" s="8" t="n">
        <v>-0.3232323232323233</v>
      </c>
      <c r="M70" t="inlineStr">
        <is>
          <t>39600.00</t>
        </is>
      </c>
      <c r="N70" t="inlineStr">
        <is>
          <t>33400.00</t>
        </is>
      </c>
      <c r="O70" t="inlineStr">
        <is>
          <t>40100.00</t>
        </is>
      </c>
      <c r="P70" t="inlineStr">
        <is>
          <t>19900.00</t>
        </is>
      </c>
      <c r="Q70" t="inlineStr">
        <is>
          <t>14200.00</t>
        </is>
      </c>
      <c r="R70" t="inlineStr">
        <is>
          <t>15800.00</t>
        </is>
      </c>
      <c r="S70" t="inlineStr">
        <is>
          <t>22700.00</t>
        </is>
      </c>
    </row>
    <row r="71">
      <c r="A71" t="inlineStr">
        <is>
          <t>减：现金的期初余额</t>
        </is>
      </c>
      <c r="B71" t="inlineStr">
        <is>
          <t>19300.00</t>
        </is>
      </c>
      <c r="C71" t="inlineStr">
        <is>
          <t>16700.00</t>
        </is>
      </c>
      <c r="D71" s="8" t="n">
        <v>-0.3099173553719008</v>
      </c>
      <c r="E71" t="inlineStr">
        <is>
          <t>24200.00</t>
        </is>
      </c>
      <c r="F71" s="5" t="n">
        <v>-0.06923076923076923</v>
      </c>
      <c r="G71" t="inlineStr">
        <is>
          <t>26000.00</t>
        </is>
      </c>
      <c r="H71" s="5" t="n">
        <v>-0.02985074626865672</v>
      </c>
      <c r="I71" t="inlineStr">
        <is>
          <t>26800.00</t>
        </is>
      </c>
      <c r="J71" s="8" t="n">
        <v>-0.3232323232323233</v>
      </c>
      <c r="K71" t="inlineStr">
        <is>
          <t>39600.00</t>
        </is>
      </c>
      <c r="L71" s="5" t="n">
        <v>0.1856287425149701</v>
      </c>
      <c r="M71" t="inlineStr">
        <is>
          <t>33400.00</t>
        </is>
      </c>
      <c r="N71" t="inlineStr">
        <is>
          <t>40100.00</t>
        </is>
      </c>
      <c r="O71" t="inlineStr">
        <is>
          <t>19900.00</t>
        </is>
      </c>
      <c r="P71" t="inlineStr">
        <is>
          <t>14200.00</t>
        </is>
      </c>
      <c r="Q71" t="inlineStr">
        <is>
          <t>15800.00</t>
        </is>
      </c>
      <c r="R71" t="inlineStr">
        <is>
          <t>22700.00</t>
        </is>
      </c>
      <c r="S71" t="inlineStr">
        <is>
          <t>27000.00</t>
        </is>
      </c>
    </row>
    <row r="72">
      <c r="A72" t="inlineStr">
        <is>
          <t>间接法-现金及现金等价物净增加额</t>
        </is>
      </c>
      <c r="B72" t="inlineStr">
        <is>
          <t>-6332.38</t>
        </is>
      </c>
      <c r="C72" t="inlineStr">
        <is>
          <t>2565.09</t>
        </is>
      </c>
      <c r="D72" s="9" t="n">
        <v>1.34247273999287</v>
      </c>
      <c r="E72" t="inlineStr">
        <is>
          <t>-7489.91</t>
        </is>
      </c>
      <c r="F72" s="9" t="n">
        <v>-3.31769758459676</v>
      </c>
      <c r="G72" t="inlineStr">
        <is>
          <t>-1734.70</t>
        </is>
      </c>
      <c r="H72" s="9" t="n">
        <v>-1.01064027075896</v>
      </c>
      <c r="I72" t="inlineStr">
        <is>
          <t>-862.76</t>
        </is>
      </c>
      <c r="J72" s="9" t="n">
        <v>0.932596875</v>
      </c>
      <c r="K72" t="inlineStr">
        <is>
          <t>-12800.00</t>
        </is>
      </c>
      <c r="L72" s="9" t="n">
        <v>-3.064010113649557</v>
      </c>
      <c r="M72" t="inlineStr">
        <is>
          <t>6201.52</t>
        </is>
      </c>
      <c r="N72" t="inlineStr">
        <is>
          <t>-6684.29</t>
        </is>
      </c>
      <c r="O72" t="inlineStr">
        <is>
          <t>20200.00</t>
        </is>
      </c>
      <c r="P72" t="inlineStr">
        <is>
          <t>5654.94</t>
        </is>
      </c>
      <c r="Q72" t="inlineStr">
        <is>
          <t>-1568.37</t>
        </is>
      </c>
      <c r="R72" t="inlineStr">
        <is>
          <t>-6867.93</t>
        </is>
      </c>
      <c r="S72" t="inlineStr">
        <is>
          <t>-4358.40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7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</cols>
  <sheetData>
    <row r="1">
      <c r="A1" s="2" t="inlineStr">
        <is>
          <t>偿债能力分析</t>
        </is>
      </c>
      <c r="B1" s="2" t="inlineStr">
        <is>
          <t>2023/12/31</t>
        </is>
      </c>
      <c r="C1" s="2" t="inlineStr">
        <is>
          <t>ave</t>
        </is>
      </c>
      <c r="D1" s="2" t="inlineStr">
        <is>
          <t>diff</t>
        </is>
      </c>
      <c r="E1" s="2" t="inlineStr">
        <is>
          <t>2022/12/31</t>
        </is>
      </c>
      <c r="F1" s="2" t="inlineStr">
        <is>
          <t>ave</t>
        </is>
      </c>
      <c r="G1" s="2" t="inlineStr">
        <is>
          <t>diff</t>
        </is>
      </c>
      <c r="H1" s="2" t="inlineStr">
        <is>
          <t>2021/12/31</t>
        </is>
      </c>
      <c r="I1" s="2" t="inlineStr">
        <is>
          <t>ave</t>
        </is>
      </c>
      <c r="J1" s="2" t="inlineStr">
        <is>
          <t>diff</t>
        </is>
      </c>
      <c r="K1" s="2" t="inlineStr">
        <is>
          <t>2020/12/31</t>
        </is>
      </c>
      <c r="L1" s="2" t="inlineStr">
        <is>
          <t>ave</t>
        </is>
      </c>
      <c r="M1" s="2" t="inlineStr">
        <is>
          <t>diff</t>
        </is>
      </c>
      <c r="N1" s="2" t="inlineStr">
        <is>
          <t>2019/12/31</t>
        </is>
      </c>
      <c r="O1" s="2" t="inlineStr">
        <is>
          <t>ave</t>
        </is>
      </c>
      <c r="P1" s="2" t="inlineStr">
        <is>
          <t>diff</t>
        </is>
      </c>
      <c r="Q1" t="inlineStr">
        <is>
          <t>取数</t>
        </is>
      </c>
    </row>
    <row r="2">
      <c r="B2" s="3" t="n">
        <v>1.952153110047847</v>
      </c>
      <c r="C2" s="2" t="inlineStr">
        <is>
          <t>-</t>
        </is>
      </c>
      <c r="D2" s="3" t="n">
        <v>-0.2215422276621788</v>
      </c>
      <c r="E2" s="3" t="n">
        <v>2.507718696397942</v>
      </c>
      <c r="F2" s="2" t="inlineStr">
        <is>
          <t>-</t>
        </is>
      </c>
      <c r="G2" s="3" t="n">
        <v>0.007104419262789147</v>
      </c>
      <c r="H2" s="3" t="n">
        <v>2.49002849002849</v>
      </c>
      <c r="I2" s="2" t="inlineStr">
        <is>
          <t>-</t>
        </is>
      </c>
      <c r="J2" s="3" t="n">
        <v>0.062768191990712</v>
      </c>
      <c r="K2" s="3" t="n">
        <v>2.342964824120603</v>
      </c>
      <c r="L2" s="2" t="inlineStr">
        <is>
          <t>-</t>
        </is>
      </c>
      <c r="M2" s="3" t="n">
        <v>0.07612109866026485</v>
      </c>
      <c r="N2" s="3" t="n">
        <v>2.177231565329884</v>
      </c>
      <c r="O2" s="2" t="inlineStr">
        <is>
          <t>-</t>
        </is>
      </c>
      <c r="P2" s="2" t="inlineStr">
        <is>
          <t>-</t>
        </is>
      </c>
      <c r="Q2" t="inlineStr">
        <is>
          <t>流动比率=流动资产/流动负债</t>
        </is>
      </c>
    </row>
    <row r="3">
      <c r="B3" s="3" t="n">
        <v>1.658692185007975</v>
      </c>
      <c r="C3" s="2" t="inlineStr">
        <is>
          <t>-</t>
        </is>
      </c>
      <c r="D3" s="3" t="n">
        <v>-0.2214029437522952</v>
      </c>
      <c r="E3" s="3" t="n">
        <v>2.130360205831904</v>
      </c>
      <c r="F3" s="2" t="inlineStr">
        <is>
          <t>-</t>
        </is>
      </c>
      <c r="G3" s="3" t="n">
        <v>0.04362377145428948</v>
      </c>
      <c r="H3" s="3" t="n">
        <v>2.041310541310541</v>
      </c>
      <c r="I3" s="2" t="inlineStr">
        <is>
          <t>-</t>
        </is>
      </c>
      <c r="J3" s="3" t="n">
        <v>0.1031114669946983</v>
      </c>
      <c r="K3" s="3" t="n">
        <v>1.850502512562814</v>
      </c>
      <c r="L3" s="2" t="inlineStr">
        <is>
          <t>-</t>
        </is>
      </c>
      <c r="M3" s="3" t="n">
        <v>0.04107601325404318</v>
      </c>
      <c r="N3" s="3" t="n">
        <v>1.777490297542044</v>
      </c>
      <c r="O3" s="2" t="inlineStr">
        <is>
          <t>-</t>
        </is>
      </c>
      <c r="P3" s="2" t="inlineStr">
        <is>
          <t>-</t>
        </is>
      </c>
      <c r="Q3" t="inlineStr">
        <is>
          <t>速动比率=速动资产(流动资产-存货)/流动负债</t>
        </is>
      </c>
    </row>
    <row r="4">
      <c r="B4" s="3" t="n">
        <v>0.2490018148820327</v>
      </c>
      <c r="C4" s="3" t="n">
        <v>0.2407426977934021</v>
      </c>
      <c r="D4" s="3" t="n">
        <v>0.1867080452459415</v>
      </c>
      <c r="E4" s="3" t="n">
        <v>0.2098256735340729</v>
      </c>
      <c r="F4" s="3" t="n">
        <v>0.2450448995675152</v>
      </c>
      <c r="G4" s="3" t="n">
        <v>-0.01424869927570321</v>
      </c>
      <c r="H4" s="3" t="n">
        <v>0.2128586321721311</v>
      </c>
      <c r="I4" s="3" t="n">
        <v>0.2775474760428666</v>
      </c>
      <c r="J4" s="3" t="n">
        <v>-0.06980777740778711</v>
      </c>
      <c r="K4" s="3" t="n">
        <v>0.2288329519450801</v>
      </c>
      <c r="L4" s="3" t="n">
        <v>0.2923396512554836</v>
      </c>
      <c r="M4" s="3" t="n">
        <v>-0.1153734952720559</v>
      </c>
      <c r="N4" s="3" t="n">
        <v>0.2586774765644794</v>
      </c>
      <c r="O4" s="2" t="inlineStr">
        <is>
          <t>-</t>
        </is>
      </c>
      <c r="P4" s="2" t="inlineStr">
        <is>
          <t>-</t>
        </is>
      </c>
      <c r="Q4" t="inlineStr">
        <is>
          <t>资产负债率=负债总额/资产总额</t>
        </is>
      </c>
    </row>
    <row r="5">
      <c r="B5" s="2" t="inlineStr">
        <is>
          <t>-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  <c r="L5" s="2" t="inlineStr">
        <is>
          <t>-</t>
        </is>
      </c>
      <c r="M5" s="2" t="inlineStr">
        <is>
          <t>-</t>
        </is>
      </c>
      <c r="N5" s="2" t="inlineStr">
        <is>
          <t>-</t>
        </is>
      </c>
      <c r="O5" s="2" t="inlineStr">
        <is>
          <t>-</t>
        </is>
      </c>
      <c r="P5" s="2" t="inlineStr">
        <is>
          <t>-</t>
        </is>
      </c>
      <c r="Q5" t="inlineStr">
        <is>
          <t>长期资产适合率=(所有者权益+长期负债)/(固定资产+长期投资)</t>
        </is>
      </c>
    </row>
    <row r="6">
      <c r="A6" s="2" t="inlineStr">
        <is>
          <t>资本状况分析</t>
        </is>
      </c>
      <c r="B6" s="2" t="inlineStr">
        <is>
          <t>2023/12/31</t>
        </is>
      </c>
      <c r="E6" s="2" t="inlineStr">
        <is>
          <t>2022/12/31</t>
        </is>
      </c>
      <c r="H6" s="2" t="inlineStr">
        <is>
          <t>2021/12/31</t>
        </is>
      </c>
      <c r="K6" s="2" t="inlineStr">
        <is>
          <t>2020/12/31</t>
        </is>
      </c>
      <c r="N6" s="2" t="inlineStr">
        <is>
          <t>2019/12/31</t>
        </is>
      </c>
    </row>
    <row r="7">
      <c r="B7" s="3" t="n">
        <v>0.8295910184442662</v>
      </c>
      <c r="C7" s="2" t="inlineStr">
        <is>
          <t>-</t>
        </is>
      </c>
      <c r="D7" s="3" t="n">
        <v>0.02218652753778268</v>
      </c>
      <c r="E7" s="3" t="n">
        <v>0.8115847705824927</v>
      </c>
      <c r="F7" s="2" t="inlineStr">
        <is>
          <t>-</t>
        </is>
      </c>
      <c r="G7" s="3" t="n">
        <v>-0.1989793006258707</v>
      </c>
      <c r="H7" s="3" t="n">
        <v>1.013188262446423</v>
      </c>
      <c r="I7" s="2" t="inlineStr">
        <is>
          <t>-</t>
        </is>
      </c>
      <c r="J7" s="3" t="n">
        <v>-0.02255560306025887</v>
      </c>
      <c r="K7" s="3" t="n">
        <v>1.036568694463431</v>
      </c>
      <c r="L7" s="2" t="inlineStr">
        <is>
          <t>-</t>
        </is>
      </c>
      <c r="M7" s="3" t="n">
        <v>0.1350533482777965</v>
      </c>
      <c r="N7" s="3" t="n">
        <v>0.9132334581772784</v>
      </c>
      <c r="O7" s="2" t="inlineStr">
        <is>
          <t>-</t>
        </is>
      </c>
      <c r="P7" s="2" t="inlineStr">
        <is>
          <t>-</t>
        </is>
      </c>
      <c r="Q7" t="inlineStr">
        <is>
          <t>资本保值增值率=扣除客观因素后的年末所有者权益/年初所有者权益</t>
        </is>
      </c>
    </row>
    <row r="8">
      <c r="B8" s="3" t="n">
        <v>-0.1704089815557338</v>
      </c>
      <c r="C8" s="2" t="inlineStr">
        <is>
          <t>-</t>
        </is>
      </c>
      <c r="D8" s="3" t="n">
        <v>-0.09556683882423132</v>
      </c>
      <c r="E8" s="3" t="n">
        <v>-0.1884152294175073</v>
      </c>
      <c r="F8" s="2" t="inlineStr">
        <is>
          <t>-</t>
        </is>
      </c>
      <c r="G8" s="6" t="n">
        <v>-15.2865847705825</v>
      </c>
      <c r="H8" s="3" t="n">
        <v>0.01318826244642268</v>
      </c>
      <c r="I8" s="2" t="inlineStr">
        <is>
          <t>-</t>
        </is>
      </c>
      <c r="J8" s="6" t="n">
        <v>-0.6393564867454883</v>
      </c>
      <c r="K8" s="3" t="n">
        <v>0.03656869446343131</v>
      </c>
      <c r="L8" s="2" t="inlineStr">
        <is>
          <t>-</t>
        </is>
      </c>
      <c r="M8" s="6" t="n">
        <v>-1.421460780794367</v>
      </c>
      <c r="N8" s="3" t="n">
        <v>-0.0867665418227216</v>
      </c>
      <c r="O8" s="2" t="inlineStr">
        <is>
          <t>-</t>
        </is>
      </c>
      <c r="P8" s="2" t="inlineStr">
        <is>
          <t>-</t>
        </is>
      </c>
      <c r="Q8" t="inlineStr">
        <is>
          <t>资本积累率=本年所有者权益增长额/年初所有者权益</t>
        </is>
      </c>
    </row>
    <row r="9">
      <c r="A9" s="2" t="inlineStr">
        <is>
          <t>盈利能力分析</t>
        </is>
      </c>
      <c r="B9" s="2" t="inlineStr">
        <is>
          <t>2023/12/31</t>
        </is>
      </c>
      <c r="C9" s="2" t="n"/>
      <c r="D9" s="2" t="n"/>
      <c r="E9" s="2" t="inlineStr">
        <is>
          <t>2022/12/31</t>
        </is>
      </c>
      <c r="F9" s="2" t="n"/>
      <c r="G9" s="2" t="n"/>
      <c r="H9" s="2" t="inlineStr">
        <is>
          <t>2021/12/31</t>
        </is>
      </c>
      <c r="I9" s="2" t="n"/>
      <c r="J9" s="2" t="n"/>
      <c r="K9" s="2" t="inlineStr">
        <is>
          <t>2020/12/31</t>
        </is>
      </c>
      <c r="L9" s="2" t="n"/>
      <c r="M9" s="2" t="n"/>
      <c r="N9" s="2" t="inlineStr">
        <is>
          <t>2019/12/31</t>
        </is>
      </c>
      <c r="O9" s="2" t="n"/>
      <c r="P9" s="2" t="n"/>
    </row>
    <row r="10">
      <c r="B10" s="3" t="n">
        <v>0.4362606232294617</v>
      </c>
      <c r="C10" s="3" t="n">
        <v>0.3299138496567813</v>
      </c>
      <c r="D10" s="7" t="n">
        <v>0.3435562671921827</v>
      </c>
      <c r="E10" s="3" t="n">
        <v>0.3247058823529412</v>
      </c>
      <c r="F10" s="3" t="n">
        <v>0.3789045197997389</v>
      </c>
      <c r="G10" s="3" t="n">
        <v>-0.1341176470588235</v>
      </c>
      <c r="H10" s="3" t="n">
        <v>0.375</v>
      </c>
      <c r="I10" s="3" t="n">
        <v>0.4062210238407776</v>
      </c>
      <c r="J10" s="3" t="n">
        <v>-0.03761061946902655</v>
      </c>
      <c r="K10" s="3" t="n">
        <v>0.3896551724137931</v>
      </c>
      <c r="L10" s="3" t="n">
        <v>0.3587843224669143</v>
      </c>
      <c r="M10" s="3" t="n">
        <v>0.1447797633934227</v>
      </c>
      <c r="N10" s="3" t="n">
        <v>0.3403756642751568</v>
      </c>
      <c r="O10" s="2" t="inlineStr">
        <is>
          <t>-</t>
        </is>
      </c>
      <c r="P10" s="2" t="inlineStr">
        <is>
          <t>-</t>
        </is>
      </c>
      <c r="Q10" t="inlineStr">
        <is>
          <t>主营业务毛利率=(主营收入-主营成本)/业务收入</t>
        </is>
      </c>
    </row>
    <row r="11">
      <c r="B11" s="3" t="n">
        <v>-1.203966005665722</v>
      </c>
      <c r="C11" s="3" t="n">
        <v>0.02688584613624872</v>
      </c>
      <c r="D11" s="3" t="n">
        <v>-0.1054448384476719</v>
      </c>
      <c r="E11" s="3" t="n">
        <v>-1.345882352941177</v>
      </c>
      <c r="F11" s="3" t="n">
        <v>0.1138732182683943</v>
      </c>
      <c r="G11" s="6" t="n">
        <v>-22.98983808460531</v>
      </c>
      <c r="H11" s="3" t="n">
        <v>0.06120474137931035</v>
      </c>
      <c r="I11" s="3" t="n">
        <v>0.184348992493148</v>
      </c>
      <c r="J11" s="6" t="n">
        <v>-0.5069618055555556</v>
      </c>
      <c r="K11" s="3" t="n">
        <v>0.1241379310344828</v>
      </c>
      <c r="L11" s="3" t="n">
        <v>0.05866938835033895</v>
      </c>
      <c r="M11" s="6" t="n">
        <v>-1.451989442970822</v>
      </c>
      <c r="N11" s="3" t="n">
        <v>-0.2746478550882799</v>
      </c>
      <c r="O11" s="2" t="inlineStr">
        <is>
          <t>-</t>
        </is>
      </c>
      <c r="P11" s="2" t="inlineStr">
        <is>
          <t>-</t>
        </is>
      </c>
      <c r="Q11" t="inlineStr">
        <is>
          <t>主营业务净利率=净利润/主营业务收入</t>
        </is>
      </c>
    </row>
    <row r="12">
      <c r="B12" s="3" t="n">
        <v>0.5637393767705382</v>
      </c>
      <c r="C12" s="3" t="n">
        <v>0.6700861503432188</v>
      </c>
      <c r="D12" s="3" t="n">
        <v>-0.1651943026917117</v>
      </c>
      <c r="E12" s="3" t="n">
        <v>0.6752941176470588</v>
      </c>
      <c r="F12" s="3" t="n">
        <v>0.6210954802002613</v>
      </c>
      <c r="G12" s="3" t="n">
        <v>0.08047058823529411</v>
      </c>
      <c r="H12" s="3" t="n">
        <v>0.625</v>
      </c>
      <c r="I12" s="3" t="n">
        <v>0.5937789761592226</v>
      </c>
      <c r="J12" s="3" t="n">
        <v>0.02401129943502825</v>
      </c>
      <c r="K12" s="3" t="n">
        <v>0.6103448275862069</v>
      </c>
      <c r="L12" s="3" t="n">
        <v>0.6412156775330861</v>
      </c>
      <c r="M12" s="3" t="n">
        <v>-0.0747084445944288</v>
      </c>
      <c r="N12" s="3" t="n">
        <v>0.6596243357248432</v>
      </c>
      <c r="O12" s="2" t="inlineStr">
        <is>
          <t>-</t>
        </is>
      </c>
      <c r="P12" s="2" t="inlineStr">
        <is>
          <t>-</t>
        </is>
      </c>
      <c r="Q12" t="inlineStr">
        <is>
          <t>主营业务成本率=主营业务成本/主营业务收入</t>
        </is>
      </c>
    </row>
    <row r="13">
      <c r="B13" s="3" t="n">
        <v>0.01554929178470255</v>
      </c>
      <c r="C13" s="3" t="n">
        <v>0.005280508252302025</v>
      </c>
      <c r="D13" s="6" t="n">
        <v>1.09333491985764</v>
      </c>
      <c r="E13" s="3" t="n">
        <v>0.007428</v>
      </c>
      <c r="F13" s="3" t="n">
        <v>0.00502628201819212</v>
      </c>
      <c r="G13" s="3" t="n">
        <v>0.1099896942631397</v>
      </c>
      <c r="H13" s="3" t="n">
        <v>0.006691954022988506</v>
      </c>
      <c r="I13" s="3" t="n">
        <v>0.004973330603578421</v>
      </c>
      <c r="J13" s="3" t="n">
        <v>0.1678334302850382</v>
      </c>
      <c r="K13" s="3" t="n">
        <v>0.005730229885057471</v>
      </c>
      <c r="L13" s="3" t="n">
        <v>0.005776157109649021</v>
      </c>
      <c r="M13" s="3" t="n">
        <v>0.1551298793545377</v>
      </c>
      <c r="N13" s="3" t="n">
        <v>0.004960680168934252</v>
      </c>
      <c r="O13" s="2" t="inlineStr">
        <is>
          <t>-</t>
        </is>
      </c>
      <c r="P13" s="2" t="inlineStr">
        <is>
          <t>-</t>
        </is>
      </c>
      <c r="Q13" t="inlineStr">
        <is>
          <t>主营业务税金率=主营业务税金及附加/主营业务收入</t>
        </is>
      </c>
    </row>
    <row r="14">
      <c r="B14" s="3" t="n">
        <v>-0.143824027072758</v>
      </c>
      <c r="C14" s="3" t="n">
        <v>0.01789791831355317</v>
      </c>
      <c r="D14" s="3" t="n">
        <v>-0.1125403784033227</v>
      </c>
      <c r="E14" s="3" t="n">
        <v>-0.1620626151012891</v>
      </c>
      <c r="F14" s="3" t="n">
        <v>0.05734910079855705</v>
      </c>
      <c r="G14" s="6" t="n">
        <v>-15.90762250488635</v>
      </c>
      <c r="H14" s="3" t="n">
        <v>0.01087112415465102</v>
      </c>
      <c r="I14" s="3" t="n">
        <v>0.126042675797427</v>
      </c>
      <c r="J14" s="6" t="n">
        <v>-0.6034052854692128</v>
      </c>
      <c r="K14" s="3" t="n">
        <v>0.02741116751269036</v>
      </c>
      <c r="L14" s="2" t="inlineStr">
        <is>
          <t>-</t>
        </is>
      </c>
      <c r="M14" s="6" t="n">
        <v>-1.471319796954315</v>
      </c>
      <c r="N14" s="3" t="n">
        <v>-0.05815831987075929</v>
      </c>
      <c r="O14" s="2" t="inlineStr">
        <is>
          <t>-</t>
        </is>
      </c>
      <c r="P14" s="2" t="inlineStr">
        <is>
          <t>-</t>
        </is>
      </c>
      <c r="Q14" t="inlineStr">
        <is>
          <t>资产净利率=税后净利/平均总资产=主营业务净利率*总资产周转率</t>
        </is>
      </c>
    </row>
    <row r="15">
      <c r="B15" s="3" t="n">
        <v>-0.1862809555117247</v>
      </c>
      <c r="C15" s="2" t="inlineStr">
        <is>
          <t>-</t>
        </is>
      </c>
      <c r="D15" s="3" t="n">
        <v>-0.09350867191103916</v>
      </c>
      <c r="E15" s="3" t="n">
        <v>-0.2054966768456979</v>
      </c>
      <c r="F15" s="2" t="inlineStr">
        <is>
          <t>-</t>
        </is>
      </c>
      <c r="G15" s="6" t="n">
        <v>-15.72778042442611</v>
      </c>
      <c r="H15" s="3" t="n">
        <v>0.01395299705207992</v>
      </c>
      <c r="I15" s="2" t="inlineStr">
        <is>
          <t>-</t>
        </is>
      </c>
      <c r="J15" s="6" t="n">
        <v>-0.6150652341048877</v>
      </c>
      <c r="K15" s="3" t="n">
        <v>0.03624769256586675</v>
      </c>
      <c r="L15" s="2" t="inlineStr">
        <is>
          <t>-</t>
        </is>
      </c>
      <c r="M15" s="6" t="n">
        <v>-1.47478281074522</v>
      </c>
      <c r="N15" s="3" t="n">
        <v>-0.07634584013050572</v>
      </c>
      <c r="O15" s="2" t="inlineStr">
        <is>
          <t>-</t>
        </is>
      </c>
      <c r="P15" s="2" t="inlineStr">
        <is>
          <t>-</t>
        </is>
      </c>
      <c r="Q15" t="inlineStr">
        <is>
          <t>净资产收益率=113净利润/平均所有者权益/2</t>
        </is>
      </c>
    </row>
    <row r="16">
      <c r="B16" s="3" t="n">
        <v>0.07868895184135977</v>
      </c>
      <c r="C16" s="3" t="n">
        <v>0.04164345877365781</v>
      </c>
      <c r="D16" s="6" t="n">
        <v>0.5419886727089004</v>
      </c>
      <c r="E16" s="3" t="n">
        <v>0.05103082352941176</v>
      </c>
      <c r="F16" s="3" t="n">
        <v>0.03563397089220343</v>
      </c>
      <c r="G16" s="7" t="n">
        <v>0.4272463332357088</v>
      </c>
      <c r="H16" s="3" t="n">
        <v>0.03575474137931035</v>
      </c>
      <c r="I16" s="3" t="n">
        <v>0.03398837361438871</v>
      </c>
      <c r="J16" s="6" t="n">
        <v>-0.515967718343873</v>
      </c>
      <c r="K16" s="3" t="n">
        <v>0.07386850574712645</v>
      </c>
      <c r="L16" s="3" t="n">
        <v>0.04309188934582165</v>
      </c>
      <c r="M16" s="3" t="n">
        <v>0.1595437119822078</v>
      </c>
      <c r="N16" s="3" t="n">
        <v>0.06370480472948302</v>
      </c>
      <c r="O16" s="2" t="inlineStr">
        <is>
          <t>-</t>
        </is>
      </c>
      <c r="P16" s="2" t="inlineStr">
        <is>
          <t>-</t>
        </is>
      </c>
      <c r="Q16" t="inlineStr">
        <is>
          <t>销售费用率=93销售费用/89主营业务收入</t>
        </is>
      </c>
    </row>
    <row r="17">
      <c r="B17" s="3" t="n">
        <v>0.1919067988668555</v>
      </c>
      <c r="C17" s="3" t="n">
        <v>0.07595832183926127</v>
      </c>
      <c r="D17" s="3" t="n">
        <v>-0.2377533689867888</v>
      </c>
      <c r="E17" s="3" t="n">
        <v>0.2517647058823529</v>
      </c>
      <c r="F17" s="3" t="n">
        <v>0.07014001258556166</v>
      </c>
      <c r="G17" s="6" t="n">
        <v>0.8159231973142517</v>
      </c>
      <c r="H17" s="3" t="n">
        <v>0.138642816091954</v>
      </c>
      <c r="I17" s="3" t="n">
        <v>0.06531153853178616</v>
      </c>
      <c r="J17" s="3" t="n">
        <v>0.03982112068965524</v>
      </c>
      <c r="K17" s="3" t="n">
        <v>0.1333333333333333</v>
      </c>
      <c r="L17" s="3" t="n">
        <v>0.09838790534022497</v>
      </c>
      <c r="M17" s="3" t="n">
        <v>-0.02068954022988522</v>
      </c>
      <c r="N17" s="3" t="n">
        <v>0.1361502187617114</v>
      </c>
      <c r="O17" s="2" t="inlineStr">
        <is>
          <t>-</t>
        </is>
      </c>
      <c r="P17" s="2" t="inlineStr">
        <is>
          <t>-</t>
        </is>
      </c>
      <c r="Q17" t="inlineStr">
        <is>
          <t>管理费用率=94管理费用/89主营业务收入</t>
        </is>
      </c>
    </row>
    <row r="18">
      <c r="B18" s="3" t="n">
        <v>0.3427762039660057</v>
      </c>
      <c r="C18" s="3" t="n">
        <v>0.204421172408286</v>
      </c>
      <c r="D18" s="6" t="n">
        <v>1.040623207002006</v>
      </c>
      <c r="E18" s="3" t="n">
        <v>0.1679762352941176</v>
      </c>
      <c r="F18" s="3" t="n">
        <v>0.1729972139640596</v>
      </c>
      <c r="G18" s="6" t="n">
        <v>1.052349257780798</v>
      </c>
      <c r="H18" s="3" t="n">
        <v>0.08184583333333334</v>
      </c>
      <c r="I18" s="3" t="n">
        <v>0.1383201313400749</v>
      </c>
      <c r="J18" s="3" t="n">
        <v>0.2181502238508506</v>
      </c>
      <c r="K18" s="3" t="n">
        <v>0.06718862068965517</v>
      </c>
      <c r="L18" s="3" t="n">
        <v>0.1750346783719716</v>
      </c>
      <c r="M18" s="3" t="n">
        <v>-0.06993724467299757</v>
      </c>
      <c r="N18" s="3" t="n">
        <v>0.07224095396232935</v>
      </c>
      <c r="O18" s="2" t="inlineStr">
        <is>
          <t>-</t>
        </is>
      </c>
      <c r="P18" s="2" t="inlineStr">
        <is>
          <t>-</t>
        </is>
      </c>
      <c r="Q18" t="inlineStr">
        <is>
          <t>研发费用率=95研发费用/89主营业务收入</t>
        </is>
      </c>
    </row>
    <row r="19">
      <c r="B19" s="3" t="n">
        <v>0.009006515580736544</v>
      </c>
      <c r="C19" s="3" t="n">
        <v>-0.01368551367631843</v>
      </c>
      <c r="D19" s="6" t="n">
        <v>3.605112032980066</v>
      </c>
      <c r="E19" s="3" t="n">
        <v>0.001955764705882353</v>
      </c>
      <c r="F19" s="3" t="n">
        <v>-0.009581865598525943</v>
      </c>
      <c r="G19" s="7" t="n">
        <v>-0.4717431561261574</v>
      </c>
      <c r="H19" s="3" t="n">
        <v>0.003702298850574713</v>
      </c>
      <c r="I19" s="3" t="n">
        <v>0.0006612806231070663</v>
      </c>
      <c r="J19" s="6" t="n">
        <v>-0.5351891135258381</v>
      </c>
      <c r="K19" s="3" t="n">
        <v>0.007965172413793103</v>
      </c>
      <c r="L19" s="3" t="n">
        <v>0.01066219620674192</v>
      </c>
      <c r="M19" s="6" t="n">
        <v>2.790609223632333</v>
      </c>
      <c r="N19" s="3" t="n">
        <v>0.002101290833181827</v>
      </c>
      <c r="O19" s="2" t="inlineStr">
        <is>
          <t>-</t>
        </is>
      </c>
      <c r="P19" s="2" t="inlineStr">
        <is>
          <t>-</t>
        </is>
      </c>
      <c r="Q19" t="inlineStr">
        <is>
          <t>财务费用率=96财务费用/89主营业务收入</t>
        </is>
      </c>
    </row>
    <row r="20">
      <c r="B20" s="3" t="n">
        <v>-1.008374320099403</v>
      </c>
      <c r="C20" s="3" t="n">
        <v>0.07208086906177524</v>
      </c>
      <c r="D20" s="7" t="n">
        <v>-0.2546935552573947</v>
      </c>
      <c r="E20" s="3" t="n">
        <v>-1.352966054718136</v>
      </c>
      <c r="F20" s="3" t="n">
        <v>0.1903870268041588</v>
      </c>
      <c r="G20" s="6" t="n">
        <v>-20.52618453354974</v>
      </c>
      <c r="H20" s="3" t="n">
        <v>0.06928983245003549</v>
      </c>
      <c r="I20" s="3" t="n">
        <v>0.3027567815582608</v>
      </c>
      <c r="J20" s="6" t="n">
        <v>-0.5767162774087969</v>
      </c>
      <c r="K20" s="3" t="n">
        <v>0.1636959532151769</v>
      </c>
      <c r="L20" s="3" t="n">
        <v>0.1757098438490748</v>
      </c>
      <c r="M20" s="6" t="n">
        <v>-1.572449652060794</v>
      </c>
      <c r="N20" s="3" t="n">
        <v>-0.285956944206147</v>
      </c>
      <c r="O20" s="2" t="inlineStr">
        <is>
          <t>-</t>
        </is>
      </c>
      <c r="P20" s="2" t="inlineStr">
        <is>
          <t>-</t>
        </is>
      </c>
      <c r="Q20" t="inlineStr">
        <is>
          <t>成本、费用利润率=111利润总额/(91主营业务成本+93+94+95期间费用)</t>
        </is>
      </c>
    </row>
    <row r="21">
      <c r="B21" s="3" t="n">
        <v>1.362606232294618</v>
      </c>
      <c r="C21" s="3" t="n">
        <v>0.9955388334810009</v>
      </c>
      <c r="D21" s="7" t="n">
        <v>0.4848914069877248</v>
      </c>
      <c r="E21" s="3" t="n">
        <v>0.9176470588235294</v>
      </c>
      <c r="F21" s="3" t="n">
        <v>1.013122506154301</v>
      </c>
      <c r="G21" s="3" t="n">
        <v>0.08990162617948198</v>
      </c>
      <c r="H21" s="3" t="n">
        <v>0.8419540229885057</v>
      </c>
      <c r="I21" s="3" t="n">
        <v>0.9869884474854448</v>
      </c>
      <c r="J21" s="3" t="n">
        <v>-0.1258949880668258</v>
      </c>
      <c r="K21" s="3" t="n">
        <v>0.9632183908045977</v>
      </c>
      <c r="L21" s="3" t="n">
        <v>0.9985151944632232</v>
      </c>
      <c r="M21" s="3" t="n">
        <v>-0.0004114917328181536</v>
      </c>
      <c r="N21" s="3" t="n">
        <v>0.9636149103738368</v>
      </c>
      <c r="O21" s="2" t="inlineStr">
        <is>
          <t>-</t>
        </is>
      </c>
      <c r="P21" s="2" t="inlineStr">
        <is>
          <t>-</t>
        </is>
      </c>
      <c r="Q21" t="inlineStr">
        <is>
          <t>销售收现比=137销售收现/83销售额</t>
        </is>
      </c>
    </row>
    <row r="22">
      <c r="B22" s="3" t="n">
        <v>0.2765072765072765</v>
      </c>
      <c r="C22" s="3" t="n">
        <v>0.06554506231734285</v>
      </c>
      <c r="D22" s="6" t="n">
        <v>-6.494081813625323</v>
      </c>
      <c r="E22" s="3" t="n">
        <v>-0.05032820512820513</v>
      </c>
      <c r="F22" s="3" t="n">
        <v>0.02369081760892603</v>
      </c>
      <c r="G22" s="6" t="n">
        <v>-1.194028475033738</v>
      </c>
      <c r="H22" s="3" t="n">
        <v>0.2593856655290102</v>
      </c>
      <c r="I22" s="3" t="n">
        <v>0.1281143116997633</v>
      </c>
      <c r="J22" s="6" t="n">
        <v>5.084536188726704</v>
      </c>
      <c r="K22" s="3" t="n">
        <v>0.04263031026252984</v>
      </c>
      <c r="L22" s="3" t="n">
        <v>0.1094040706656223</v>
      </c>
      <c r="M22" s="6" t="n">
        <v>-0.5805556553850015</v>
      </c>
      <c r="N22" s="3" t="n">
        <v>0.1016352009744214</v>
      </c>
      <c r="O22" s="2" t="inlineStr">
        <is>
          <t>-</t>
        </is>
      </c>
      <c r="P22" s="2" t="inlineStr">
        <is>
          <t>-</t>
        </is>
      </c>
      <c r="Q22" t="inlineStr">
        <is>
          <t>营运指数=146经营现金净流量/137经营所得现金</t>
        </is>
      </c>
    </row>
    <row r="23">
      <c r="B23" s="3" t="n">
        <v>0.3078149920255183</v>
      </c>
      <c r="C23" s="2" t="inlineStr">
        <is>
          <t>-</t>
        </is>
      </c>
      <c r="D23" s="3" t="n">
        <v>0.07458766677171966</v>
      </c>
      <c r="E23" s="3" t="n">
        <v>0.2864493996569468</v>
      </c>
      <c r="F23" s="2" t="inlineStr">
        <is>
          <t>-</t>
        </is>
      </c>
      <c r="G23" s="3" t="n">
        <v>-0.1690600059538153</v>
      </c>
      <c r="H23" s="3" t="n">
        <v>0.3447293447293447</v>
      </c>
      <c r="I23" s="2" t="inlineStr">
        <is>
          <t>-</t>
        </is>
      </c>
      <c r="J23" s="3" t="n">
        <v>0.05540214770983963</v>
      </c>
      <c r="K23" s="3" t="n">
        <v>0.3266331658291458</v>
      </c>
      <c r="L23" s="2" t="inlineStr">
        <is>
          <t>-</t>
        </is>
      </c>
      <c r="M23" s="3" t="n">
        <v>-0.05788269706742633</v>
      </c>
      <c r="N23" s="3" t="n">
        <v>0.3467011642949547</v>
      </c>
      <c r="O23" s="2" t="inlineStr">
        <is>
          <t>-</t>
        </is>
      </c>
      <c r="P23" s="2" t="inlineStr">
        <is>
          <t>-</t>
        </is>
      </c>
      <c r="Q23" t="inlineStr">
        <is>
          <t>现金比率=198现金余额/59流动负债</t>
        </is>
      </c>
    </row>
    <row r="24">
      <c r="B24" s="3" t="n">
        <v>0.2121212121212121</v>
      </c>
      <c r="C24" s="2" t="inlineStr">
        <is>
          <t>-</t>
        </is>
      </c>
      <c r="D24" s="6" t="n">
        <v>-7.300523062291963</v>
      </c>
      <c r="E24" s="3" t="n">
        <v>-0.0336672384219554</v>
      </c>
      <c r="F24" s="2" t="inlineStr">
        <is>
          <t>-</t>
        </is>
      </c>
      <c r="G24" s="6" t="n">
        <v>-1.155489482711926</v>
      </c>
      <c r="H24" s="3" t="n">
        <v>0.2165242165242165</v>
      </c>
      <c r="I24" s="2" t="inlineStr">
        <is>
          <t>-</t>
        </is>
      </c>
      <c r="J24" s="6" t="n">
        <v>3.824552442133801</v>
      </c>
      <c r="K24" s="3" t="n">
        <v>0.04487964824120603</v>
      </c>
      <c r="L24" s="2" t="inlineStr">
        <is>
          <t>-</t>
        </is>
      </c>
      <c r="M24" s="6" t="n">
        <v>-0.5842410271689814</v>
      </c>
      <c r="N24" s="3" t="n">
        <v>0.1079463130659767</v>
      </c>
      <c r="O24" s="2" t="inlineStr">
        <is>
          <t>-</t>
        </is>
      </c>
      <c r="P24" s="2" t="inlineStr">
        <is>
          <t>-</t>
        </is>
      </c>
      <c r="Q24" t="inlineStr">
        <is>
          <t>现金流动负债比=131经营活动净现金流量/59流动负债</t>
        </is>
      </c>
    </row>
    <row r="25">
      <c r="B25" s="3" t="n">
        <v>0.1938775510204082</v>
      </c>
      <c r="C25" s="3" t="n">
        <v>0.1900244702720955</v>
      </c>
      <c r="D25" s="6" t="n">
        <v>-7.53897181452569</v>
      </c>
      <c r="E25" s="3" t="n">
        <v>-0.02964954682779456</v>
      </c>
      <c r="F25" s="3" t="n">
        <v>0.1055496728422281</v>
      </c>
      <c r="G25" s="6" t="n">
        <v>-1.162097213018763</v>
      </c>
      <c r="H25" s="3" t="n">
        <v>0.1829121320202007</v>
      </c>
      <c r="I25" s="3" t="n">
        <v>0.3661212843989883</v>
      </c>
      <c r="J25" s="6" t="n">
        <v>3.608106516540066</v>
      </c>
      <c r="K25" s="3" t="n">
        <v>0.03969355555555556</v>
      </c>
      <c r="L25" s="3" t="n">
        <v>0.342324284097972</v>
      </c>
      <c r="M25" s="6" t="n">
        <v>-0.514310810172008</v>
      </c>
      <c r="N25" s="3" t="n">
        <v>0.08172624877571009</v>
      </c>
      <c r="O25" s="2" t="inlineStr">
        <is>
          <t>-</t>
        </is>
      </c>
      <c r="P25" s="2" t="inlineStr">
        <is>
          <t>-</t>
        </is>
      </c>
      <c r="Q25" t="inlineStr">
        <is>
          <t>现金债务总额比=131经营活动净现金流量/7总负债</t>
        </is>
      </c>
    </row>
    <row r="26">
      <c r="B26" s="3" t="n">
        <v>0.3767705382436261</v>
      </c>
      <c r="C26" s="3" t="n">
        <v>0.07086275299076721</v>
      </c>
      <c r="D26" s="6" t="n">
        <v>-9.158114874339773</v>
      </c>
      <c r="E26" s="3" t="n">
        <v>-0.04618352941176471</v>
      </c>
      <c r="F26" s="3" t="n">
        <v>0.03966599704247276</v>
      </c>
      <c r="G26" s="6" t="n">
        <v>-1.211471950464396</v>
      </c>
      <c r="H26" s="3" t="n">
        <v>0.2183908045977012</v>
      </c>
      <c r="I26" s="3" t="n">
        <v>0.1348118192395635</v>
      </c>
      <c r="J26" s="6" t="n">
        <v>4.318523577854789</v>
      </c>
      <c r="K26" s="3" t="n">
        <v>0.04106229885057471</v>
      </c>
      <c r="L26" s="3" t="n">
        <v>0.1222516297970847</v>
      </c>
      <c r="M26" s="6" t="n">
        <v>-0.5807282532651882</v>
      </c>
      <c r="N26" s="3" t="n">
        <v>0.09793719507779401</v>
      </c>
      <c r="O26" s="2" t="inlineStr">
        <is>
          <t>-</t>
        </is>
      </c>
      <c r="P26" s="2" t="inlineStr">
        <is>
          <t>-</t>
        </is>
      </c>
      <c r="Q26" t="inlineStr">
        <is>
          <t>销售现金比率=131经营现金净流量/83销售额</t>
        </is>
      </c>
    </row>
    <row r="27">
      <c r="A27" t="inlineStr">
        <is>
          <t>注：财务报表只显示公司的总销售额，不会单独列出赊销收入。赊销收入净额是一个会计概念，需要从总销售额中扣除一些项目（如销货退回、销货折扣与折让等）来得到。</t>
        </is>
      </c>
    </row>
    <row r="28">
      <c r="A28" t="inlineStr">
        <is>
          <t>这细节会在财务报表的附注中提供，不是在财务报表正文中显示。了解赊销收入净额的信息，需要查看财务报表附注或相关财务报告。</t>
        </is>
      </c>
    </row>
    <row r="29">
      <c r="A29" t="inlineStr">
        <is>
          <t>所以赊销收入净额如果无法找到附注的话，先暂用营业收入金额来替代。</t>
        </is>
      </c>
    </row>
    <row r="30">
      <c r="A30" t="inlineStr">
        <is>
          <t>营运能力分析</t>
        </is>
      </c>
      <c r="B30" s="2" t="inlineStr">
        <is>
          <t>2023/12/31</t>
        </is>
      </c>
      <c r="C30" s="2" t="inlineStr">
        <is>
          <t>ave</t>
        </is>
      </c>
      <c r="D30" s="2" t="inlineStr">
        <is>
          <t>diff</t>
        </is>
      </c>
      <c r="E30" s="2" t="inlineStr">
        <is>
          <t>2022/12/31</t>
        </is>
      </c>
      <c r="F30" s="2" t="inlineStr">
        <is>
          <t>ave</t>
        </is>
      </c>
      <c r="G30" s="2" t="inlineStr">
        <is>
          <t>diff</t>
        </is>
      </c>
      <c r="H30" s="2" t="inlineStr">
        <is>
          <t>2021/12/31</t>
        </is>
      </c>
      <c r="I30" s="2" t="inlineStr">
        <is>
          <t>ave</t>
        </is>
      </c>
      <c r="J30" s="2" t="inlineStr">
        <is>
          <t>diff</t>
        </is>
      </c>
      <c r="K30" s="2" t="inlineStr">
        <is>
          <t>2020/12/31</t>
        </is>
      </c>
      <c r="L30" s="2" t="inlineStr">
        <is>
          <t>ave</t>
        </is>
      </c>
      <c r="M30" s="2" t="inlineStr">
        <is>
          <t>diff</t>
        </is>
      </c>
      <c r="N30" s="2" t="inlineStr">
        <is>
          <t>2019/12/31</t>
        </is>
      </c>
      <c r="O30" s="2" t="inlineStr">
        <is>
          <t>ave</t>
        </is>
      </c>
      <c r="P30" s="2" t="inlineStr">
        <is>
          <t>diff</t>
        </is>
      </c>
    </row>
    <row r="31">
      <c r="B31" s="3" t="n">
        <v>0.501776830135039</v>
      </c>
      <c r="C31" s="3" t="n">
        <v>8.258656208982176</v>
      </c>
      <c r="D31" s="3" t="n">
        <v>-0.1086082194071659</v>
      </c>
      <c r="E31" s="3" t="n">
        <v>0.5629139072847682</v>
      </c>
      <c r="F31" s="3" t="n">
        <v>10.48061030542432</v>
      </c>
      <c r="G31" s="7" t="n">
        <v>-0.4407256222881935</v>
      </c>
      <c r="H31" s="3" t="n">
        <v>1.006507592190889</v>
      </c>
      <c r="I31" s="2" t="inlineStr">
        <is>
          <t>-</t>
        </is>
      </c>
      <c r="J31" s="3" t="n">
        <v>-0.2329718004338399</v>
      </c>
      <c r="K31" s="3" t="n">
        <v>1.312217194570136</v>
      </c>
      <c r="L31" s="2" t="inlineStr">
        <is>
          <t>-</t>
        </is>
      </c>
      <c r="M31" s="3" t="n">
        <v>0.006495112678488873</v>
      </c>
      <c r="N31" s="3" t="n">
        <v>1.303749196633512</v>
      </c>
      <c r="O31" s="2" t="inlineStr">
        <is>
          <t>-</t>
        </is>
      </c>
      <c r="P31" s="2" t="inlineStr">
        <is>
          <t>-</t>
        </is>
      </c>
      <c r="Q31" t="inlineStr">
        <is>
          <t>应收帐款周转率(次数)=83赊销收入净额/应收帐款平均余额（C15+D15）/2</t>
        </is>
      </c>
    </row>
    <row r="32">
      <c r="B32" s="2" t="n">
        <v>717.4504249291786</v>
      </c>
      <c r="C32" s="2" t="n">
        <v>93.46055579223513</v>
      </c>
      <c r="D32" s="3" t="n">
        <v>0.12184117216667</v>
      </c>
      <c r="E32" s="2" t="n">
        <v>639.5294117647059</v>
      </c>
      <c r="F32" s="2" t="n">
        <v>77.02698510750965</v>
      </c>
      <c r="G32" s="6" t="n">
        <v>0.7880311343626391</v>
      </c>
      <c r="H32" s="2" t="n">
        <v>357.6724137931034</v>
      </c>
      <c r="I32" s="2" t="inlineStr">
        <is>
          <t>-</t>
        </is>
      </c>
      <c r="J32" s="7" t="n">
        <v>0.3037330316742078</v>
      </c>
      <c r="K32" s="2" t="n">
        <v>274.3448275862069</v>
      </c>
      <c r="L32" s="2" t="inlineStr">
        <is>
          <t>-</t>
        </is>
      </c>
      <c r="M32" s="3" t="n">
        <v>-0.006453198427565158</v>
      </c>
      <c r="N32" s="2" t="n">
        <v>276.1267281541399</v>
      </c>
      <c r="O32" s="2" t="inlineStr">
        <is>
          <t>-</t>
        </is>
      </c>
      <c r="P32" s="2" t="inlineStr">
        <is>
          <t>-</t>
        </is>
      </c>
      <c r="Q32" t="inlineStr">
        <is>
          <t>应收帐款周转天数=360天数/应收帐款周转次数=计算期天数*应收帐款平均余额/赊销收入净额</t>
        </is>
      </c>
    </row>
    <row r="33">
      <c r="B33" s="3" t="n">
        <v>3.900990099009901</v>
      </c>
      <c r="C33" s="2" t="inlineStr">
        <is>
          <t>-</t>
        </is>
      </c>
      <c r="D33" s="3" t="n">
        <v>-0.0373479229841803</v>
      </c>
      <c r="E33" s="3" t="n">
        <v>4.052336448598131</v>
      </c>
      <c r="F33" s="2" t="inlineStr">
        <is>
          <t>-</t>
        </is>
      </c>
      <c r="G33" s="6" t="n">
        <v>1.115954113115863</v>
      </c>
      <c r="H33" s="3" t="n">
        <v>1.915134370579915</v>
      </c>
      <c r="I33" s="2" t="inlineStr">
        <is>
          <t>-</t>
        </is>
      </c>
      <c r="J33" s="3" t="n">
        <v>-0.1773840724408576</v>
      </c>
      <c r="K33" s="3" t="n">
        <v>2.328102710413695</v>
      </c>
      <c r="L33" s="2" t="inlineStr">
        <is>
          <t>-</t>
        </is>
      </c>
      <c r="M33" s="7" t="n">
        <v>-0.3992663541878948</v>
      </c>
      <c r="N33" s="3" t="n">
        <v>3.875432525951557</v>
      </c>
      <c r="O33" s="2" t="inlineStr">
        <is>
          <t>-</t>
        </is>
      </c>
      <c r="P33" s="2" t="inlineStr">
        <is>
          <t>-</t>
        </is>
      </c>
      <c r="Q33" t="inlineStr">
        <is>
          <t>存货周转率=90营业成本/平均存货（C20+D20）/2</t>
        </is>
      </c>
    </row>
    <row r="34">
      <c r="B34" s="2" t="n">
        <v>92.28426395939087</v>
      </c>
      <c r="C34" s="2" t="inlineStr">
        <is>
          <t>-</t>
        </is>
      </c>
      <c r="D34" s="3" t="n">
        <v>0.0387969068741402</v>
      </c>
      <c r="E34" s="2" t="n">
        <v>88.83763837638377</v>
      </c>
      <c r="F34" s="2" t="inlineStr">
        <is>
          <t>-</t>
        </is>
      </c>
      <c r="G34" s="6" t="n">
        <v>-0.5273999592895505</v>
      </c>
      <c r="H34" s="2" t="n">
        <v>187.9763663220089</v>
      </c>
      <c r="I34" s="2" t="inlineStr">
        <is>
          <t>-</t>
        </is>
      </c>
      <c r="J34" s="3" t="n">
        <v>0.2156341331332955</v>
      </c>
      <c r="K34" s="2" t="n">
        <v>154.6323529411765</v>
      </c>
      <c r="L34" s="2" t="inlineStr">
        <is>
          <t>-</t>
        </is>
      </c>
      <c r="M34" s="6" t="n">
        <v>0.6646312504240451</v>
      </c>
      <c r="N34" s="2" t="n">
        <v>92.89285714285715</v>
      </c>
      <c r="O34" s="2" t="inlineStr">
        <is>
          <t>-</t>
        </is>
      </c>
      <c r="P34" s="2" t="inlineStr">
        <is>
          <t>-</t>
        </is>
      </c>
      <c r="Q34" t="inlineStr">
        <is>
          <t>存货周转天数=计算期天数(年360天)/存货周转率</t>
        </is>
      </c>
    </row>
    <row r="35">
      <c r="B35" s="3" t="n">
        <v>0.2628443782576322</v>
      </c>
      <c r="C35" s="2" t="inlineStr">
        <is>
          <t>-</t>
        </is>
      </c>
      <c r="D35" s="3" t="n">
        <v>-0.007375936227059748</v>
      </c>
      <c r="E35" s="3" t="n">
        <v>0.264797507788162</v>
      </c>
      <c r="F35" s="2" t="inlineStr">
        <is>
          <t>-</t>
        </is>
      </c>
      <c r="G35" s="7" t="n">
        <v>-0.3127058939377662</v>
      </c>
      <c r="H35" s="3" t="n">
        <v>0.3852753944090783</v>
      </c>
      <c r="I35" s="2" t="inlineStr">
        <is>
          <t>-</t>
        </is>
      </c>
      <c r="J35" s="3" t="n">
        <v>-0.2143924716302242</v>
      </c>
      <c r="K35" s="3" t="n">
        <v>0.4904171364148816</v>
      </c>
      <c r="L35" s="2" t="inlineStr">
        <is>
          <t>-</t>
        </is>
      </c>
      <c r="M35" s="3" t="n">
        <v>0.1221456516739984</v>
      </c>
      <c r="N35" s="3" t="n">
        <v>0.4370351885098743</v>
      </c>
      <c r="O35" s="2" t="inlineStr">
        <is>
          <t>-</t>
        </is>
      </c>
      <c r="P35" s="2" t="inlineStr">
        <is>
          <t>-</t>
        </is>
      </c>
      <c r="Q35" t="inlineStr">
        <is>
          <t>流动资产周转次数(率)=83销售收入净额/流动资产平均余额（C24+D24）/2</t>
        </is>
      </c>
    </row>
    <row r="36">
      <c r="B36" s="2" t="n">
        <v>1369.631728045326</v>
      </c>
      <c r="C36" s="2" t="inlineStr">
        <is>
          <t>-</t>
        </is>
      </c>
      <c r="D36" s="3" t="n">
        <v>0.007430744927766539</v>
      </c>
      <c r="E36" s="2" t="n">
        <v>1359.529411764706</v>
      </c>
      <c r="F36" s="2" t="inlineStr">
        <is>
          <t>-</t>
        </is>
      </c>
      <c r="G36" s="7" t="n">
        <v>0.4549811953566372</v>
      </c>
      <c r="H36" s="2" t="n">
        <v>934.3965517241379</v>
      </c>
      <c r="I36" s="2" t="inlineStr">
        <is>
          <t>-</t>
        </is>
      </c>
      <c r="J36" s="7" t="n">
        <v>0.2729002254791431</v>
      </c>
      <c r="K36" s="2" t="n">
        <v>734.0689655172414</v>
      </c>
      <c r="L36" s="2" t="inlineStr">
        <is>
          <t>-</t>
        </is>
      </c>
      <c r="M36" s="3" t="n">
        <v>-0.1088500868775666</v>
      </c>
      <c r="N36" s="2" t="n">
        <v>823.7322976840027</v>
      </c>
      <c r="O36" s="2" t="inlineStr">
        <is>
          <t>-</t>
        </is>
      </c>
      <c r="P36" s="2" t="inlineStr">
        <is>
          <t>-</t>
        </is>
      </c>
      <c r="Q36" t="inlineStr">
        <is>
          <t>流动资产周转天数=360计算期天数/流动资产周转次数</t>
        </is>
      </c>
    </row>
    <row r="37">
      <c r="B37" s="3" t="n">
        <v>0.1194585448392555</v>
      </c>
      <c r="C37" s="3" t="n">
        <v>0.3839695420396931</v>
      </c>
      <c r="D37" s="3" t="n">
        <v>-0.007931919976111946</v>
      </c>
      <c r="E37" s="3" t="n">
        <v>0.1204136563252585</v>
      </c>
      <c r="F37" s="3" t="n">
        <v>0.4747146225332603</v>
      </c>
      <c r="G37" s="7" t="n">
        <v>-0.3220676547262567</v>
      </c>
      <c r="H37" s="3" t="n">
        <v>0.1776189868572158</v>
      </c>
      <c r="I37" s="3" t="n">
        <v>0.6878806110788409</v>
      </c>
      <c r="J37" s="3" t="n">
        <v>-0.1956105652673213</v>
      </c>
      <c r="K37" s="3" t="n">
        <v>0.2208121827411167</v>
      </c>
      <c r="L37" s="2" t="inlineStr">
        <is>
          <t>-</t>
        </is>
      </c>
      <c r="M37" s="3" t="n">
        <v>0.04276726875839903</v>
      </c>
      <c r="N37" s="3" t="n">
        <v>0.2117559587423885</v>
      </c>
      <c r="O37" s="2" t="inlineStr">
        <is>
          <t>-</t>
        </is>
      </c>
      <c r="P37" s="2" t="inlineStr">
        <is>
          <t>-</t>
        </is>
      </c>
      <c r="Q37" t="inlineStr">
        <is>
          <t>总资产周转率=83销售收入/平均资产总额(C6+D6)/2</t>
        </is>
      </c>
    </row>
    <row r="38">
      <c r="B38" s="2" t="n">
        <v>3013.597733711048</v>
      </c>
      <c r="C38" s="2" t="n">
        <v>1330.647784721128</v>
      </c>
      <c r="D38" s="3" t="n">
        <v>0.007995338360166918</v>
      </c>
      <c r="E38" s="2" t="n">
        <v>2989.694117647059</v>
      </c>
      <c r="F38" s="2" t="n">
        <v>1022.07726047851</v>
      </c>
      <c r="G38" s="7" t="n">
        <v>0.4750734449706898</v>
      </c>
      <c r="H38" s="2" t="n">
        <v>2026.810344827586</v>
      </c>
      <c r="I38" s="2" t="n">
        <v>734.3810025477734</v>
      </c>
      <c r="J38" s="3" t="n">
        <v>0.2431789340101521</v>
      </c>
      <c r="K38" s="2" t="n">
        <v>1630.344827586207</v>
      </c>
      <c r="L38" s="2" t="inlineStr">
        <is>
          <t>-</t>
        </is>
      </c>
      <c r="M38" s="3" t="n">
        <v>-0.04101324431607989</v>
      </c>
      <c r="N38" s="2" t="n">
        <v>1700.070222996453</v>
      </c>
      <c r="O38" s="2" t="inlineStr">
        <is>
          <t>-</t>
        </is>
      </c>
      <c r="P38" s="2" t="inlineStr">
        <is>
          <t>-</t>
        </is>
      </c>
      <c r="Q38" t="inlineStr">
        <is>
          <t>总资产周转天数=360计算期天数/总资产周转率</t>
        </is>
      </c>
    </row>
    <row r="39">
      <c r="A39" t="inlineStr">
        <is>
          <t>利息支出数据取不到，是否可以取到年报数据？</t>
        </is>
      </c>
      <c r="Q39" t="inlineStr">
        <is>
          <t>已获利息倍数=(税前利润总额+利息支出)/利息支出</t>
        </is>
      </c>
    </row>
    <row r="40">
      <c r="Q40" t="inlineStr">
        <is>
          <t>总资产报酬率=(利润总额+利息支出)/平均资产总额</t>
        </is>
      </c>
    </row>
    <row r="42">
      <c r="A42" t="inlineStr">
        <is>
          <t>其他财务报表分析所用公式</t>
        </is>
      </c>
    </row>
    <row r="43">
      <c r="A43" t="inlineStr">
        <is>
          <t>(一) 杜帮财务分析体系</t>
        </is>
      </c>
      <c r="B43" s="2" t="inlineStr">
        <is>
          <t>2023/12/31</t>
        </is>
      </c>
      <c r="C43" s="2" t="inlineStr">
        <is>
          <t>ave</t>
        </is>
      </c>
      <c r="D43" s="2" t="inlineStr">
        <is>
          <t>diff</t>
        </is>
      </c>
      <c r="E43" s="2" t="inlineStr">
        <is>
          <t>2022/12/31</t>
        </is>
      </c>
      <c r="F43" s="2" t="inlineStr">
        <is>
          <t>ave</t>
        </is>
      </c>
      <c r="G43" s="2" t="inlineStr">
        <is>
          <t>diff</t>
        </is>
      </c>
      <c r="H43" s="2" t="inlineStr">
        <is>
          <t>2021/12/31</t>
        </is>
      </c>
      <c r="I43" s="2" t="inlineStr">
        <is>
          <t>ave</t>
        </is>
      </c>
      <c r="J43" s="2" t="inlineStr">
        <is>
          <t>diff</t>
        </is>
      </c>
      <c r="K43" s="2" t="inlineStr">
        <is>
          <t>2020/12/31</t>
        </is>
      </c>
      <c r="L43" s="2" t="inlineStr">
        <is>
          <t>ave</t>
        </is>
      </c>
      <c r="M43" s="2" t="inlineStr">
        <is>
          <t>diff</t>
        </is>
      </c>
      <c r="N43" s="2" t="inlineStr">
        <is>
          <t>2019/12/31</t>
        </is>
      </c>
      <c r="O43" s="2" t="inlineStr">
        <is>
          <t>ave</t>
        </is>
      </c>
      <c r="P43" s="2" t="inlineStr">
        <is>
          <t>diff</t>
        </is>
      </c>
    </row>
    <row r="44">
      <c r="B44" s="3" t="n">
        <v>1.331561140647656</v>
      </c>
      <c r="C44" s="3" t="n">
        <v>1.430235762279873</v>
      </c>
      <c r="D44" s="3" t="n">
        <v>0.0521654274594635</v>
      </c>
      <c r="E44" s="3" t="n">
        <v>1.265543521861211</v>
      </c>
      <c r="F44" s="3" t="n">
        <v>1.439806196552025</v>
      </c>
      <c r="G44" s="3" t="n">
        <v>-0.003838341156467931</v>
      </c>
      <c r="H44" s="3" t="n">
        <v>1.270419826567518</v>
      </c>
      <c r="I44" s="3" t="n">
        <v>1.521589106167357</v>
      </c>
      <c r="J44" s="3" t="n">
        <v>-0.02029409255548356</v>
      </c>
      <c r="K44" s="3" t="n">
        <v>1.29673590504451</v>
      </c>
      <c r="L44" s="3" t="n">
        <v>1.594831863235764</v>
      </c>
      <c r="M44" s="3" t="n">
        <v>-0.03870046664296056</v>
      </c>
      <c r="N44" s="3" t="n">
        <v>1.34894053315106</v>
      </c>
      <c r="O44" s="2" t="inlineStr">
        <is>
          <t>-</t>
        </is>
      </c>
      <c r="P44" s="2" t="inlineStr">
        <is>
          <t>-</t>
        </is>
      </c>
      <c r="Q44" t="inlineStr">
        <is>
          <t>权益乘数=1÷(1-资产负债率)</t>
        </is>
      </c>
    </row>
    <row r="45">
      <c r="B45" s="3" t="n">
        <v>-1.203966005665722</v>
      </c>
      <c r="C45" s="3" t="n">
        <v>0.02688584613624872</v>
      </c>
      <c r="D45" s="3" t="n">
        <v>-0.1054448384476719</v>
      </c>
      <c r="E45" s="3" t="n">
        <v>-1.345882352941177</v>
      </c>
      <c r="F45" s="3" t="n">
        <v>0.1138732182683943</v>
      </c>
      <c r="G45" s="6" t="n">
        <v>-22.98983808460531</v>
      </c>
      <c r="H45" s="3" t="n">
        <v>0.06120474137931035</v>
      </c>
      <c r="I45" s="3" t="n">
        <v>0.184348992493148</v>
      </c>
      <c r="J45" s="6" t="n">
        <v>-0.5069618055555556</v>
      </c>
      <c r="K45" s="3" t="n">
        <v>0.1241379310344828</v>
      </c>
      <c r="L45" s="3" t="n">
        <v>0.05866938835033895</v>
      </c>
      <c r="M45" s="6" t="n">
        <v>-1.451989442970822</v>
      </c>
      <c r="N45" s="3" t="n">
        <v>-0.2746478550882799</v>
      </c>
      <c r="O45" s="2" t="inlineStr">
        <is>
          <t>-</t>
        </is>
      </c>
      <c r="P45" s="2" t="inlineStr">
        <is>
          <t>-</t>
        </is>
      </c>
      <c r="Q45" t="inlineStr">
        <is>
          <t>销售净利率=113净利润/83销售收入</t>
        </is>
      </c>
    </row>
    <row r="46">
      <c r="B46" s="3" t="n">
        <v>0.1194585448392555</v>
      </c>
      <c r="C46" s="3" t="n">
        <v>0.3839695420396931</v>
      </c>
      <c r="D46" s="3" t="n">
        <v>-0.007931919976111946</v>
      </c>
      <c r="E46" s="3" t="n">
        <v>0.1204136563252585</v>
      </c>
      <c r="F46" s="3" t="n">
        <v>0.4747146225332603</v>
      </c>
      <c r="G46" s="7" t="n">
        <v>-0.3220676547262567</v>
      </c>
      <c r="H46" s="3" t="n">
        <v>0.1776189868572158</v>
      </c>
      <c r="I46" s="3" t="n">
        <v>0.6878806110788409</v>
      </c>
      <c r="J46" s="3" t="n">
        <v>-0.1956105652673213</v>
      </c>
      <c r="K46" s="3" t="n">
        <v>0.2208121827411167</v>
      </c>
      <c r="L46" s="2" t="inlineStr">
        <is>
          <t>-</t>
        </is>
      </c>
      <c r="M46" s="3" t="n">
        <v>0.04276726875839903</v>
      </c>
      <c r="N46" s="3" t="n">
        <v>0.2117559587423885</v>
      </c>
      <c r="O46" s="2" t="inlineStr">
        <is>
          <t>-</t>
        </is>
      </c>
      <c r="P46" s="2" t="inlineStr">
        <is>
          <t>-</t>
        </is>
      </c>
      <c r="Q46" t="inlineStr">
        <is>
          <t>总资产周转率=83销售收入/平均资产总额(C6+D6)/2</t>
        </is>
      </c>
    </row>
    <row r="47">
      <c r="B47" s="3" t="n">
        <v>-0.1915104855415411</v>
      </c>
      <c r="C47" s="3" t="n">
        <v>0.0204064453294818</v>
      </c>
      <c r="D47" s="3" t="n">
        <v>-0.06624566788971825</v>
      </c>
      <c r="E47" s="3" t="n">
        <v>-0.2050972926773234</v>
      </c>
      <c r="F47" s="3" t="n">
        <v>0.07644856394226769</v>
      </c>
      <c r="G47" s="6" t="n">
        <v>-15.85040196388077</v>
      </c>
      <c r="H47" s="3" t="n">
        <v>0.0138108916631457</v>
      </c>
      <c r="I47" s="3" t="n">
        <v>0.1725875497223893</v>
      </c>
      <c r="J47" s="6" t="n">
        <v>-0.6114538153129163</v>
      </c>
      <c r="K47" s="3" t="n">
        <v>0.0355450451128952</v>
      </c>
      <c r="L47" s="2" t="inlineStr">
        <is>
          <t>-</t>
        </is>
      </c>
      <c r="M47" s="6" t="n">
        <v>-1.453079500874118</v>
      </c>
      <c r="N47" s="3" t="n">
        <v>-0.07845211501363189</v>
      </c>
      <c r="O47" s="2" t="inlineStr">
        <is>
          <t>-</t>
        </is>
      </c>
      <c r="P47" s="2" t="inlineStr">
        <is>
          <t>-</t>
        </is>
      </c>
      <c r="Q47" t="inlineStr">
        <is>
          <t>权益净利率=资产净利率×权益乘数=销售净利率×资产周转率×权益乘数</t>
        </is>
      </c>
    </row>
    <row r="50">
      <c r="A50" t="inlineStr">
        <is>
          <t>(二) 上市公司财务比率</t>
        </is>
      </c>
      <c r="B50" s="2" t="inlineStr">
        <is>
          <t>2023/12/31</t>
        </is>
      </c>
      <c r="E50" s="2" t="inlineStr">
        <is>
          <t>2022/12/31</t>
        </is>
      </c>
      <c r="H50" s="2" t="inlineStr">
        <is>
          <t>2021/12/31</t>
        </is>
      </c>
      <c r="K50" s="2" t="inlineStr">
        <is>
          <t>2020/12/31</t>
        </is>
      </c>
      <c r="N50" s="2" t="inlineStr">
        <is>
          <t>2019/12/31</t>
        </is>
      </c>
      <c r="Q50" t="inlineStr">
        <is>
          <t>以下数据可以直接抓取</t>
        </is>
      </c>
    </row>
    <row r="51">
      <c r="Q51" t="inlineStr">
        <is>
          <t>每股收益=净利润÷年末普通股份总数=(净利润-优先股股利)÷(年度股份总数-年度末优先股数)</t>
        </is>
      </c>
    </row>
    <row r="52">
      <c r="Q52" t="inlineStr">
        <is>
          <t>市盈率(倍数)=普通股每股市价÷普通股每股收益</t>
        </is>
      </c>
    </row>
    <row r="53">
      <c r="Q53" t="inlineStr">
        <is>
          <t>每股股利=股利总额÷年末普通股股份总数</t>
        </is>
      </c>
    </row>
    <row r="54">
      <c r="Q54" t="inlineStr">
        <is>
          <t>股票获利率=普通股每股股利÷普通股每股市价×100%</t>
        </is>
      </c>
    </row>
    <row r="55">
      <c r="Q55" t="inlineStr">
        <is>
          <t>股利支付率=(普通股每股股利÷普通股每股净收益)×100%</t>
        </is>
      </c>
    </row>
    <row r="56">
      <c r="Q56" t="inlineStr">
        <is>
          <t>股利保障倍数=普通股每股净收益÷普通股每股股利=1÷股利支付率</t>
        </is>
      </c>
    </row>
    <row r="57">
      <c r="Q57" t="inlineStr">
        <is>
          <t>每股净资产=年度末股东权益÷年度末普通股数</t>
        </is>
      </c>
    </row>
    <row r="58">
      <c r="Q58" t="inlineStr">
        <is>
          <t>市净率(倍数)=每股市价÷每股净资产</t>
        </is>
      </c>
    </row>
    <row r="61">
      <c r="A61" t="inlineStr">
        <is>
          <t>(三) 现金流量分析</t>
        </is>
      </c>
    </row>
    <row r="62">
      <c r="A62" t="inlineStr">
        <is>
          <t>1、流动性分析</t>
        </is>
      </c>
      <c r="B62" s="2" t="inlineStr">
        <is>
          <t>2023/12/31</t>
        </is>
      </c>
      <c r="C62" s="2" t="inlineStr">
        <is>
          <t>ave</t>
        </is>
      </c>
      <c r="D62" s="2" t="inlineStr">
        <is>
          <t>diff</t>
        </is>
      </c>
      <c r="E62" s="2" t="inlineStr">
        <is>
          <t>2022/12/31</t>
        </is>
      </c>
      <c r="F62" s="2" t="inlineStr">
        <is>
          <t>ave</t>
        </is>
      </c>
      <c r="G62" s="2" t="inlineStr">
        <is>
          <t>diff</t>
        </is>
      </c>
      <c r="H62" s="2" t="inlineStr">
        <is>
          <t>2021/12/31</t>
        </is>
      </c>
      <c r="I62" s="2" t="inlineStr">
        <is>
          <t>ave</t>
        </is>
      </c>
      <c r="J62" s="2" t="inlineStr">
        <is>
          <t>diff</t>
        </is>
      </c>
      <c r="K62" s="2" t="inlineStr">
        <is>
          <t>2020/12/31</t>
        </is>
      </c>
      <c r="L62" s="2" t="inlineStr">
        <is>
          <t>ave</t>
        </is>
      </c>
      <c r="M62" s="2" t="inlineStr">
        <is>
          <t>diff</t>
        </is>
      </c>
      <c r="N62" s="2" t="inlineStr">
        <is>
          <t>2019/12/31</t>
        </is>
      </c>
      <c r="O62" s="2" t="inlineStr">
        <is>
          <t>ave</t>
        </is>
      </c>
      <c r="P62" s="2" t="inlineStr">
        <is>
          <t>diff</t>
        </is>
      </c>
    </row>
    <row r="63">
      <c r="B63" s="3" t="n">
        <v>0.2121212121212121</v>
      </c>
      <c r="C63" s="2" t="inlineStr">
        <is>
          <t>-</t>
        </is>
      </c>
      <c r="D63" s="6" t="n">
        <v>-7.300523062291963</v>
      </c>
      <c r="E63" s="3" t="n">
        <v>-0.0336672384219554</v>
      </c>
      <c r="F63" s="2" t="inlineStr">
        <is>
          <t>-</t>
        </is>
      </c>
      <c r="G63" s="6" t="n">
        <v>-1.155489482711926</v>
      </c>
      <c r="H63" s="3" t="n">
        <v>0.2165242165242165</v>
      </c>
      <c r="I63" s="2" t="inlineStr">
        <is>
          <t>-</t>
        </is>
      </c>
      <c r="J63" s="6" t="n">
        <v>3.824552442133801</v>
      </c>
      <c r="K63" s="3" t="n">
        <v>0.04487964824120603</v>
      </c>
      <c r="L63" s="2" t="inlineStr">
        <is>
          <t>-</t>
        </is>
      </c>
      <c r="M63" s="6" t="n">
        <v>-0.5842410271689814</v>
      </c>
      <c r="N63" s="3" t="n">
        <v>0.1079463130659767</v>
      </c>
      <c r="O63" s="2" t="inlineStr">
        <is>
          <t>-</t>
        </is>
      </c>
      <c r="P63" s="2" t="inlineStr">
        <is>
          <t>-</t>
        </is>
      </c>
      <c r="Q63" t="inlineStr">
        <is>
          <t>现金流动负债比=131经营现金流量净额÷59流动负债</t>
        </is>
      </c>
    </row>
    <row r="64">
      <c r="B64" s="3" t="n">
        <v>0.1938775510204082</v>
      </c>
      <c r="C64" s="3" t="n">
        <v>0.1900244702720955</v>
      </c>
      <c r="D64" s="6" t="n">
        <v>-7.53897181452569</v>
      </c>
      <c r="E64" s="3" t="n">
        <v>-0.02964954682779456</v>
      </c>
      <c r="F64" s="3" t="n">
        <v>0.1055496728422281</v>
      </c>
      <c r="G64" s="6" t="n">
        <v>-1.162097213018763</v>
      </c>
      <c r="H64" s="3" t="n">
        <v>0.1829121320202007</v>
      </c>
      <c r="I64" s="3" t="n">
        <v>0.3661212843989883</v>
      </c>
      <c r="J64" s="6" t="n">
        <v>3.608106516540066</v>
      </c>
      <c r="K64" s="3" t="n">
        <v>0.03969355555555556</v>
      </c>
      <c r="L64" s="3" t="n">
        <v>0.342324284097972</v>
      </c>
      <c r="M64" s="6" t="n">
        <v>-0.514310810172008</v>
      </c>
      <c r="N64" s="3" t="n">
        <v>0.08172624877571009</v>
      </c>
      <c r="O64" s="2" t="inlineStr">
        <is>
          <t>-</t>
        </is>
      </c>
      <c r="P64" s="2" t="inlineStr">
        <is>
          <t>-</t>
        </is>
      </c>
      <c r="Q64" t="inlineStr">
        <is>
          <t>现金债务总额比=131经营现金流量净额÷7期末负债总额</t>
        </is>
      </c>
    </row>
    <row r="66">
      <c r="A66" t="inlineStr">
        <is>
          <t>2、获取现金能力分析</t>
        </is>
      </c>
      <c r="B66" s="2" t="inlineStr">
        <is>
          <t>2023/12/31</t>
        </is>
      </c>
      <c r="C66" s="2" t="inlineStr">
        <is>
          <t>ave</t>
        </is>
      </c>
      <c r="D66" s="2" t="inlineStr">
        <is>
          <t>diff</t>
        </is>
      </c>
      <c r="E66" s="2" t="inlineStr">
        <is>
          <t>2022/12/31</t>
        </is>
      </c>
      <c r="F66" s="2" t="inlineStr">
        <is>
          <t>ave</t>
        </is>
      </c>
      <c r="G66" s="2" t="inlineStr">
        <is>
          <t>diff</t>
        </is>
      </c>
      <c r="H66" s="2" t="inlineStr">
        <is>
          <t>2021/12/31</t>
        </is>
      </c>
      <c r="I66" s="2" t="inlineStr">
        <is>
          <t>ave</t>
        </is>
      </c>
      <c r="J66" s="2" t="inlineStr">
        <is>
          <t>diff</t>
        </is>
      </c>
      <c r="K66" s="2" t="inlineStr">
        <is>
          <t>2020/12/31</t>
        </is>
      </c>
      <c r="L66" s="2" t="inlineStr">
        <is>
          <t>ave</t>
        </is>
      </c>
      <c r="M66" s="2" t="inlineStr">
        <is>
          <t>diff</t>
        </is>
      </c>
      <c r="N66" s="2" t="inlineStr">
        <is>
          <t>2019/12/31</t>
        </is>
      </c>
      <c r="O66" s="2" t="inlineStr">
        <is>
          <t>ave</t>
        </is>
      </c>
      <c r="P66" s="2" t="inlineStr">
        <is>
          <t>diff</t>
        </is>
      </c>
    </row>
    <row r="67">
      <c r="B67" s="3" t="n">
        <v>0.3767705382436261</v>
      </c>
      <c r="C67" s="3" t="n">
        <v>0.07086275299076721</v>
      </c>
      <c r="D67" s="6" t="n">
        <v>-9.158114874339773</v>
      </c>
      <c r="E67" s="3" t="n">
        <v>-0.04618352941176471</v>
      </c>
      <c r="F67" s="3" t="n">
        <v>0.03966599704247276</v>
      </c>
      <c r="G67" s="6" t="n">
        <v>-1.211471950464396</v>
      </c>
      <c r="H67" s="3" t="n">
        <v>0.2183908045977012</v>
      </c>
      <c r="I67" s="3" t="n">
        <v>0.1348118192395635</v>
      </c>
      <c r="J67" s="6" t="n">
        <v>4.318523577854789</v>
      </c>
      <c r="K67" s="3" t="n">
        <v>0.04106229885057471</v>
      </c>
      <c r="L67" s="3" t="n">
        <v>0.1222516297970847</v>
      </c>
      <c r="M67" s="6" t="n">
        <v>-0.5807282532651882</v>
      </c>
      <c r="N67" s="3" t="n">
        <v>0.09793719507779401</v>
      </c>
      <c r="O67" s="2" t="inlineStr">
        <is>
          <t>-</t>
        </is>
      </c>
      <c r="P67" s="2" t="inlineStr">
        <is>
          <t>-</t>
        </is>
      </c>
      <c r="Q67" t="inlineStr">
        <is>
          <t>销售现金比率=131经营现金流量净额÷88销售额</t>
        </is>
      </c>
    </row>
    <row r="68">
      <c r="Q68" t="inlineStr">
        <is>
          <t>每股经营现金流量净额=经营现金流量净额÷普通股股数</t>
        </is>
      </c>
    </row>
    <row r="69">
      <c r="B69" s="3" t="n">
        <v>0.04827586206896552</v>
      </c>
      <c r="C69" s="3" t="n">
        <v>0.02573298968751329</v>
      </c>
      <c r="D69" s="6" t="n">
        <v>-8.759850459934084</v>
      </c>
      <c r="E69" s="3" t="n">
        <v>-0.006221236133122029</v>
      </c>
      <c r="F69" s="3" t="n">
        <v>0.01493718772121413</v>
      </c>
      <c r="G69" s="6" t="n">
        <v>-1.159787538577029</v>
      </c>
      <c r="H69" s="3" t="n">
        <v>0.0389344262295082</v>
      </c>
      <c r="I69" s="3" t="n">
        <v>0.06541196132109582</v>
      </c>
      <c r="J69" s="6" t="n">
        <v>3.286424842562065</v>
      </c>
      <c r="K69" s="3" t="n">
        <v>0.009083193490973812</v>
      </c>
      <c r="L69" s="3" t="n">
        <v>0.05456493828562634</v>
      </c>
      <c r="M69" s="6" t="n">
        <v>-0.5703464696183165</v>
      </c>
      <c r="N69" s="3" t="n">
        <v>0.02114073980238156</v>
      </c>
      <c r="O69" s="2" t="inlineStr">
        <is>
          <t>-</t>
        </is>
      </c>
      <c r="P69" s="2" t="inlineStr">
        <is>
          <t>-</t>
        </is>
      </c>
      <c r="Q69" t="inlineStr">
        <is>
          <t>全部资产现金回收率=131经营现金流量净额÷6全部资产</t>
        </is>
      </c>
    </row>
    <row r="71">
      <c r="A71" t="inlineStr">
        <is>
          <t>3、财务弹性分析</t>
        </is>
      </c>
      <c r="B71" s="2" t="inlineStr">
        <is>
          <t>2023/12/31</t>
        </is>
      </c>
      <c r="E71" s="2" t="inlineStr">
        <is>
          <t>2022/12/31</t>
        </is>
      </c>
      <c r="H71" s="2" t="inlineStr">
        <is>
          <t>2021/12/31</t>
        </is>
      </c>
      <c r="K71" s="2" t="inlineStr">
        <is>
          <t>2020/12/31</t>
        </is>
      </c>
      <c r="N71" s="2" t="inlineStr">
        <is>
          <t>2019/12/31</t>
        </is>
      </c>
    </row>
    <row r="72">
      <c r="Q72" t="inlineStr">
        <is>
          <t>现金满足投资比率=近5年经营现金流量净额之和÷近5年资本支出、存货增加、现金股利之和</t>
        </is>
      </c>
    </row>
    <row r="73">
      <c r="Q73" t="inlineStr">
        <is>
          <t>现金股利保障倍数=每股经营现金流量净额÷每股现金股</t>
        </is>
      </c>
    </row>
    <row r="75">
      <c r="A75" t="inlineStr">
        <is>
          <t>其他:</t>
        </is>
      </c>
      <c r="C75" s="2" t="inlineStr">
        <is>
          <t>ave</t>
        </is>
      </c>
      <c r="D75" s="2" t="inlineStr">
        <is>
          <t>diff</t>
        </is>
      </c>
      <c r="F75" s="2" t="inlineStr">
        <is>
          <t>ave</t>
        </is>
      </c>
      <c r="G75" s="2" t="inlineStr">
        <is>
          <t>diff</t>
        </is>
      </c>
      <c r="I75" s="2" t="inlineStr">
        <is>
          <t>ave</t>
        </is>
      </c>
      <c r="J75" s="2" t="inlineStr">
        <is>
          <t>diff</t>
        </is>
      </c>
      <c r="L75" s="2" t="inlineStr">
        <is>
          <t>ave</t>
        </is>
      </c>
      <c r="M75" s="2" t="inlineStr">
        <is>
          <t>diff</t>
        </is>
      </c>
      <c r="O75" s="2" t="inlineStr">
        <is>
          <t>ave</t>
        </is>
      </c>
      <c r="P75" s="2" t="inlineStr">
        <is>
          <t>diff</t>
        </is>
      </c>
    </row>
    <row r="76">
      <c r="B76" s="3" t="n">
        <v>0.01554929178470255</v>
      </c>
      <c r="C76" s="3" t="n">
        <v>0.005280508252302025</v>
      </c>
      <c r="D76" s="6" t="n">
        <v>1.09333491985764</v>
      </c>
      <c r="E76" s="3" t="n">
        <v>0.007428</v>
      </c>
      <c r="F76" s="3" t="n">
        <v>0.00502628201819212</v>
      </c>
      <c r="G76" s="3" t="n">
        <v>0.1099896942631397</v>
      </c>
      <c r="H76" s="3" t="n">
        <v>0.006691954022988506</v>
      </c>
      <c r="I76" s="3" t="n">
        <v>0.004973330603578421</v>
      </c>
      <c r="J76" s="3" t="n">
        <v>0.1678334302850382</v>
      </c>
      <c r="K76" s="3" t="n">
        <v>0.005730229885057471</v>
      </c>
      <c r="L76" s="3" t="n">
        <v>0.005776157109649021</v>
      </c>
      <c r="M76" s="3" t="n">
        <v>0.1551298793545377</v>
      </c>
      <c r="N76" s="3" t="n">
        <v>0.004960680168934252</v>
      </c>
      <c r="O76" s="2" t="inlineStr">
        <is>
          <t>-</t>
        </is>
      </c>
      <c r="P76" s="2" t="inlineStr">
        <is>
          <t>-</t>
        </is>
      </c>
      <c r="Q76" t="inlineStr">
        <is>
          <t>主营业务税金率=92主营业务税金及附加/89主营业务收入</t>
        </is>
      </c>
    </row>
    <row r="77">
      <c r="B77" s="3" t="n">
        <v>-0.01530596658711217</v>
      </c>
      <c r="C77" s="2" t="inlineStr">
        <is>
          <t>-</t>
        </is>
      </c>
      <c r="D77" s="6" t="n">
        <v>-1.116729374946846</v>
      </c>
      <c r="E77" s="3" t="n">
        <v>0.1311235204855842</v>
      </c>
      <c r="F77" s="2" t="inlineStr">
        <is>
          <t>-</t>
        </is>
      </c>
      <c r="G77" s="6" t="n">
        <v>-56.78144191900551</v>
      </c>
      <c r="H77" s="3" t="n">
        <v>-0.002350665668986743</v>
      </c>
      <c r="I77" s="2" t="inlineStr">
        <is>
          <t>-</t>
        </is>
      </c>
      <c r="J77" s="6" t="n">
        <v>-1.016445431968303</v>
      </c>
      <c r="K77" s="3" t="n">
        <v>0.1429373015873016</v>
      </c>
      <c r="L77" s="2" t="inlineStr">
        <is>
          <t>-</t>
        </is>
      </c>
      <c r="M77" s="6" t="n">
        <v>-5.788271986234002</v>
      </c>
      <c r="N77" s="3" t="n">
        <v>-0.02985154185022026</v>
      </c>
      <c r="O77" s="2" t="inlineStr">
        <is>
          <t>-</t>
        </is>
      </c>
      <c r="P77" s="2" t="inlineStr">
        <is>
          <t>-</t>
        </is>
      </c>
      <c r="Q77" t="inlineStr">
        <is>
          <t>所得税率=112所得税/111利润总额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科目\年度</t>
        </is>
      </c>
      <c r="B1" s="2" t="inlineStr">
        <is>
          <t>2023/12/31</t>
        </is>
      </c>
      <c r="C1" s="2" t="inlineStr">
        <is>
          <t>2022/12/31</t>
        </is>
      </c>
      <c r="D1" s="2" t="inlineStr">
        <is>
          <t>2021/12/31</t>
        </is>
      </c>
      <c r="E1" s="2" t="inlineStr">
        <is>
          <t>2020/12/31</t>
        </is>
      </c>
      <c r="F1" s="2" t="inlineStr">
        <is>
          <t>2019/12/31</t>
        </is>
      </c>
      <c r="G1" s="2" t="inlineStr">
        <is>
          <t>五年均值</t>
        </is>
      </c>
    </row>
    <row r="2">
      <c r="A2" t="inlineStr">
        <is>
          <t>一、营业总收入(万元)</t>
        </is>
      </c>
      <c r="B2" s="2" t="n">
        <v>35300</v>
      </c>
      <c r="C2" s="2" t="n">
        <v>42500</v>
      </c>
      <c r="D2" s="2" t="n">
        <v>69600</v>
      </c>
      <c r="E2" s="2" t="n">
        <v>87000</v>
      </c>
      <c r="F2" s="2" t="n">
        <v>85200.00999999999</v>
      </c>
      <c r="G2" s="2" t="n">
        <v>63920.002</v>
      </c>
    </row>
    <row r="3">
      <c r="A3" t="inlineStr">
        <is>
          <t>二、营业总成本(万元)</t>
        </is>
      </c>
      <c r="B3" s="2" t="n">
        <v>78800</v>
      </c>
      <c r="C3" s="2" t="n">
        <v>108400</v>
      </c>
      <c r="D3" s="2" t="n">
        <v>67700</v>
      </c>
      <c r="E3" s="2" t="n">
        <v>81600</v>
      </c>
      <c r="F3" s="2" t="n">
        <v>112000</v>
      </c>
      <c r="G3" s="2" t="n">
        <v>89700</v>
      </c>
    </row>
    <row r="4">
      <c r="A4" t="inlineStr">
        <is>
          <t>营业税金及附加(万元)</t>
        </is>
      </c>
      <c r="B4" s="2" t="n">
        <v>548.89</v>
      </c>
      <c r="C4" s="2" t="n">
        <v>315.69</v>
      </c>
      <c r="D4" s="2" t="n">
        <v>465.76</v>
      </c>
      <c r="E4" s="2" t="n">
        <v>498.53</v>
      </c>
      <c r="F4" s="2" t="n">
        <v>422.65</v>
      </c>
      <c r="G4" s="2" t="n">
        <v>450.304</v>
      </c>
    </row>
    <row r="5">
      <c r="A5" t="inlineStr">
        <is>
          <t>销售费用(万元)</t>
        </is>
      </c>
      <c r="B5" s="2" t="n">
        <v>2777.72</v>
      </c>
      <c r="C5" s="2" t="n">
        <v>2168.81</v>
      </c>
      <c r="D5" s="2" t="n">
        <v>2488.53</v>
      </c>
      <c r="E5" s="2" t="n">
        <v>6426.56</v>
      </c>
      <c r="F5" s="2" t="n">
        <v>5427.65</v>
      </c>
      <c r="G5" s="2" t="n">
        <v>3857.853999999999</v>
      </c>
    </row>
    <row r="6">
      <c r="A6" t="inlineStr">
        <is>
          <t>管理费用(万元)</t>
        </is>
      </c>
      <c r="B6" s="2" t="n">
        <v>6774.31</v>
      </c>
      <c r="C6" s="2" t="n">
        <v>10700</v>
      </c>
      <c r="D6" s="2" t="n">
        <v>9649.540000000001</v>
      </c>
      <c r="E6" s="2" t="n">
        <v>11600</v>
      </c>
      <c r="F6" s="2" t="n">
        <v>11600</v>
      </c>
      <c r="G6" s="2" t="n">
        <v>10064.77</v>
      </c>
    </row>
    <row r="7">
      <c r="A7" t="inlineStr">
        <is>
          <t>研发费用(万元)</t>
        </is>
      </c>
      <c r="B7" s="2" t="n">
        <v>12100</v>
      </c>
      <c r="C7" s="2" t="n">
        <v>7138.99</v>
      </c>
      <c r="D7" s="2" t="n">
        <v>5696.47</v>
      </c>
      <c r="E7" s="2" t="n">
        <v>5845.41</v>
      </c>
      <c r="F7" s="2" t="n">
        <v>6154.93</v>
      </c>
      <c r="G7" s="2" t="n">
        <v>7387.160000000001</v>
      </c>
    </row>
    <row r="8">
      <c r="A8" t="inlineStr">
        <is>
          <t>毛利润=营业收入-营业成本-管销研费用-营业税金及附加</t>
        </is>
      </c>
      <c r="B8" s="2" t="n">
        <v>-65700.92</v>
      </c>
      <c r="C8" s="2" t="n">
        <v>-86223.49000000001</v>
      </c>
      <c r="D8" s="2" t="n">
        <v>-16400.3</v>
      </c>
      <c r="E8" s="2" t="n">
        <v>-18970.5</v>
      </c>
      <c r="F8" s="2" t="n">
        <v>-50405.22000000001</v>
      </c>
      <c r="G8" s="2" t="n">
        <v>-47540.086</v>
      </c>
    </row>
    <row r="10">
      <c r="A10" t="inlineStr">
        <is>
          <t>比率</t>
        </is>
      </c>
      <c r="B10" s="4" t="n">
        <v>45291</v>
      </c>
      <c r="C10" s="4" t="n">
        <v>44926</v>
      </c>
      <c r="D10" s="4" t="n">
        <v>44561</v>
      </c>
      <c r="E10" s="4" t="n">
        <v>44196</v>
      </c>
      <c r="F10" s="4" t="n">
        <v>43830</v>
      </c>
      <c r="G10" s="2" t="inlineStr">
        <is>
          <t>五年均值</t>
        </is>
      </c>
    </row>
    <row r="11">
      <c r="A11" t="inlineStr">
        <is>
          <t>成本/收入</t>
        </is>
      </c>
      <c r="B11" s="3" t="n">
        <v>2.232294617563739</v>
      </c>
      <c r="C11" s="3" t="n">
        <v>2.550588235294118</v>
      </c>
      <c r="D11" s="3" t="n">
        <v>0.9727011494252874</v>
      </c>
      <c r="E11" s="3" t="n">
        <v>0.9379310344827586</v>
      </c>
      <c r="F11" s="3" t="n">
        <v>1.314553836319972</v>
      </c>
      <c r="G11" s="3" t="n">
        <v>1.601613774617175</v>
      </c>
    </row>
    <row r="12">
      <c r="A12" t="inlineStr">
        <is>
          <t>销售费用/收入</t>
        </is>
      </c>
      <c r="B12" s="3" t="n">
        <v>0.07868895184135977</v>
      </c>
      <c r="C12" s="3" t="n">
        <v>0.05103082352941176</v>
      </c>
      <c r="D12" s="3" t="n">
        <v>0.03575474137931035</v>
      </c>
      <c r="E12" s="3" t="n">
        <v>0.07386850574712645</v>
      </c>
      <c r="F12" s="3" t="n">
        <v>0.06370480472948302</v>
      </c>
      <c r="G12" s="5" t="n">
        <v>0.06060956544533826</v>
      </c>
    </row>
    <row r="13">
      <c r="A13" t="inlineStr">
        <is>
          <t>管理费用/收入</t>
        </is>
      </c>
      <c r="B13" s="3" t="n">
        <v>0.1919067988668555</v>
      </c>
      <c r="C13" s="3" t="n">
        <v>0.2517647058823529</v>
      </c>
      <c r="D13" s="3" t="n">
        <v>0.138642816091954</v>
      </c>
      <c r="E13" s="3" t="n">
        <v>0.1333333333333333</v>
      </c>
      <c r="F13" s="3" t="n">
        <v>0.1361502187617114</v>
      </c>
      <c r="G13" s="5" t="n">
        <v>0.1703595745872414</v>
      </c>
    </row>
    <row r="14">
      <c r="A14" t="inlineStr">
        <is>
          <t>研发费用/收入</t>
        </is>
      </c>
      <c r="B14" s="3" t="n">
        <v>0.3427762039660057</v>
      </c>
      <c r="C14" s="3" t="n">
        <v>0.1679762352941176</v>
      </c>
      <c r="D14" s="3" t="n">
        <v>0.08184583333333334</v>
      </c>
      <c r="E14" s="3" t="n">
        <v>0.06718862068965517</v>
      </c>
      <c r="F14" s="3" t="n">
        <v>0.07224095396232935</v>
      </c>
      <c r="G14" s="5" t="n">
        <v>0.1464055694490882</v>
      </c>
    </row>
    <row r="15">
      <c r="A15" t="inlineStr">
        <is>
          <t>毛利润率=营业利润/收入</t>
        </is>
      </c>
      <c r="B15" s="3" t="n">
        <v>-1.861215864022663</v>
      </c>
      <c r="C15" s="3" t="n">
        <v>-2.028788</v>
      </c>
      <c r="D15" s="3" t="n">
        <v>-0.2356364942528736</v>
      </c>
      <c r="E15" s="3" t="n">
        <v>-0.218051724137931</v>
      </c>
      <c r="F15" s="3" t="n">
        <v>-0.5916104939424304</v>
      </c>
      <c r="G15" s="5" t="n">
        <v>-0.9870605152711794</v>
      </c>
    </row>
    <row r="16">
      <c r="A16" t="inlineStr">
        <is>
          <t>所得税/利润总额</t>
        </is>
      </c>
      <c r="B16" s="3" t="n">
        <v>-0.01530596658711217</v>
      </c>
      <c r="C16" s="3" t="n">
        <v>0.1311235204855842</v>
      </c>
      <c r="D16" s="3" t="n">
        <v>-0.002350665668986743</v>
      </c>
      <c r="E16" s="3" t="n">
        <v>0.1429373015873016</v>
      </c>
      <c r="F16" s="3" t="n">
        <v>-0.02985154185022026</v>
      </c>
      <c r="G16" s="5" t="n">
        <v>0.04531052959331333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2024-10-19T16:13:56Z</dcterms:created>
  <dcterms:modified xmlns:dcterms="http://purl.org/dc/terms/" xmlns:xsi="http://www.w3.org/2001/XMLSchema-instance" xsi:type="dcterms:W3CDTF">2024-10-19T18:46:13Z</dcterms:modified>
</cp:coreProperties>
</file>