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艾为电子资产负债表" sheetId="1" state="visible" r:id="rId1"/>
    <sheet xmlns:r="http://schemas.openxmlformats.org/officeDocument/2006/relationships" name="艾为电子利润表" sheetId="2" state="visible" r:id="rId2"/>
    <sheet xmlns:r="http://schemas.openxmlformats.org/officeDocument/2006/relationships" name="艾为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362200.00</t>
        </is>
      </c>
      <c r="C3" s="5" t="n">
        <v>0.02461103253182461</v>
      </c>
      <c r="D3" t="inlineStr">
        <is>
          <t>353500.00</t>
        </is>
      </c>
      <c r="E3" s="5" t="n">
        <v>-0.05177038626609442</v>
      </c>
      <c r="F3" t="inlineStr">
        <is>
          <t>372800.00</t>
        </is>
      </c>
      <c r="G3" s="8" t="n">
        <v>8.784776902887138</v>
      </c>
      <c r="H3" t="inlineStr">
        <is>
          <t>38100.00</t>
        </is>
      </c>
      <c r="I3" s="5" t="n">
        <v>0.1832298136645963</v>
      </c>
      <c r="J3" t="inlineStr">
        <is>
          <t>32200.00</t>
        </is>
      </c>
      <c r="K3" s="5" t="n">
        <v>0.1881918819188192</v>
      </c>
      <c r="L3" t="inlineStr">
        <is>
          <t>27100.00</t>
        </is>
      </c>
      <c r="M3" t="inlineStr">
        <is>
          <t>20700.00</t>
        </is>
      </c>
      <c r="N3" t="inlineStr">
        <is>
          <t>7358.66</t>
        </is>
      </c>
      <c r="O3" t="inlineStr">
        <is>
          <t>5294.05</t>
        </is>
      </c>
      <c r="P3" t="inlineStr">
        <is>
          <t>3574.03</t>
        </is>
      </c>
      <c r="Q3" t="inlineStr">
        <is>
          <t>3457.59</t>
        </is>
      </c>
    </row>
    <row r="4">
      <c r="A4" t="inlineStr">
        <is>
          <t>*资产合计</t>
        </is>
      </c>
      <c r="B4" t="inlineStr">
        <is>
          <t>493600.00</t>
        </is>
      </c>
      <c r="C4" s="5" t="n">
        <v>0.04377246775216748</v>
      </c>
      <c r="D4" t="inlineStr">
        <is>
          <t>472900.00</t>
        </is>
      </c>
      <c r="E4" s="5" t="n">
        <v>0.06221922731356694</v>
      </c>
      <c r="F4" t="inlineStr">
        <is>
          <t>445200.00</t>
        </is>
      </c>
      <c r="G4" s="8" t="n">
        <v>3.227920227920228</v>
      </c>
      <c r="H4" t="inlineStr">
        <is>
          <t>105300.00</t>
        </is>
      </c>
      <c r="I4" s="9" t="n">
        <v>0.4248985115020298</v>
      </c>
      <c r="J4" t="inlineStr">
        <is>
          <t>73900.00</t>
        </is>
      </c>
      <c r="K4" s="9" t="n">
        <v>0.4869215291750503</v>
      </c>
      <c r="L4" t="inlineStr">
        <is>
          <t>49700.00</t>
        </is>
      </c>
      <c r="M4" t="inlineStr">
        <is>
          <t>44400.00</t>
        </is>
      </c>
      <c r="N4" t="inlineStr">
        <is>
          <t>20000.00</t>
        </is>
      </c>
      <c r="O4" t="inlineStr">
        <is>
          <t>15300.00</t>
        </is>
      </c>
      <c r="P4" t="inlineStr">
        <is>
          <t>5141.50</t>
        </is>
      </c>
      <c r="Q4" t="inlineStr">
        <is>
          <t>5527.54</t>
        </is>
      </c>
    </row>
    <row r="5">
      <c r="A5" t="inlineStr">
        <is>
          <t>*负债合计</t>
        </is>
      </c>
      <c r="B5" t="inlineStr">
        <is>
          <t>131400.00</t>
        </is>
      </c>
      <c r="C5" s="5" t="n">
        <v>0.1014249790444258</v>
      </c>
      <c r="D5" t="inlineStr">
        <is>
          <t>119300.00</t>
        </is>
      </c>
      <c r="E5" s="8" t="n">
        <v>0.6455172413793103</v>
      </c>
      <c r="F5" t="inlineStr">
        <is>
          <t>72500.00</t>
        </is>
      </c>
      <c r="G5" s="5" t="n">
        <v>0.07726597325408618</v>
      </c>
      <c r="H5" t="inlineStr">
        <is>
          <t>67300.00</t>
        </is>
      </c>
      <c r="I5" s="8" t="n">
        <v>0.6177884615384616</v>
      </c>
      <c r="J5" t="inlineStr">
        <is>
          <t>41600.00</t>
        </is>
      </c>
      <c r="K5" s="8" t="n">
        <v>0.8325991189427313</v>
      </c>
      <c r="L5" t="inlineStr">
        <is>
          <t>22700.00</t>
        </is>
      </c>
      <c r="M5" t="inlineStr">
        <is>
          <t>23700.00</t>
        </is>
      </c>
      <c r="N5" t="inlineStr">
        <is>
          <t>12700.00</t>
        </is>
      </c>
      <c r="O5" t="inlineStr">
        <is>
          <t>9977.06</t>
        </is>
      </c>
      <c r="P5" t="inlineStr">
        <is>
          <t>1567.47</t>
        </is>
      </c>
      <c r="Q5" t="inlineStr">
        <is>
          <t>2069.95</t>
        </is>
      </c>
    </row>
    <row r="6">
      <c r="A6" t="inlineStr">
        <is>
          <t>*归属于母公司所有者权益合计</t>
        </is>
      </c>
      <c r="B6" t="inlineStr">
        <is>
          <t>362200.00</t>
        </is>
      </c>
      <c r="C6" s="5" t="n">
        <v>0.02461103253182461</v>
      </c>
      <c r="D6" t="inlineStr">
        <is>
          <t>353500.00</t>
        </is>
      </c>
      <c r="E6" s="5" t="n">
        <v>-0.05177038626609442</v>
      </c>
      <c r="F6" t="inlineStr">
        <is>
          <t>372800.00</t>
        </is>
      </c>
      <c r="G6" s="8" t="n">
        <v>8.784776902887138</v>
      </c>
      <c r="H6" t="inlineStr">
        <is>
          <t>38100.00</t>
        </is>
      </c>
      <c r="I6" s="5" t="n">
        <v>0.1832298136645963</v>
      </c>
      <c r="J6" t="inlineStr">
        <is>
          <t>32200.00</t>
        </is>
      </c>
      <c r="K6" s="5" t="n">
        <v>0.1881918819188192</v>
      </c>
      <c r="L6" t="inlineStr">
        <is>
          <t>27100.00</t>
        </is>
      </c>
      <c r="M6" t="inlineStr">
        <is>
          <t>20700.00</t>
        </is>
      </c>
      <c r="N6" t="inlineStr">
        <is>
          <t>7358.66</t>
        </is>
      </c>
      <c r="O6" t="inlineStr">
        <is>
          <t>5294.05</t>
        </is>
      </c>
      <c r="P6" t="inlineStr">
        <is>
          <t>3574.03</t>
        </is>
      </c>
      <c r="Q6" t="inlineStr">
        <is>
          <t>3457.59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136500.00</t>
        </is>
      </c>
      <c r="C9" s="5" t="n">
        <v>-0.1884661117717004</v>
      </c>
      <c r="D9" t="inlineStr">
        <is>
          <t>168200.00</t>
        </is>
      </c>
      <c r="E9" s="5" t="n">
        <v>-0.1487854251012146</v>
      </c>
      <c r="F9" t="inlineStr">
        <is>
          <t>197600.00</t>
        </is>
      </c>
      <c r="G9" s="8" t="n">
        <v>8.064220183486238</v>
      </c>
      <c r="H9" t="inlineStr">
        <is>
          <t>21800.00</t>
        </is>
      </c>
      <c r="I9" s="9" t="n">
        <v>0.3292682926829268</v>
      </c>
      <c r="J9" t="inlineStr">
        <is>
          <t>16400.00</t>
        </is>
      </c>
      <c r="K9" s="8" t="n">
        <v>1.224138959862429</v>
      </c>
      <c r="L9" t="inlineStr">
        <is>
          <t>7373.64</t>
        </is>
      </c>
      <c r="M9" t="inlineStr">
        <is>
          <t>16500.00</t>
        </is>
      </c>
      <c r="N9" t="inlineStr">
        <is>
          <t>4582.60</t>
        </is>
      </c>
      <c r="O9" t="inlineStr">
        <is>
          <t>6190.79</t>
        </is>
      </c>
      <c r="P9" t="inlineStr">
        <is>
          <t>1635.87</t>
        </is>
      </c>
      <c r="Q9" t="inlineStr">
        <is>
          <t>3343.51</t>
        </is>
      </c>
    </row>
    <row r="10">
      <c r="A10" t="inlineStr">
        <is>
          <t>交易性金融资产</t>
        </is>
      </c>
      <c r="B10" t="inlineStr">
        <is>
          <t>112600.00</t>
        </is>
      </c>
      <c r="C10" s="8" t="n">
        <v>0.8459016393442623</v>
      </c>
      <c r="D10" t="inlineStr">
        <is>
          <t>61000.00</t>
        </is>
      </c>
      <c r="E10" s="9" t="n">
        <v>-0.4283036551077788</v>
      </c>
      <c r="F10" t="inlineStr">
        <is>
          <t>106700.00</t>
        </is>
      </c>
      <c r="G10" s="8" t="n">
        <v>77.85712596446626</v>
      </c>
      <c r="H10" t="inlineStr">
        <is>
          <t>1353.08</t>
        </is>
      </c>
      <c r="I10" s="5" t="n">
        <v>0.04297287505877456</v>
      </c>
      <c r="J10" t="inlineStr">
        <is>
          <t>1297.33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6165.92</t>
        </is>
      </c>
      <c r="C11" s="9" t="n">
        <v>0.2652245464133722</v>
      </c>
      <c r="D11" t="inlineStr">
        <is>
          <t>4873.38</t>
        </is>
      </c>
      <c r="E11" s="9" t="n">
        <v>0.4193993726353684</v>
      </c>
      <c r="F11" t="inlineStr">
        <is>
          <t>3433.41</t>
        </is>
      </c>
      <c r="G11" s="8" t="n">
        <v>0.9849742729953169</v>
      </c>
      <c r="H11" t="inlineStr">
        <is>
          <t>1729.70</t>
        </is>
      </c>
      <c r="I11" s="9" t="n">
        <v>-0.330450804759656</v>
      </c>
      <c r="J11" t="inlineStr">
        <is>
          <t>2583.38</t>
        </is>
      </c>
      <c r="K11" s="8" t="n">
        <v>14.18831207008055</v>
      </c>
      <c r="L11" t="inlineStr">
        <is>
          <t>170.09</t>
        </is>
      </c>
      <c r="M11" t="inlineStr">
        <is>
          <t>914.60</t>
        </is>
      </c>
      <c r="N11" t="inlineStr">
        <is>
          <t>703.37</t>
        </is>
      </c>
      <c r="O11" t="inlineStr">
        <is>
          <t>193.82</t>
        </is>
      </c>
      <c r="P11" t="inlineStr">
        <is>
          <t>619.67</t>
        </is>
      </c>
      <c r="Q11" t="inlineStr">
        <is>
          <t>842.20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2134.00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6165.92</t>
        </is>
      </c>
      <c r="C13" s="8" t="n">
        <v>1.250845081733823</v>
      </c>
      <c r="D13" t="inlineStr">
        <is>
          <t>2739.38</t>
        </is>
      </c>
      <c r="E13" s="5" t="n">
        <v>-0.2021401463850807</v>
      </c>
      <c r="F13" t="inlineStr">
        <is>
          <t>3433.41</t>
        </is>
      </c>
      <c r="G13" s="8" t="n">
        <v>0.9849742729953169</v>
      </c>
      <c r="H13" t="inlineStr">
        <is>
          <t>1729.70</t>
        </is>
      </c>
      <c r="I13" s="9" t="n">
        <v>-0.330450804759656</v>
      </c>
      <c r="J13" t="inlineStr">
        <is>
          <t>2583.38</t>
        </is>
      </c>
      <c r="K13" s="8" t="n">
        <v>14.18831207008055</v>
      </c>
      <c r="L13" t="inlineStr">
        <is>
          <t>170.09</t>
        </is>
      </c>
      <c r="M13" t="inlineStr">
        <is>
          <t>914.60</t>
        </is>
      </c>
      <c r="N13" t="inlineStr">
        <is>
          <t>703.37</t>
        </is>
      </c>
      <c r="O13" t="inlineStr">
        <is>
          <t>193.82</t>
        </is>
      </c>
      <c r="P13" t="inlineStr">
        <is>
          <t>619.67</t>
        </is>
      </c>
      <c r="Q13" t="inlineStr">
        <is>
          <t>842.20</t>
        </is>
      </c>
    </row>
    <row r="14">
      <c r="A14" t="inlineStr">
        <is>
          <t>预付款项</t>
        </is>
      </c>
      <c r="B14" t="inlineStr">
        <is>
          <t>2347.47</t>
        </is>
      </c>
      <c r="C14" s="8" t="n">
        <v>1.326715695991753</v>
      </c>
      <c r="D14" t="inlineStr">
        <is>
          <t>1008.92</t>
        </is>
      </c>
      <c r="E14" s="8" t="n">
        <v>1.414550676079933</v>
      </c>
      <c r="F14" t="inlineStr">
        <is>
          <t>417.85</t>
        </is>
      </c>
      <c r="G14" s="5" t="n">
        <v>-0.2024241267417445</v>
      </c>
      <c r="H14" t="inlineStr">
        <is>
          <t>523.90</t>
        </is>
      </c>
      <c r="I14" s="8" t="n">
        <v>5.712363869314542</v>
      </c>
      <c r="J14" t="inlineStr">
        <is>
          <t>78.05</t>
        </is>
      </c>
      <c r="K14" s="8" t="n">
        <v>-0.9070678446407735</v>
      </c>
      <c r="L14" t="inlineStr">
        <is>
          <t>839.86</t>
        </is>
      </c>
      <c r="M14" t="inlineStr">
        <is>
          <t>659.52</t>
        </is>
      </c>
      <c r="N14" t="inlineStr">
        <is>
          <t>150.89</t>
        </is>
      </c>
      <c r="O14" t="inlineStr">
        <is>
          <t>294.70</t>
        </is>
      </c>
      <c r="P14" t="inlineStr">
        <is>
          <t>114.22</t>
        </is>
      </c>
      <c r="Q14" t="inlineStr">
        <is>
          <t>13.10</t>
        </is>
      </c>
    </row>
    <row r="15">
      <c r="A15" t="inlineStr">
        <is>
          <t>其他应收款合计</t>
        </is>
      </c>
      <c r="B15" t="inlineStr">
        <is>
          <t>1094.39</t>
        </is>
      </c>
      <c r="C15" s="5" t="n">
        <v>-0.2186612025759285</v>
      </c>
      <c r="D15" t="inlineStr">
        <is>
          <t>1400.66</t>
        </is>
      </c>
      <c r="E15" s="9" t="n">
        <v>-0.3744791643406767</v>
      </c>
      <c r="F15" t="inlineStr">
        <is>
          <t>2239.19</t>
        </is>
      </c>
      <c r="G15" s="8" t="n">
        <v>0.6557402505213031</v>
      </c>
      <c r="H15" t="inlineStr">
        <is>
          <t>1352.38</t>
        </is>
      </c>
      <c r="I15" s="8" t="n">
        <v>3.712453829535159</v>
      </c>
      <c r="J15" t="inlineStr">
        <is>
          <t>286.98</t>
        </is>
      </c>
      <c r="K15" s="9" t="n">
        <v>-0.4567242162653339</v>
      </c>
      <c r="L15" t="inlineStr">
        <is>
          <t>528.24</t>
        </is>
      </c>
      <c r="M15" t="inlineStr">
        <is>
          <t>186.75</t>
        </is>
      </c>
      <c r="N15" t="inlineStr">
        <is>
          <t>84.02</t>
        </is>
      </c>
      <c r="O15" t="inlineStr">
        <is>
          <t>124.96</t>
        </is>
      </c>
      <c r="P15" t="inlineStr">
        <is>
          <t>55.32</t>
        </is>
      </c>
      <c r="Q15" t="inlineStr">
        <is>
          <t>291.75</t>
        </is>
      </c>
    </row>
    <row r="16">
      <c r="A16" t="inlineStr">
        <is>
          <t>其他应收款</t>
        </is>
      </c>
      <c r="B16" t="inlineStr">
        <is>
          <t>1094.39</t>
        </is>
      </c>
      <c r="C16" s="5" t="n">
        <v>-0.2186612025759285</v>
      </c>
      <c r="D16" t="inlineStr">
        <is>
          <t>1400.66</t>
        </is>
      </c>
      <c r="E16" s="9" t="n">
        <v>-0.3744791643406767</v>
      </c>
      <c r="F16" t="inlineStr">
        <is>
          <t>2239.19</t>
        </is>
      </c>
      <c r="G16" s="8" t="n">
        <v>0.6557402505213031</v>
      </c>
      <c r="H16" t="inlineStr">
        <is>
          <t>1352.38</t>
        </is>
      </c>
      <c r="I16" s="8" t="n">
        <v>3.712453829535159</v>
      </c>
      <c r="J16" t="inlineStr">
        <is>
          <t>286.98</t>
        </is>
      </c>
      <c r="K16" s="9" t="n">
        <v>-0.4567242162653339</v>
      </c>
      <c r="L16" t="inlineStr">
        <is>
          <t>528.24</t>
        </is>
      </c>
      <c r="M16" t="inlineStr">
        <is>
          <t>186.75</t>
        </is>
      </c>
      <c r="N16" t="inlineStr">
        <is>
          <t>84.02</t>
        </is>
      </c>
      <c r="O16" t="inlineStr">
        <is>
          <t>124.96</t>
        </is>
      </c>
      <c r="P16" t="inlineStr">
        <is>
          <t>55.32</t>
        </is>
      </c>
      <c r="Q16" t="inlineStr">
        <is>
          <t>291.75</t>
        </is>
      </c>
    </row>
    <row r="17">
      <c r="A17" t="inlineStr">
        <is>
          <t>存货</t>
        </is>
      </c>
      <c r="B17" t="inlineStr">
        <is>
          <t>67500.00</t>
        </is>
      </c>
      <c r="C17" s="5" t="n">
        <v>-0.2320819112627986</v>
      </c>
      <c r="D17" t="inlineStr">
        <is>
          <t>87900.00</t>
        </is>
      </c>
      <c r="E17" s="8" t="n">
        <v>0.8236514522821576</v>
      </c>
      <c r="F17" t="inlineStr">
        <is>
          <t>48200.00</t>
        </is>
      </c>
      <c r="G17" s="9" t="n">
        <v>0.2717678100263852</v>
      </c>
      <c r="H17" t="inlineStr">
        <is>
          <t>37900.00</t>
        </is>
      </c>
      <c r="I17" s="9" t="n">
        <v>0.2633333333333333</v>
      </c>
      <c r="J17" t="inlineStr">
        <is>
          <t>30000.00</t>
        </is>
      </c>
      <c r="K17" s="8" t="n">
        <v>0.5873015873015873</v>
      </c>
      <c r="L17" t="inlineStr">
        <is>
          <t>18900.00</t>
        </is>
      </c>
      <c r="M17" t="inlineStr">
        <is>
          <t>15200.00</t>
        </is>
      </c>
      <c r="N17" t="inlineStr">
        <is>
          <t>13600.00</t>
        </is>
      </c>
      <c r="O17" t="inlineStr">
        <is>
          <t>6179.60</t>
        </is>
      </c>
      <c r="P17" t="inlineStr">
        <is>
          <t>475.33</t>
        </is>
      </c>
      <c r="Q17" t="inlineStr">
        <is>
          <t>314.43</t>
        </is>
      </c>
    </row>
    <row r="18">
      <c r="A18" t="inlineStr">
        <is>
          <t>一年内到期的非流动资产</t>
        </is>
      </c>
      <c r="B18" t="inlineStr">
        <is>
          <t>23700.00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其他流动资产</t>
        </is>
      </c>
      <c r="B19" t="inlineStr">
        <is>
          <t>5876.78</t>
        </is>
      </c>
      <c r="C19" s="9" t="n">
        <v>-0.360307307812881</v>
      </c>
      <c r="D19" t="inlineStr">
        <is>
          <t>9186.88</t>
        </is>
      </c>
      <c r="E19" s="5" t="n">
        <v>0.1452463614547947</v>
      </c>
      <c r="F19" t="inlineStr">
        <is>
          <t>8021.75</t>
        </is>
      </c>
      <c r="G19" s="8" t="n">
        <v>7.772116877720184</v>
      </c>
      <c r="H19" t="inlineStr">
        <is>
          <t>914.46</t>
        </is>
      </c>
      <c r="I19" s="5" t="n">
        <v>-0.1844571877034487</v>
      </c>
      <c r="J19" t="inlineStr">
        <is>
          <t>1121.29</t>
        </is>
      </c>
      <c r="K19" s="8" t="n">
        <v>-0.7803076464906317</v>
      </c>
      <c r="L19" t="inlineStr">
        <is>
          <t>5103.91</t>
        </is>
      </c>
      <c r="M19" t="inlineStr">
        <is>
          <t>303.82</t>
        </is>
      </c>
      <c r="N19" t="inlineStr">
        <is>
          <t>273.19</t>
        </is>
      </c>
      <c r="O19" t="inlineStr">
        <is>
          <t>1959.33</t>
        </is>
      </c>
      <c r="P19" t="inlineStr">
        <is>
          <t>1909.35</t>
        </is>
      </c>
      <c r="Q19" t="inlineStr">
        <is>
          <t>327.16</t>
        </is>
      </c>
    </row>
    <row r="20">
      <c r="A20" t="inlineStr">
        <is>
          <t>总现金</t>
        </is>
      </c>
      <c r="B20" t="inlineStr">
        <is>
          <t>249200.00</t>
        </is>
      </c>
      <c r="C20" s="5" t="n">
        <v>0.08773461370580532</v>
      </c>
      <c r="D20" t="inlineStr">
        <is>
          <t>229100.00</t>
        </is>
      </c>
      <c r="E20" s="5" t="n">
        <v>-0.2471245481432797</v>
      </c>
      <c r="F20" t="inlineStr">
        <is>
          <t>304300.00</t>
        </is>
      </c>
      <c r="G20" s="8" t="n">
        <v>12.11637931034483</v>
      </c>
      <c r="H20" t="inlineStr">
        <is>
          <t>23200.00</t>
        </is>
      </c>
      <c r="I20" s="9" t="n">
        <v>0.3107344632768362</v>
      </c>
      <c r="J20" t="inlineStr">
        <is>
          <t>17700.00</t>
        </is>
      </c>
      <c r="K20" s="8" t="n">
        <v>1.400442657900304</v>
      </c>
      <c r="L20" t="inlineStr">
        <is>
          <t>7373.64</t>
        </is>
      </c>
      <c r="M20" t="inlineStr">
        <is>
          <t>16500.00</t>
        </is>
      </c>
      <c r="N20" t="inlineStr">
        <is>
          <t>4582.60</t>
        </is>
      </c>
      <c r="O20" t="inlineStr">
        <is>
          <t>6190.79</t>
        </is>
      </c>
      <c r="P20" t="inlineStr">
        <is>
          <t>1635.87</t>
        </is>
      </c>
      <c r="Q20" t="inlineStr">
        <is>
          <t>3343.51</t>
        </is>
      </c>
    </row>
    <row r="21">
      <c r="A21" t="inlineStr">
        <is>
          <t>流动资产合计</t>
        </is>
      </c>
      <c r="B21" t="inlineStr">
        <is>
          <t>355800.00</t>
        </is>
      </c>
      <c r="C21" s="5" t="n">
        <v>0.06686656671664168</v>
      </c>
      <c r="D21" t="inlineStr">
        <is>
          <t>333500.00</t>
        </is>
      </c>
      <c r="E21" s="5" t="n">
        <v>-0.09028914348063284</v>
      </c>
      <c r="F21" t="inlineStr">
        <is>
          <t>366600.00</t>
        </is>
      </c>
      <c r="G21" s="8" t="n">
        <v>4.588414634146342</v>
      </c>
      <c r="H21" t="inlineStr">
        <is>
          <t>65600.00</t>
        </is>
      </c>
      <c r="I21" s="9" t="n">
        <v>0.2664092664092664</v>
      </c>
      <c r="J21" t="inlineStr">
        <is>
          <t>51800.00</t>
        </is>
      </c>
      <c r="K21" s="8" t="n">
        <v>0.574468085106383</v>
      </c>
      <c r="L21" t="inlineStr">
        <is>
          <t>32900.00</t>
        </is>
      </c>
      <c r="M21" t="inlineStr">
        <is>
          <t>33800.00</t>
        </is>
      </c>
      <c r="N21" t="inlineStr">
        <is>
          <t>19400.00</t>
        </is>
      </c>
      <c r="O21" t="inlineStr">
        <is>
          <t>14900.00</t>
        </is>
      </c>
      <c r="P21" t="inlineStr">
        <is>
          <t>4809.76</t>
        </is>
      </c>
      <c r="Q21" t="inlineStr">
        <is>
          <t>5132.15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30.00</t>
        </is>
      </c>
      <c r="O23" t="inlineStr">
        <is>
          <t>30.00</t>
        </is>
      </c>
      <c r="P23" t="inlineStr">
        <is>
          <t>30.00</t>
        </is>
      </c>
      <c r="Q23" t="inlineStr">
        <is>
          <t>30.00</t>
        </is>
      </c>
    </row>
    <row r="24">
      <c r="A24" t="inlineStr">
        <is>
          <t>长期股权投资</t>
        </is>
      </c>
      <c r="B24" t="inlineStr">
        <is>
          <t>8372.47</t>
        </is>
      </c>
      <c r="C24" s="5" t="n">
        <v>0.0458946069246028</v>
      </c>
      <c r="D24" t="inlineStr">
        <is>
          <t>8005.08</t>
        </is>
      </c>
      <c r="E24" s="5" t="n">
        <v>0.004279278431608659</v>
      </c>
      <c r="F24" t="inlineStr">
        <is>
          <t>7970.97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其他非流动金融资产</t>
        </is>
      </c>
      <c r="B25" t="inlineStr">
        <is>
          <t>5237.87</t>
        </is>
      </c>
      <c r="C25" s="8" t="n">
        <v>21.90680486311554</v>
      </c>
      <c r="D25" t="inlineStr">
        <is>
          <t>228.66</t>
        </is>
      </c>
      <c r="E25" s="5" t="n">
        <v>0.1172676634418059</v>
      </c>
      <c r="F25" t="inlineStr">
        <is>
          <t>204.66</t>
        </is>
      </c>
      <c r="G25" s="5" t="n">
        <v>-0.0006347966209287341</v>
      </c>
      <c r="H25" t="inlineStr">
        <is>
          <t>204.79</t>
        </is>
      </c>
      <c r="I25" s="5" t="n">
        <v>-0.02168824344336703</v>
      </c>
      <c r="J25" t="inlineStr">
        <is>
          <t>209.33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固定资产合计</t>
        </is>
      </c>
      <c r="B26" t="inlineStr">
        <is>
          <t>72500.00</t>
        </is>
      </c>
      <c r="C26" s="5" t="n">
        <v>0.1712439418416801</v>
      </c>
      <c r="D26" t="inlineStr">
        <is>
          <t>61900.00</t>
        </is>
      </c>
      <c r="E26" s="9" t="n">
        <v>0.4036281179138322</v>
      </c>
      <c r="F26" t="inlineStr">
        <is>
          <t>44100.00</t>
        </is>
      </c>
      <c r="G26" s="8" t="n">
        <v>0.6036363636363636</v>
      </c>
      <c r="H26" t="inlineStr">
        <is>
          <t>27500.00</t>
        </is>
      </c>
      <c r="I26" s="9" t="n">
        <v>0.4397905759162304</v>
      </c>
      <c r="J26" t="inlineStr">
        <is>
          <t>19100.00</t>
        </is>
      </c>
      <c r="K26" s="5" t="n">
        <v>0.19375</v>
      </c>
      <c r="L26" t="inlineStr">
        <is>
          <t>16000.00</t>
        </is>
      </c>
      <c r="M26" t="inlineStr">
        <is>
          <t>9910.29</t>
        </is>
      </c>
      <c r="N26" t="inlineStr">
        <is>
          <t>372.64</t>
        </is>
      </c>
      <c r="O26" t="inlineStr">
        <is>
          <t>184.69</t>
        </is>
      </c>
      <c r="P26" t="inlineStr">
        <is>
          <t>239.91</t>
        </is>
      </c>
      <c r="Q26" t="inlineStr">
        <is>
          <t>332.99</t>
        </is>
      </c>
    </row>
    <row r="27">
      <c r="A27" t="inlineStr">
        <is>
          <t>其中：固定资产</t>
        </is>
      </c>
      <c r="B27" t="inlineStr">
        <is>
          <t>72500.00</t>
        </is>
      </c>
      <c r="C27" s="5" t="n">
        <v>0.1712439418416801</v>
      </c>
      <c r="D27" t="inlineStr">
        <is>
          <t>61900.00</t>
        </is>
      </c>
      <c r="E27" s="9" t="n">
        <v>0.4036281179138322</v>
      </c>
      <c r="F27" t="inlineStr">
        <is>
          <t>44100.00</t>
        </is>
      </c>
      <c r="G27" s="8" t="n">
        <v>0.6036363636363636</v>
      </c>
      <c r="H27" t="inlineStr">
        <is>
          <t>27500.00</t>
        </is>
      </c>
      <c r="I27" s="9" t="n">
        <v>0.4397905759162304</v>
      </c>
      <c r="J27" t="inlineStr">
        <is>
          <t>19100.00</t>
        </is>
      </c>
      <c r="K27" s="5" t="n">
        <v>0.19375</v>
      </c>
      <c r="L27" t="inlineStr">
        <is>
          <t>16000.00</t>
        </is>
      </c>
      <c r="M27" t="inlineStr">
        <is>
          <t>9910.29</t>
        </is>
      </c>
      <c r="N27" t="inlineStr">
        <is>
          <t>372.64</t>
        </is>
      </c>
      <c r="O27" t="inlineStr">
        <is>
          <t>184.69</t>
        </is>
      </c>
      <c r="P27" t="inlineStr">
        <is>
          <t>239.91</t>
        </is>
      </c>
      <c r="Q27" t="inlineStr">
        <is>
          <t>332.99</t>
        </is>
      </c>
    </row>
    <row r="28">
      <c r="A28" t="inlineStr">
        <is>
          <t>在建工程合计</t>
        </is>
      </c>
      <c r="B28" t="inlineStr">
        <is>
          <t>6001.52</t>
        </is>
      </c>
      <c r="C28" s="8" t="n">
        <v>-0.597213422818792</v>
      </c>
      <c r="D28" t="inlineStr">
        <is>
          <t>14900.00</t>
        </is>
      </c>
      <c r="E28" s="5" t="n">
        <v>-0.05095541401273886</v>
      </c>
      <c r="F28" t="inlineStr">
        <is>
          <t>15700.00</t>
        </is>
      </c>
      <c r="G28" s="8" t="n">
        <v>1.195269962274915</v>
      </c>
      <c r="H28" t="inlineStr">
        <is>
          <t>7151.74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其中：在建工程</t>
        </is>
      </c>
      <c r="B29" t="inlineStr">
        <is>
          <t>6001.52</t>
        </is>
      </c>
      <c r="C29" s="8" t="n">
        <v>-0.597213422818792</v>
      </c>
      <c r="D29" t="inlineStr">
        <is>
          <t>14900.00</t>
        </is>
      </c>
      <c r="E29" s="5" t="n">
        <v>-0.05095541401273886</v>
      </c>
      <c r="F29" t="inlineStr">
        <is>
          <t>15700.00</t>
        </is>
      </c>
      <c r="G29" s="8" t="n">
        <v>1.195269962274915</v>
      </c>
      <c r="H29" t="inlineStr">
        <is>
          <t>7151.74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无形资产</t>
        </is>
      </c>
      <c r="B30" t="inlineStr">
        <is>
          <t>9672.31</t>
        </is>
      </c>
      <c r="C30" s="8" t="n">
        <v>1.910584836676045</v>
      </c>
      <c r="D30" t="inlineStr">
        <is>
          <t>3323.15</t>
        </is>
      </c>
      <c r="E30" s="8" t="n">
        <v>1.243476793248945</v>
      </c>
      <c r="F30" t="inlineStr">
        <is>
          <t>1481.25</t>
        </is>
      </c>
      <c r="G30" s="8" t="n">
        <v>1.814299013926624</v>
      </c>
      <c r="H30" t="inlineStr">
        <is>
          <t>526.33</t>
        </is>
      </c>
      <c r="I30" s="5" t="n">
        <v>0.07717653800499373</v>
      </c>
      <c r="J30" t="inlineStr">
        <is>
          <t>488.62</t>
        </is>
      </c>
      <c r="K30" s="8" t="n">
        <v>3.901886035313001</v>
      </c>
      <c r="L30" t="inlineStr">
        <is>
          <t>99.68</t>
        </is>
      </c>
      <c r="M30" t="inlineStr">
        <is>
          <t>22.64</t>
        </is>
      </c>
      <c r="N30" t="inlineStr">
        <is>
          <t>2.12</t>
        </is>
      </c>
      <c r="O30" t="inlineStr">
        <is>
          <t>5.54</t>
        </is>
      </c>
      <c r="P30" t="inlineStr">
        <is>
          <t>10.17</t>
        </is>
      </c>
      <c r="Q30" t="inlineStr">
        <is>
          <t>10.05</t>
        </is>
      </c>
    </row>
    <row r="31">
      <c r="A31" t="inlineStr">
        <is>
          <t>长期待摊费用</t>
        </is>
      </c>
      <c r="B31" t="inlineStr">
        <is>
          <t>3391.75</t>
        </is>
      </c>
      <c r="C31" s="9" t="n">
        <v>-0.32858438051801</v>
      </c>
      <c r="D31" t="inlineStr">
        <is>
          <t>5051.64</t>
        </is>
      </c>
      <c r="E31" s="5" t="n">
        <v>0.2113896002992721</v>
      </c>
      <c r="F31" t="inlineStr">
        <is>
          <t>4170.12</t>
        </is>
      </c>
      <c r="G31" s="8" t="n">
        <v>1.112704741543091</v>
      </c>
      <c r="H31" t="inlineStr">
        <is>
          <t>1973.83</t>
        </is>
      </c>
      <c r="I31" s="8" t="n">
        <v>23.29329230769231</v>
      </c>
      <c r="J31" t="inlineStr">
        <is>
          <t>81.25</t>
        </is>
      </c>
      <c r="K31" t="inlineStr">
        <is>
          <t>--</t>
        </is>
      </c>
      <c r="L31" t="inlineStr">
        <is>
          <t>--</t>
        </is>
      </c>
      <c r="M31" t="inlineStr">
        <is>
          <t>28.16</t>
        </is>
      </c>
      <c r="N31" t="inlineStr">
        <is>
          <t>107.39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递延所得税资产</t>
        </is>
      </c>
      <c r="B32" t="inlineStr">
        <is>
          <t>8715.27</t>
        </is>
      </c>
      <c r="C32" s="8" t="n">
        <v>0.752831292952087</v>
      </c>
      <c r="D32" t="inlineStr">
        <is>
          <t>4972.11</t>
        </is>
      </c>
      <c r="E32" s="8" t="n">
        <v>1.688382680537232</v>
      </c>
      <c r="F32" t="inlineStr">
        <is>
          <t>1849.48</t>
        </is>
      </c>
      <c r="G32" s="9" t="n">
        <v>0.266506882147504</v>
      </c>
      <c r="H32" t="inlineStr">
        <is>
          <t>1460.30</t>
        </is>
      </c>
      <c r="I32" s="8" t="n">
        <v>0.623692140053593</v>
      </c>
      <c r="J32" t="inlineStr">
        <is>
          <t>899.37</t>
        </is>
      </c>
      <c r="K32" s="8" t="n">
        <v>0.9846194584813646</v>
      </c>
      <c r="L32" t="inlineStr">
        <is>
          <t>453.17</t>
        </is>
      </c>
      <c r="M32" t="inlineStr">
        <is>
          <t>408.09</t>
        </is>
      </c>
      <c r="N32" t="inlineStr">
        <is>
          <t>160.71</t>
        </is>
      </c>
      <c r="O32" t="inlineStr">
        <is>
          <t>107.68</t>
        </is>
      </c>
      <c r="P32" t="inlineStr">
        <is>
          <t>51.66</t>
        </is>
      </c>
      <c r="Q32" t="inlineStr">
        <is>
          <t>22.34</t>
        </is>
      </c>
    </row>
    <row r="33">
      <c r="A33" t="inlineStr">
        <is>
          <t>其他非流动资产</t>
        </is>
      </c>
      <c r="B33" t="inlineStr">
        <is>
          <t>12000.00</t>
        </is>
      </c>
      <c r="C33" s="5" t="n">
        <v>0</v>
      </c>
      <c r="D33" t="inlineStr">
        <is>
          <t>12000.00</t>
        </is>
      </c>
      <c r="E33" s="8" t="n">
        <v>10.50538356072446</v>
      </c>
      <c r="F33" t="inlineStr">
        <is>
          <t>1042.99</t>
        </is>
      </c>
      <c r="G33" s="5" t="n">
        <v>0.09924959423283652</v>
      </c>
      <c r="H33" t="inlineStr">
        <is>
          <t>948.82</t>
        </is>
      </c>
      <c r="I33" s="5" t="n">
        <v>-0.2329048427520414</v>
      </c>
      <c r="J33" t="inlineStr">
        <is>
          <t>1236.90</t>
        </is>
      </c>
      <c r="K33" s="8" t="n">
        <v>3.387414869466515</v>
      </c>
      <c r="L33" t="inlineStr">
        <is>
          <t>281.92</t>
        </is>
      </c>
      <c r="M33" t="inlineStr">
        <is>
          <t>185.78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非流动资产合计</t>
        </is>
      </c>
      <c r="B34" t="inlineStr">
        <is>
          <t>137800.00</t>
        </is>
      </c>
      <c r="C34" s="5" t="n">
        <v>-0.01076812634601579</v>
      </c>
      <c r="D34" t="inlineStr">
        <is>
          <t>139300.00</t>
        </is>
      </c>
      <c r="E34" s="8" t="n">
        <v>0.770012706480305</v>
      </c>
      <c r="F34" t="inlineStr">
        <is>
          <t>78700.00</t>
        </is>
      </c>
      <c r="G34" s="8" t="n">
        <v>0.9773869346733668</v>
      </c>
      <c r="H34" t="inlineStr">
        <is>
          <t>39800.00</t>
        </is>
      </c>
      <c r="I34" s="8" t="n">
        <v>0.8090909090909091</v>
      </c>
      <c r="J34" t="inlineStr">
        <is>
          <t>22000.00</t>
        </is>
      </c>
      <c r="K34" s="9" t="n">
        <v>0.3095238095238095</v>
      </c>
      <c r="L34" t="inlineStr">
        <is>
          <t>16800.00</t>
        </is>
      </c>
      <c r="M34" t="inlineStr">
        <is>
          <t>10600.00</t>
        </is>
      </c>
      <c r="N34" t="inlineStr">
        <is>
          <t>672.86</t>
        </is>
      </c>
      <c r="O34" t="inlineStr">
        <is>
          <t>327.91</t>
        </is>
      </c>
      <c r="P34" t="inlineStr">
        <is>
          <t>331.74</t>
        </is>
      </c>
      <c r="Q34" t="inlineStr">
        <is>
          <t>395.39</t>
        </is>
      </c>
    </row>
    <row r="35">
      <c r="A35" t="inlineStr">
        <is>
          <t>资产合计</t>
        </is>
      </c>
      <c r="B35" t="inlineStr">
        <is>
          <t>493600.00</t>
        </is>
      </c>
      <c r="C35" s="5" t="n">
        <v>0.04377246775216748</v>
      </c>
      <c r="D35" t="inlineStr">
        <is>
          <t>472900.00</t>
        </is>
      </c>
      <c r="E35" s="5" t="n">
        <v>0.06221922731356694</v>
      </c>
      <c r="F35" t="inlineStr">
        <is>
          <t>445200.00</t>
        </is>
      </c>
      <c r="G35" s="8" t="n">
        <v>3.227920227920228</v>
      </c>
      <c r="H35" t="inlineStr">
        <is>
          <t>105300.00</t>
        </is>
      </c>
      <c r="I35" s="9" t="n">
        <v>0.4248985115020298</v>
      </c>
      <c r="J35" t="inlineStr">
        <is>
          <t>73900.00</t>
        </is>
      </c>
      <c r="K35" s="9" t="n">
        <v>0.4869215291750503</v>
      </c>
      <c r="L35" t="inlineStr">
        <is>
          <t>49700.00</t>
        </is>
      </c>
      <c r="M35" t="inlineStr">
        <is>
          <t>44400.00</t>
        </is>
      </c>
      <c r="N35" t="inlineStr">
        <is>
          <t>20000.00</t>
        </is>
      </c>
      <c r="O35" t="inlineStr">
        <is>
          <t>15300.00</t>
        </is>
      </c>
      <c r="P35" t="inlineStr">
        <is>
          <t>5141.50</t>
        </is>
      </c>
      <c r="Q35" t="inlineStr">
        <is>
          <t>5527.54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短期借款</t>
        </is>
      </c>
      <c r="B37" t="inlineStr">
        <is>
          <t>32600.00</t>
        </is>
      </c>
      <c r="C37" s="9" t="n">
        <v>-0.371868978805395</v>
      </c>
      <c r="D37" t="inlineStr">
        <is>
          <t>51900.00</t>
        </is>
      </c>
      <c r="E37" s="8" t="n">
        <v>6.943152130494204</v>
      </c>
      <c r="F37" t="inlineStr">
        <is>
          <t>6533.93</t>
        </is>
      </c>
      <c r="G37" s="8" t="n">
        <v>-0.6561089473684211</v>
      </c>
      <c r="H37" t="inlineStr">
        <is>
          <t>19000.00</t>
        </is>
      </c>
      <c r="I37" s="9" t="n">
        <v>0.3103448275862069</v>
      </c>
      <c r="J37" t="inlineStr">
        <is>
          <t>14500.00</t>
        </is>
      </c>
      <c r="K37" s="8" t="n">
        <v>1.062673993664035</v>
      </c>
      <c r="L37" t="inlineStr">
        <is>
          <t>7029.71</t>
        </is>
      </c>
      <c r="M37" t="inlineStr">
        <is>
          <t>6400.00</t>
        </is>
      </c>
      <c r="N37" t="inlineStr">
        <is>
          <t>1000.00</t>
        </is>
      </c>
      <c r="O37" t="inlineStr">
        <is>
          <t>1000.00</t>
        </is>
      </c>
      <c r="P37" t="inlineStr">
        <is>
          <t>300.00</t>
        </is>
      </c>
      <c r="Q37" t="inlineStr">
        <is>
          <t>1268.84</t>
        </is>
      </c>
    </row>
    <row r="38">
      <c r="A38" t="inlineStr">
        <is>
          <t>以公允价值计量且其变动计入当期损益的金融负债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2.81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应付票据及应付账款</t>
        </is>
      </c>
      <c r="B39" t="inlineStr">
        <is>
          <t>42300.00</t>
        </is>
      </c>
      <c r="C39" s="8" t="n">
        <v>0.5107142857142857</v>
      </c>
      <c r="D39" t="inlineStr">
        <is>
          <t>28000.00</t>
        </is>
      </c>
      <c r="E39" s="5" t="n">
        <v>-0.2156862745098039</v>
      </c>
      <c r="F39" t="inlineStr">
        <is>
          <t>35700.00</t>
        </is>
      </c>
      <c r="G39" s="5" t="n">
        <v>-0.06052631578947369</v>
      </c>
      <c r="H39" t="inlineStr">
        <is>
          <t>38000.00</t>
        </is>
      </c>
      <c r="I39" s="8" t="n">
        <v>0.9289340101522843</v>
      </c>
      <c r="J39" t="inlineStr">
        <is>
          <t>19700.00</t>
        </is>
      </c>
      <c r="K39" s="8" t="n">
        <v>1.215855854639856</v>
      </c>
      <c r="L39" t="inlineStr">
        <is>
          <t>8890.47</t>
        </is>
      </c>
      <c r="M39" t="inlineStr">
        <is>
          <t>6486.39</t>
        </is>
      </c>
      <c r="N39" t="inlineStr">
        <is>
          <t>4547.33</t>
        </is>
      </c>
      <c r="O39" t="inlineStr">
        <is>
          <t>3509.53</t>
        </is>
      </c>
      <c r="P39" t="inlineStr">
        <is>
          <t>1043.97</t>
        </is>
      </c>
      <c r="Q39" t="inlineStr">
        <is>
          <t>600.24</t>
        </is>
      </c>
    </row>
    <row r="40">
      <c r="A40" t="inlineStr">
        <is>
          <t>其中：应付票据</t>
        </is>
      </c>
      <c r="B40" t="inlineStr">
        <is>
          <t>56.52</t>
        </is>
      </c>
      <c r="C40" s="8" t="n">
        <v>-0.9383534749792767</v>
      </c>
      <c r="D40" t="inlineStr">
        <is>
          <t>916.84</t>
        </is>
      </c>
      <c r="E40" s="5" t="n">
        <v>0.1950936559041674</v>
      </c>
      <c r="F40" t="inlineStr">
        <is>
          <t>767.17</t>
        </is>
      </c>
      <c r="G40" s="8" t="n">
        <v>-0.5687778939439929</v>
      </c>
      <c r="H40" t="inlineStr">
        <is>
          <t>1779.06</t>
        </is>
      </c>
      <c r="I40" s="8" t="n">
        <v>0.5400316825512244</v>
      </c>
      <c r="J40" t="inlineStr">
        <is>
          <t>1155.21</t>
        </is>
      </c>
      <c r="K40" s="5" t="n">
        <v>0.05019090909090913</v>
      </c>
      <c r="L40" t="inlineStr">
        <is>
          <t>1100.00</t>
        </is>
      </c>
      <c r="M40" t="inlineStr">
        <is>
          <t>900.00</t>
        </is>
      </c>
      <c r="N40" t="inlineStr">
        <is>
          <t>400.00</t>
        </is>
      </c>
      <c r="O40" t="inlineStr">
        <is>
          <t>400.00</t>
        </is>
      </c>
      <c r="P40" t="inlineStr">
        <is>
          <t>400.00</t>
        </is>
      </c>
      <c r="Q40" t="inlineStr">
        <is>
          <t>--</t>
        </is>
      </c>
    </row>
    <row r="41">
      <c r="A41" t="inlineStr">
        <is>
          <t>应付账款</t>
        </is>
      </c>
      <c r="B41" t="inlineStr">
        <is>
          <t>42200.00</t>
        </is>
      </c>
      <c r="C41" s="8" t="n">
        <v>0.5571955719557196</v>
      </c>
      <c r="D41" t="inlineStr">
        <is>
          <t>27100.00</t>
        </is>
      </c>
      <c r="E41" s="5" t="n">
        <v>-0.2234957020057307</v>
      </c>
      <c r="F41" t="inlineStr">
        <is>
          <t>34900.00</t>
        </is>
      </c>
      <c r="G41" s="5" t="n">
        <v>-0.03591160220994475</v>
      </c>
      <c r="H41" t="inlineStr">
        <is>
          <t>36200.00</t>
        </is>
      </c>
      <c r="I41" s="8" t="n">
        <v>0.946236559139785</v>
      </c>
      <c r="J41" t="inlineStr">
        <is>
          <t>18600.00</t>
        </is>
      </c>
      <c r="K41" s="8" t="n">
        <v>1.387532459530683</v>
      </c>
      <c r="L41" t="inlineStr">
        <is>
          <t>7790.47</t>
        </is>
      </c>
      <c r="M41" t="inlineStr">
        <is>
          <t>5586.39</t>
        </is>
      </c>
      <c r="N41" t="inlineStr">
        <is>
          <t>4147.33</t>
        </is>
      </c>
      <c r="O41" t="inlineStr">
        <is>
          <t>3109.53</t>
        </is>
      </c>
      <c r="P41" t="inlineStr">
        <is>
          <t>643.97</t>
        </is>
      </c>
      <c r="Q41" t="inlineStr">
        <is>
          <t>600.24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1628.94</t>
        </is>
      </c>
      <c r="K42" s="9" t="n">
        <v>-0.4774818122329574</v>
      </c>
      <c r="L42" t="inlineStr">
        <is>
          <t>3117.48</t>
        </is>
      </c>
      <c r="M42" t="inlineStr">
        <is>
          <t>2862.12</t>
        </is>
      </c>
      <c r="N42" t="inlineStr">
        <is>
          <t>3856.34</t>
        </is>
      </c>
      <c r="O42" t="inlineStr">
        <is>
          <t>3027.54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合同负债</t>
        </is>
      </c>
      <c r="B43" t="inlineStr">
        <is>
          <t>9524.86</t>
        </is>
      </c>
      <c r="C43" s="5" t="n">
        <v>0.1153675907471727</v>
      </c>
      <c r="D43" t="inlineStr">
        <is>
          <t>8539.66</t>
        </is>
      </c>
      <c r="E43" s="8" t="n">
        <v>2.848756766014215</v>
      </c>
      <c r="F43" t="inlineStr">
        <is>
          <t>2218.81</t>
        </is>
      </c>
      <c r="G43" s="5" t="n">
        <v>-0.1321077232989772</v>
      </c>
      <c r="H43" t="inlineStr">
        <is>
          <t>2556.55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应付职工薪酬</t>
        </is>
      </c>
      <c r="B44" t="inlineStr">
        <is>
          <t>7418.91</t>
        </is>
      </c>
      <c r="C44" s="9" t="n">
        <v>-0.3130638888888889</v>
      </c>
      <c r="D44" t="inlineStr">
        <is>
          <t>10800.00</t>
        </is>
      </c>
      <c r="E44" s="5" t="n">
        <v>-0.2340425531914894</v>
      </c>
      <c r="F44" t="inlineStr">
        <is>
          <t>14100.00</t>
        </is>
      </c>
      <c r="G44" s="8" t="n">
        <v>1.971417492587262</v>
      </c>
      <c r="H44" t="inlineStr">
        <is>
          <t>4745.21</t>
        </is>
      </c>
      <c r="I44" s="5" t="n">
        <v>0.1840380272728407</v>
      </c>
      <c r="J44" t="inlineStr">
        <is>
          <t>4007.65</t>
        </is>
      </c>
      <c r="K44" s="9" t="n">
        <v>0.3694485164720637</v>
      </c>
      <c r="L44" t="inlineStr">
        <is>
          <t>2926.47</t>
        </is>
      </c>
      <c r="M44" t="inlineStr">
        <is>
          <t>2255.72</t>
        </is>
      </c>
      <c r="N44" t="inlineStr">
        <is>
          <t>2741.15</t>
        </is>
      </c>
      <c r="O44" t="inlineStr">
        <is>
          <t>1916.35</t>
        </is>
      </c>
      <c r="P44" t="inlineStr">
        <is>
          <t>27.29</t>
        </is>
      </c>
      <c r="Q44" t="inlineStr">
        <is>
          <t>43.05</t>
        </is>
      </c>
    </row>
    <row r="45">
      <c r="A45" t="inlineStr">
        <is>
          <t>应交税费</t>
        </is>
      </c>
      <c r="B45" t="inlineStr">
        <is>
          <t>724.74</t>
        </is>
      </c>
      <c r="C45" s="9" t="n">
        <v>-0.4293340892447972</v>
      </c>
      <c r="D45" t="inlineStr">
        <is>
          <t>1269.99</t>
        </is>
      </c>
      <c r="E45" s="8" t="n">
        <v>-0.6386530472884538</v>
      </c>
      <c r="F45" t="inlineStr">
        <is>
          <t>3514.60</t>
        </is>
      </c>
      <c r="G45" s="8" t="n">
        <v>4.891641801052738</v>
      </c>
      <c r="H45" t="inlineStr">
        <is>
          <t>596.54</t>
        </is>
      </c>
      <c r="I45" s="9" t="n">
        <v>-0.3931496119062879</v>
      </c>
      <c r="J45" t="inlineStr">
        <is>
          <t>983.01</t>
        </is>
      </c>
      <c r="K45" s="8" t="n">
        <v>7.038351459645106</v>
      </c>
      <c r="L45" t="inlineStr">
        <is>
          <t>122.29</t>
        </is>
      </c>
      <c r="M45" t="inlineStr">
        <is>
          <t>237.83</t>
        </is>
      </c>
      <c r="N45" t="inlineStr">
        <is>
          <t>191.86</t>
        </is>
      </c>
      <c r="O45" t="inlineStr">
        <is>
          <t>193.64</t>
        </is>
      </c>
      <c r="P45" t="inlineStr">
        <is>
          <t>58.32</t>
        </is>
      </c>
      <c r="Q45" t="inlineStr">
        <is>
          <t>125.57</t>
        </is>
      </c>
    </row>
    <row r="46">
      <c r="A46" t="inlineStr">
        <is>
          <t>其他应付款合计</t>
        </is>
      </c>
      <c r="B46" t="inlineStr">
        <is>
          <t>686.78</t>
        </is>
      </c>
      <c r="C46" s="9" t="n">
        <v>-0.3675534804910168</v>
      </c>
      <c r="D46" t="inlineStr">
        <is>
          <t>1085.91</t>
        </is>
      </c>
      <c r="E46" s="5" t="n">
        <v>0.04678131446528752</v>
      </c>
      <c r="F46" t="inlineStr">
        <is>
          <t>1037.38</t>
        </is>
      </c>
      <c r="G46" s="9" t="n">
        <v>-0.4519539112564517</v>
      </c>
      <c r="H46" t="inlineStr">
        <is>
          <t>1892.87</t>
        </is>
      </c>
      <c r="I46" s="8" t="n">
        <v>3.730519318238616</v>
      </c>
      <c r="J46" t="inlineStr">
        <is>
          <t>400.14</t>
        </is>
      </c>
      <c r="K46" s="5" t="n">
        <v>-0.07718917921634655</v>
      </c>
      <c r="L46" t="inlineStr">
        <is>
          <t>433.61</t>
        </is>
      </c>
      <c r="M46" t="inlineStr">
        <is>
          <t>1566.16</t>
        </is>
      </c>
      <c r="N46" t="inlineStr">
        <is>
          <t>341.70</t>
        </is>
      </c>
      <c r="O46" t="inlineStr">
        <is>
          <t>330.01</t>
        </is>
      </c>
      <c r="P46" t="inlineStr">
        <is>
          <t>137.89</t>
        </is>
      </c>
      <c r="Q46" t="inlineStr">
        <is>
          <t>12.25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25.22</t>
        </is>
      </c>
      <c r="M47" t="inlineStr">
        <is>
          <t>13.81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其他应付款</t>
        </is>
      </c>
      <c r="B48" t="inlineStr">
        <is>
          <t>686.78</t>
        </is>
      </c>
      <c r="C48" s="9" t="n">
        <v>-0.3675534804910168</v>
      </c>
      <c r="D48" t="inlineStr">
        <is>
          <t>1085.91</t>
        </is>
      </c>
      <c r="E48" s="5" t="n">
        <v>0.04678131446528752</v>
      </c>
      <c r="F48" t="inlineStr">
        <is>
          <t>1037.38</t>
        </is>
      </c>
      <c r="G48" s="9" t="n">
        <v>-0.4519539112564517</v>
      </c>
      <c r="H48" t="inlineStr">
        <is>
          <t>1892.87</t>
        </is>
      </c>
      <c r="I48" s="8" t="n">
        <v>3.730519318238616</v>
      </c>
      <c r="J48" t="inlineStr">
        <is>
          <t>400.14</t>
        </is>
      </c>
      <c r="K48" s="5" t="n">
        <v>-0.02017728586120772</v>
      </c>
      <c r="L48" t="inlineStr">
        <is>
          <t>408.38</t>
        </is>
      </c>
      <c r="M48" t="inlineStr">
        <is>
          <t>1552.35</t>
        </is>
      </c>
      <c r="N48" t="inlineStr">
        <is>
          <t>341.70</t>
        </is>
      </c>
      <c r="O48" t="inlineStr">
        <is>
          <t>330.01</t>
        </is>
      </c>
      <c r="P48" t="inlineStr">
        <is>
          <t>137.89</t>
        </is>
      </c>
      <c r="Q48" t="inlineStr">
        <is>
          <t>12.25</t>
        </is>
      </c>
    </row>
    <row r="49">
      <c r="A49" t="inlineStr">
        <is>
          <t>一年内到期的非流动负债</t>
        </is>
      </c>
      <c r="B49" t="inlineStr">
        <is>
          <t>2722.43</t>
        </is>
      </c>
      <c r="C49" s="5" t="n">
        <v>-0.1266284907688113</v>
      </c>
      <c r="D49" t="inlineStr">
        <is>
          <t>3117.15</t>
        </is>
      </c>
      <c r="E49" s="8" t="n">
        <v>0.9527833811534463</v>
      </c>
      <c r="F49" t="inlineStr">
        <is>
          <t>1596.26</t>
        </is>
      </c>
      <c r="G49" s="8" t="n">
        <v>78.17956349206349</v>
      </c>
      <c r="H49" t="inlineStr">
        <is>
          <t>20.16</t>
        </is>
      </c>
      <c r="I49" s="5" t="n">
        <v>-0.03908484270734033</v>
      </c>
      <c r="J49" t="inlineStr">
        <is>
          <t>20.98</t>
        </is>
      </c>
      <c r="K49" s="5" t="n">
        <v>0.04430064708810356</v>
      </c>
      <c r="L49" t="inlineStr">
        <is>
          <t>20.09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其他流动负债</t>
        </is>
      </c>
      <c r="B50" t="inlineStr">
        <is>
          <t>13.22</t>
        </is>
      </c>
      <c r="C50" s="8" t="n">
        <v>-0.8775585810873391</v>
      </c>
      <c r="D50" t="inlineStr">
        <is>
          <t>107.97</t>
        </is>
      </c>
      <c r="E50" s="8" t="n">
        <v>8.683408071748879</v>
      </c>
      <c r="F50" t="inlineStr">
        <is>
          <t>11.15</t>
        </is>
      </c>
      <c r="G50" s="8" t="n">
        <v>0.7783094098883574</v>
      </c>
      <c r="H50" t="inlineStr">
        <is>
          <t>6.27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流动负债合计</t>
        </is>
      </c>
      <c r="B51" t="inlineStr">
        <is>
          <t>96000.00</t>
        </is>
      </c>
      <c r="C51" s="5" t="n">
        <v>-0.08484270734032412</v>
      </c>
      <c r="D51" t="inlineStr">
        <is>
          <t>104900.00</t>
        </is>
      </c>
      <c r="E51" s="8" t="n">
        <v>0.6213292117465224</v>
      </c>
      <c r="F51" t="inlineStr">
        <is>
          <t>64700.00</t>
        </is>
      </c>
      <c r="G51" s="5" t="n">
        <v>-0.03143712574850299</v>
      </c>
      <c r="H51" t="inlineStr">
        <is>
          <t>66800.00</t>
        </is>
      </c>
      <c r="I51" s="8" t="n">
        <v>0.6174334140435835</v>
      </c>
      <c r="J51" t="inlineStr">
        <is>
          <t>41300.00</t>
        </is>
      </c>
      <c r="K51" s="8" t="n">
        <v>0.8355555555555556</v>
      </c>
      <c r="L51" t="inlineStr">
        <is>
          <t>22500.00</t>
        </is>
      </c>
      <c r="M51" t="inlineStr">
        <is>
          <t>19800.00</t>
        </is>
      </c>
      <c r="N51" t="inlineStr">
        <is>
          <t>12700.00</t>
        </is>
      </c>
      <c r="O51" t="inlineStr">
        <is>
          <t>9977.06</t>
        </is>
      </c>
      <c r="P51" t="inlineStr">
        <is>
          <t>1567.47</t>
        </is>
      </c>
      <c r="Q51" t="inlineStr">
        <is>
          <t>2049.95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长期借款</t>
        </is>
      </c>
      <c r="B53" t="inlineStr">
        <is>
          <t>33000.00</t>
        </is>
      </c>
      <c r="C53" s="8" t="n">
        <v>1.704918032786885</v>
      </c>
      <c r="D53" t="inlineStr">
        <is>
          <t>12200.00</t>
        </is>
      </c>
      <c r="E53" s="8" t="n">
        <v>1.126554389243121</v>
      </c>
      <c r="F53" t="inlineStr">
        <is>
          <t>5736.98</t>
        </is>
      </c>
      <c r="G53" s="8" t="n">
        <v>87.60200772200771</v>
      </c>
      <c r="H53" t="inlineStr">
        <is>
          <t>64.75</t>
        </is>
      </c>
      <c r="I53" s="9" t="n">
        <v>-0.2840557275541796</v>
      </c>
      <c r="J53" t="inlineStr">
        <is>
          <t>90.44</t>
        </is>
      </c>
      <c r="K53" s="5" t="n">
        <v>-0.17012295834098</v>
      </c>
      <c r="L53" t="inlineStr">
        <is>
          <t>108.98</t>
        </is>
      </c>
      <c r="M53" t="inlineStr">
        <is>
          <t>3892.15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20.00</t>
        </is>
      </c>
    </row>
    <row r="55">
      <c r="A55" t="inlineStr">
        <is>
          <t>专项应付款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20.00</t>
        </is>
      </c>
    </row>
    <row r="56">
      <c r="A56" t="inlineStr">
        <is>
          <t>预计负债</t>
        </is>
      </c>
      <c r="B56" t="inlineStr">
        <is>
          <t>--</t>
        </is>
      </c>
      <c r="C56" t="inlineStr">
        <is>
          <t>--</t>
        </is>
      </c>
      <c r="D56" t="inlineStr">
        <is>
          <t>2.91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递延所得税负债</t>
        </is>
      </c>
      <c r="B57" t="inlineStr">
        <is>
          <t>391.44</t>
        </is>
      </c>
      <c r="C57" s="8" t="n">
        <v>2.396737244012496</v>
      </c>
      <c r="D57" t="inlineStr">
        <is>
          <t>115.24</t>
        </is>
      </c>
      <c r="E57" s="8" t="n">
        <v>20.30129390018484</v>
      </c>
      <c r="F57" t="inlineStr">
        <is>
          <t>5.41</t>
        </is>
      </c>
      <c r="G57" s="5" t="n">
        <v>0.01883239171374775</v>
      </c>
      <c r="H57" t="inlineStr">
        <is>
          <t>5.31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递延收益-非流动负债</t>
        </is>
      </c>
      <c r="B58" t="inlineStr">
        <is>
          <t>1395.15</t>
        </is>
      </c>
      <c r="C58" s="8" t="n">
        <v>1.596594081518705</v>
      </c>
      <c r="D58" t="inlineStr">
        <is>
          <t>537.30</t>
        </is>
      </c>
      <c r="E58" s="9" t="n">
        <v>-0.2839723343861192</v>
      </c>
      <c r="F58" t="inlineStr">
        <is>
          <t>750.39</t>
        </is>
      </c>
      <c r="G58" s="8" t="n">
        <v>0.7518969019214158</v>
      </c>
      <c r="H58" t="inlineStr">
        <is>
          <t>428.33</t>
        </is>
      </c>
      <c r="I58" s="8" t="n">
        <v>0.7655812036273701</v>
      </c>
      <c r="J58" t="inlineStr">
        <is>
          <t>242.60</t>
        </is>
      </c>
      <c r="K58" s="8" t="n">
        <v>20.46902654867256</v>
      </c>
      <c r="L58" t="inlineStr">
        <is>
          <t>11.30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非流动负债合计</t>
        </is>
      </c>
      <c r="B59" t="inlineStr">
        <is>
          <t>35400.00</t>
        </is>
      </c>
      <c r="C59" s="8" t="n">
        <v>1.458333333333333</v>
      </c>
      <c r="D59" t="inlineStr">
        <is>
          <t>14400.00</t>
        </is>
      </c>
      <c r="E59" s="8" t="n">
        <v>0.8488251614833228</v>
      </c>
      <c r="F59" t="inlineStr">
        <is>
          <t>7788.73</t>
        </is>
      </c>
      <c r="G59" s="8" t="n">
        <v>14.62778145628925</v>
      </c>
      <c r="H59" t="inlineStr">
        <is>
          <t>498.39</t>
        </is>
      </c>
      <c r="I59" s="9" t="n">
        <v>0.4964869084794618</v>
      </c>
      <c r="J59" t="inlineStr">
        <is>
          <t>333.04</t>
        </is>
      </c>
      <c r="K59" s="8" t="n">
        <v>1.768642447418738</v>
      </c>
      <c r="L59" t="inlineStr">
        <is>
          <t>120.29</t>
        </is>
      </c>
      <c r="M59" t="inlineStr">
        <is>
          <t>3892.15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20.00</t>
        </is>
      </c>
    </row>
    <row r="60">
      <c r="A60" t="inlineStr">
        <is>
          <t>负债合计</t>
        </is>
      </c>
      <c r="B60" t="inlineStr">
        <is>
          <t>131400.00</t>
        </is>
      </c>
      <c r="C60" s="5" t="n">
        <v>0.1014249790444258</v>
      </c>
      <c r="D60" t="inlineStr">
        <is>
          <t>119300.00</t>
        </is>
      </c>
      <c r="E60" s="8" t="n">
        <v>0.6455172413793103</v>
      </c>
      <c r="F60" t="inlineStr">
        <is>
          <t>72500.00</t>
        </is>
      </c>
      <c r="G60" s="5" t="n">
        <v>0.07726597325408618</v>
      </c>
      <c r="H60" t="inlineStr">
        <is>
          <t>67300.00</t>
        </is>
      </c>
      <c r="I60" s="8" t="n">
        <v>0.6177884615384616</v>
      </c>
      <c r="J60" t="inlineStr">
        <is>
          <t>41600.00</t>
        </is>
      </c>
      <c r="K60" s="8" t="n">
        <v>0.8325991189427313</v>
      </c>
      <c r="L60" t="inlineStr">
        <is>
          <t>22700.00</t>
        </is>
      </c>
      <c r="M60" t="inlineStr">
        <is>
          <t>23700.00</t>
        </is>
      </c>
      <c r="N60" t="inlineStr">
        <is>
          <t>12700.00</t>
        </is>
      </c>
      <c r="O60" t="inlineStr">
        <is>
          <t>9977.06</t>
        </is>
      </c>
      <c r="P60" t="inlineStr">
        <is>
          <t>1567.47</t>
        </is>
      </c>
      <c r="Q60" t="inlineStr">
        <is>
          <t>2069.95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实收资本（或股本）</t>
        </is>
      </c>
      <c r="B62" t="inlineStr">
        <is>
          <t>23200.00</t>
        </is>
      </c>
      <c r="C62" s="9" t="n">
        <v>0.3975903614457831</v>
      </c>
      <c r="D62" t="inlineStr">
        <is>
          <t>16600.00</t>
        </is>
      </c>
      <c r="E62" s="5" t="n">
        <v>0</v>
      </c>
      <c r="F62" t="inlineStr">
        <is>
          <t>16600.00</t>
        </is>
      </c>
      <c r="G62" s="9" t="n">
        <v>0.3387096774193548</v>
      </c>
      <c r="H62" t="inlineStr">
        <is>
          <t>12400.00</t>
        </is>
      </c>
      <c r="I62" s="9" t="n">
        <v>0.4975845410628019</v>
      </c>
      <c r="J62" t="inlineStr">
        <is>
          <t>8280.00</t>
        </is>
      </c>
      <c r="K62" s="5" t="n">
        <v>0</v>
      </c>
      <c r="L62" t="inlineStr">
        <is>
          <t>8280.00</t>
        </is>
      </c>
      <c r="M62" t="inlineStr">
        <is>
          <t>4600.00</t>
        </is>
      </c>
      <c r="N62" t="inlineStr">
        <is>
          <t>2350.00</t>
        </is>
      </c>
      <c r="O62" t="inlineStr">
        <is>
          <t>2350.00</t>
        </is>
      </c>
      <c r="P62" t="inlineStr">
        <is>
          <t>2000.00</t>
        </is>
      </c>
      <c r="Q62" t="inlineStr">
        <is>
          <t>2000.00</t>
        </is>
      </c>
    </row>
    <row r="63">
      <c r="A63" t="inlineStr">
        <is>
          <t>资本公积</t>
        </is>
      </c>
      <c r="B63" t="inlineStr">
        <is>
          <t>312500.00</t>
        </is>
      </c>
      <c r="C63" s="5" t="n">
        <v>-0.01201391084413531</v>
      </c>
      <c r="D63" t="inlineStr">
        <is>
          <t>316300.00</t>
        </is>
      </c>
      <c r="E63" s="5" t="n">
        <v>0.02561608300907912</v>
      </c>
      <c r="F63" t="inlineStr">
        <is>
          <t>308400.00</t>
        </is>
      </c>
      <c r="G63" s="8" t="n">
        <v>53.17102868745916</v>
      </c>
      <c r="H63" t="inlineStr">
        <is>
          <t>5693.08</t>
        </is>
      </c>
      <c r="I63" s="9" t="n">
        <v>-0.3677924016221955</v>
      </c>
      <c r="J63" t="inlineStr">
        <is>
          <t>9005.08</t>
        </is>
      </c>
      <c r="K63" s="5" t="n">
        <v>0</v>
      </c>
      <c r="L63" t="inlineStr">
        <is>
          <t>9005.08</t>
        </is>
      </c>
      <c r="M63" t="inlineStr">
        <is>
          <t>10700.00</t>
        </is>
      </c>
      <c r="N63" t="inlineStr">
        <is>
          <t>1909.49</t>
        </is>
      </c>
      <c r="O63" t="inlineStr">
        <is>
          <t>1909.49</t>
        </is>
      </c>
      <c r="P63" t="inlineStr">
        <is>
          <t>1559.49</t>
        </is>
      </c>
      <c r="Q63" t="inlineStr">
        <is>
          <t>--</t>
        </is>
      </c>
    </row>
    <row r="64">
      <c r="A64" t="inlineStr">
        <is>
          <t>减：库存股</t>
        </is>
      </c>
      <c r="B64" t="inlineStr">
        <is>
          <t>10000.00</t>
        </is>
      </c>
      <c r="C64" s="5" t="n">
        <v>0.05598516552039478</v>
      </c>
      <c r="D64" t="inlineStr">
        <is>
          <t>9469.83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其他综合收益</t>
        </is>
      </c>
      <c r="B65" t="inlineStr">
        <is>
          <t>4583.79</t>
        </is>
      </c>
      <c r="C65" s="9" t="n">
        <v>0.4200664834705239</v>
      </c>
      <c r="D65" t="inlineStr">
        <is>
          <t>3227.87</t>
        </is>
      </c>
      <c r="E65" s="9" t="n">
        <v>0.3836476100254194</v>
      </c>
      <c r="F65" t="inlineStr">
        <is>
          <t>2332.87</t>
        </is>
      </c>
      <c r="G65" s="9" t="n">
        <v>-0.2911148925825762</v>
      </c>
      <c r="H65" t="inlineStr">
        <is>
          <t>3290.90</t>
        </is>
      </c>
      <c r="I65" s="5" t="n">
        <v>-0.06261126666685654</v>
      </c>
      <c r="J65" t="inlineStr">
        <is>
          <t>3510.71</t>
        </is>
      </c>
      <c r="K65" s="8" t="n">
        <v>3.865107190864872</v>
      </c>
      <c r="L65" t="inlineStr">
        <is>
          <t>721.61</t>
        </is>
      </c>
      <c r="M65" t="inlineStr">
        <is>
          <t>114.97</t>
        </is>
      </c>
      <c r="N65" t="inlineStr">
        <is>
          <t>72.82</t>
        </is>
      </c>
      <c r="O65" t="inlineStr">
        <is>
          <t>23.40</t>
        </is>
      </c>
      <c r="P65" t="inlineStr">
        <is>
          <t>-0.07</t>
        </is>
      </c>
      <c r="Q65" t="inlineStr">
        <is>
          <t>--</t>
        </is>
      </c>
    </row>
    <row r="66">
      <c r="A66" t="inlineStr">
        <is>
          <t>盈余公积</t>
        </is>
      </c>
      <c r="B66" t="inlineStr">
        <is>
          <t>8035.79</t>
        </is>
      </c>
      <c r="C66" s="5" t="n">
        <v>0.2319672897697744</v>
      </c>
      <c r="D66" t="inlineStr">
        <is>
          <t>6522.73</t>
        </is>
      </c>
      <c r="E66" s="5" t="n">
        <v>0.07096086718090672</v>
      </c>
      <c r="F66" t="inlineStr">
        <is>
          <t>6090.54</t>
        </is>
      </c>
      <c r="G66" s="8" t="n">
        <v>0.8483515016145088</v>
      </c>
      <c r="H66" t="inlineStr">
        <is>
          <t>3295.12</t>
        </is>
      </c>
      <c r="I66" s="9" t="n">
        <v>0.4028174530530923</v>
      </c>
      <c r="J66" t="inlineStr">
        <is>
          <t>2348.93</t>
        </is>
      </c>
      <c r="K66" s="8" t="n">
        <v>1.65731093387635</v>
      </c>
      <c r="L66" t="inlineStr">
        <is>
          <t>883.95</t>
        </is>
      </c>
      <c r="M66" t="inlineStr">
        <is>
          <t>479.08</t>
        </is>
      </c>
      <c r="N66" t="inlineStr">
        <is>
          <t>379.95</t>
        </is>
      </c>
      <c r="O66" t="inlineStr">
        <is>
          <t>98.21</t>
        </is>
      </c>
      <c r="P66" t="inlineStr">
        <is>
          <t>1.52</t>
        </is>
      </c>
      <c r="Q66" t="inlineStr">
        <is>
          <t>145.76</t>
        </is>
      </c>
    </row>
    <row r="67">
      <c r="A67" t="inlineStr">
        <is>
          <t>未分配利润</t>
        </is>
      </c>
      <c r="B67" t="inlineStr">
        <is>
          <t>23900.00</t>
        </is>
      </c>
      <c r="C67" s="5" t="n">
        <v>0.1773399014778325</v>
      </c>
      <c r="D67" t="inlineStr">
        <is>
          <t>20300.00</t>
        </is>
      </c>
      <c r="E67" s="9" t="n">
        <v>-0.4847715736040609</v>
      </c>
      <c r="F67" t="inlineStr">
        <is>
          <t>39400.00</t>
        </is>
      </c>
      <c r="G67" s="8" t="n">
        <v>1.940298507462687</v>
      </c>
      <c r="H67" t="inlineStr">
        <is>
          <t>13400.00</t>
        </is>
      </c>
      <c r="I67" s="9" t="n">
        <v>0.472310670736397</v>
      </c>
      <c r="J67" t="inlineStr">
        <is>
          <t>9101.34</t>
        </is>
      </c>
      <c r="K67" s="5" t="n">
        <v>0.11243877903985</v>
      </c>
      <c r="L67" t="inlineStr">
        <is>
          <t>8181.43</t>
        </is>
      </c>
      <c r="M67" t="inlineStr">
        <is>
          <t>4756.56</t>
        </is>
      </c>
      <c r="N67" t="inlineStr">
        <is>
          <t>2646.40</t>
        </is>
      </c>
      <c r="O67" t="inlineStr">
        <is>
          <t>912.96</t>
        </is>
      </c>
      <c r="P67" t="inlineStr">
        <is>
          <t>13.09</t>
        </is>
      </c>
      <c r="Q67" t="inlineStr">
        <is>
          <t>1311.83</t>
        </is>
      </c>
    </row>
    <row r="68">
      <c r="A68" t="inlineStr">
        <is>
          <t>归属于母公司所有者权益合计</t>
        </is>
      </c>
      <c r="B68" t="inlineStr">
        <is>
          <t>362200.00</t>
        </is>
      </c>
      <c r="C68" s="5" t="n">
        <v>0.02461103253182461</v>
      </c>
      <c r="D68" t="inlineStr">
        <is>
          <t>353500.00</t>
        </is>
      </c>
      <c r="E68" s="5" t="n">
        <v>-0.05177038626609442</v>
      </c>
      <c r="F68" t="inlineStr">
        <is>
          <t>372800.00</t>
        </is>
      </c>
      <c r="G68" s="8" t="n">
        <v>8.784776902887138</v>
      </c>
      <c r="H68" t="inlineStr">
        <is>
          <t>38100.00</t>
        </is>
      </c>
      <c r="I68" s="5" t="n">
        <v>0.1832298136645963</v>
      </c>
      <c r="J68" t="inlineStr">
        <is>
          <t>32200.00</t>
        </is>
      </c>
      <c r="K68" s="5" t="n">
        <v>0.1881918819188192</v>
      </c>
      <c r="L68" t="inlineStr">
        <is>
          <t>27100.00</t>
        </is>
      </c>
      <c r="M68" t="inlineStr">
        <is>
          <t>20700.00</t>
        </is>
      </c>
      <c r="N68" t="inlineStr">
        <is>
          <t>7358.66</t>
        </is>
      </c>
      <c r="O68" t="inlineStr">
        <is>
          <t>5294.05</t>
        </is>
      </c>
      <c r="P68" t="inlineStr">
        <is>
          <t>3574.03</t>
        </is>
      </c>
      <c r="Q68" t="inlineStr">
        <is>
          <t>3457.59</t>
        </is>
      </c>
    </row>
    <row r="69">
      <c r="A69" t="inlineStr">
        <is>
          <t>所有者权益（或股东权益）合计</t>
        </is>
      </c>
      <c r="B69" t="inlineStr">
        <is>
          <t>362200.00</t>
        </is>
      </c>
      <c r="C69" s="5" t="n">
        <v>0.02461103253182461</v>
      </c>
      <c r="D69" t="inlineStr">
        <is>
          <t>353500.00</t>
        </is>
      </c>
      <c r="E69" s="5" t="n">
        <v>-0.05177038626609442</v>
      </c>
      <c r="F69" t="inlineStr">
        <is>
          <t>372800.00</t>
        </is>
      </c>
      <c r="G69" s="8" t="n">
        <v>8.784776902887138</v>
      </c>
      <c r="H69" t="inlineStr">
        <is>
          <t>38100.00</t>
        </is>
      </c>
      <c r="I69" s="5" t="n">
        <v>0.1832298136645963</v>
      </c>
      <c r="J69" t="inlineStr">
        <is>
          <t>32200.00</t>
        </is>
      </c>
      <c r="K69" s="5" t="n">
        <v>0.1881918819188192</v>
      </c>
      <c r="L69" t="inlineStr">
        <is>
          <t>27100.00</t>
        </is>
      </c>
      <c r="M69" t="inlineStr">
        <is>
          <t>20700.00</t>
        </is>
      </c>
      <c r="N69" t="inlineStr">
        <is>
          <t>7358.66</t>
        </is>
      </c>
      <c r="O69" t="inlineStr">
        <is>
          <t>5294.05</t>
        </is>
      </c>
      <c r="P69" t="inlineStr">
        <is>
          <t>3574.03</t>
        </is>
      </c>
      <c r="Q69" t="inlineStr">
        <is>
          <t>3457.59</t>
        </is>
      </c>
    </row>
    <row r="70">
      <c r="A70" t="inlineStr">
        <is>
          <t>负债和所有者权益（或股东权益）合计</t>
        </is>
      </c>
      <c r="B70" t="inlineStr">
        <is>
          <t>493600.00</t>
        </is>
      </c>
      <c r="C70" s="5" t="n">
        <v>0.04377246775216748</v>
      </c>
      <c r="D70" t="inlineStr">
        <is>
          <t>472900.00</t>
        </is>
      </c>
      <c r="E70" s="5" t="n">
        <v>0.06221922731356694</v>
      </c>
      <c r="F70" t="inlineStr">
        <is>
          <t>445200.00</t>
        </is>
      </c>
      <c r="G70" s="8" t="n">
        <v>3.227920227920228</v>
      </c>
      <c r="H70" t="inlineStr">
        <is>
          <t>105300.00</t>
        </is>
      </c>
      <c r="I70" s="9" t="n">
        <v>0.4248985115020298</v>
      </c>
      <c r="J70" t="inlineStr">
        <is>
          <t>73900.00</t>
        </is>
      </c>
      <c r="K70" s="9" t="n">
        <v>0.4869215291750503</v>
      </c>
      <c r="L70" t="inlineStr">
        <is>
          <t>49700.00</t>
        </is>
      </c>
      <c r="M70" t="inlineStr">
        <is>
          <t>44400.00</t>
        </is>
      </c>
      <c r="N70" t="inlineStr">
        <is>
          <t>20000.00</t>
        </is>
      </c>
      <c r="O70" t="inlineStr">
        <is>
          <t>15300.00</t>
        </is>
      </c>
      <c r="P70" t="inlineStr">
        <is>
          <t>5141.50</t>
        </is>
      </c>
      <c r="Q70" t="inlineStr">
        <is>
          <t>5527.54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9148.66</t>
        </is>
      </c>
      <c r="C3" t="inlineStr">
        <is>
          <t>5100.89</t>
        </is>
      </c>
      <c r="D3" s="8" t="n">
        <v>1.955530620349626</v>
      </c>
      <c r="E3" t="inlineStr">
        <is>
          <t>-5338.28</t>
        </is>
      </c>
      <c r="F3" s="8" t="n">
        <v>-1.185356944444445</v>
      </c>
      <c r="G3" t="inlineStr">
        <is>
          <t>28800.00</t>
        </is>
      </c>
      <c r="H3" s="8" t="n">
        <v>1.823529411764706</v>
      </c>
      <c r="I3" t="inlineStr">
        <is>
          <t>10200.00</t>
        </is>
      </c>
      <c r="J3" s="5" t="n">
        <v>0.1322149565595762</v>
      </c>
      <c r="K3" t="inlineStr">
        <is>
          <t>9008.89</t>
        </is>
      </c>
      <c r="L3" s="8" t="n">
        <v>1.352344147790326</v>
      </c>
      <c r="M3" t="inlineStr">
        <is>
          <t>3829.75</t>
        </is>
      </c>
      <c r="N3" t="inlineStr">
        <is>
          <t>2782.22</t>
        </is>
      </c>
      <c r="O3" t="inlineStr">
        <is>
          <t>2015.19</t>
        </is>
      </c>
      <c r="P3" t="inlineStr">
        <is>
          <t>996.55</t>
        </is>
      </c>
      <c r="Q3" t="inlineStr">
        <is>
          <t>116.51</t>
        </is>
      </c>
      <c r="R3" t="inlineStr">
        <is>
          <t>109.07</t>
        </is>
      </c>
    </row>
    <row r="4">
      <c r="A4" t="inlineStr">
        <is>
          <t>*营业总收入</t>
        </is>
      </c>
      <c r="B4" t="inlineStr">
        <is>
          <t>158100.00</t>
        </is>
      </c>
      <c r="C4" t="inlineStr">
        <is>
          <t>253100.00</t>
        </is>
      </c>
      <c r="D4" s="5" t="n">
        <v>0.2110047846889952</v>
      </c>
      <c r="E4" t="inlineStr">
        <is>
          <t>209000.00</t>
        </is>
      </c>
      <c r="F4" s="5" t="n">
        <v>-0.1018478727975935</v>
      </c>
      <c r="G4" t="inlineStr">
        <is>
          <t>232700.00</t>
        </is>
      </c>
      <c r="H4" s="8" t="n">
        <v>0.6182197496522949</v>
      </c>
      <c r="I4" t="inlineStr">
        <is>
          <t>143800.00</t>
        </is>
      </c>
      <c r="J4" s="9" t="n">
        <v>0.412573673870334</v>
      </c>
      <c r="K4" t="inlineStr">
        <is>
          <t>101800.00</t>
        </is>
      </c>
      <c r="L4" s="9" t="n">
        <v>0.4668587896253602</v>
      </c>
      <c r="M4" t="inlineStr">
        <is>
          <t>69400.00</t>
        </is>
      </c>
      <c r="N4" t="inlineStr">
        <is>
          <t>52400.00</t>
        </is>
      </c>
      <c r="O4" t="inlineStr">
        <is>
          <t>32800.00</t>
        </is>
      </c>
      <c r="P4" t="inlineStr">
        <is>
          <t>23500.00</t>
        </is>
      </c>
      <c r="Q4" t="inlineStr">
        <is>
          <t>5835.96</t>
        </is>
      </c>
      <c r="R4" t="inlineStr">
        <is>
          <t>5847.57</t>
        </is>
      </c>
    </row>
    <row r="5">
      <c r="A5" t="inlineStr">
        <is>
          <t>*营业总成本</t>
        </is>
      </c>
      <c r="B5" t="inlineStr">
        <is>
          <t>153100.00</t>
        </is>
      </c>
      <c r="C5" t="inlineStr">
        <is>
          <t>270900.00</t>
        </is>
      </c>
      <c r="D5" s="5" t="n">
        <v>0.213166144200627</v>
      </c>
      <c r="E5" t="inlineStr">
        <is>
          <t>223300.00</t>
        </is>
      </c>
      <c r="F5" s="5" t="n">
        <v>0.07459095283926853</v>
      </c>
      <c r="G5" t="inlineStr">
        <is>
          <t>207800.00</t>
        </is>
      </c>
      <c r="H5" s="8" t="n">
        <v>0.5369822485207101</v>
      </c>
      <c r="I5" t="inlineStr">
        <is>
          <t>135200.00</t>
        </is>
      </c>
      <c r="J5" s="9" t="n">
        <v>0.4475374732334047</v>
      </c>
      <c r="K5" t="inlineStr">
        <is>
          <t>93400.00</t>
        </is>
      </c>
      <c r="L5" s="9" t="n">
        <v>0.4151515151515152</v>
      </c>
      <c r="M5" t="inlineStr">
        <is>
          <t>66000.00</t>
        </is>
      </c>
      <c r="N5" t="inlineStr">
        <is>
          <t>49500.00</t>
        </is>
      </c>
      <c r="O5" t="inlineStr">
        <is>
          <t>31000.00</t>
        </is>
      </c>
      <c r="P5" t="inlineStr">
        <is>
          <t>22600.00</t>
        </is>
      </c>
      <c r="Q5" t="inlineStr">
        <is>
          <t>5820.92</t>
        </is>
      </c>
      <c r="R5" t="inlineStr">
        <is>
          <t>5922.35</t>
        </is>
      </c>
    </row>
    <row r="6">
      <c r="A6" t="inlineStr">
        <is>
          <t>*归属于母公司所有者的净利润</t>
        </is>
      </c>
      <c r="B6" t="inlineStr">
        <is>
          <t>9148.66</t>
        </is>
      </c>
      <c r="C6" t="inlineStr">
        <is>
          <t>5100.89</t>
        </is>
      </c>
      <c r="D6" s="8" t="n">
        <v>1.955530620349626</v>
      </c>
      <c r="E6" t="inlineStr">
        <is>
          <t>-5338.28</t>
        </is>
      </c>
      <c r="F6" s="8" t="n">
        <v>-1.185356944444445</v>
      </c>
      <c r="G6" t="inlineStr">
        <is>
          <t>28800.00</t>
        </is>
      </c>
      <c r="H6" s="8" t="n">
        <v>1.823529411764706</v>
      </c>
      <c r="I6" t="inlineStr">
        <is>
          <t>10200.00</t>
        </is>
      </c>
      <c r="J6" s="5" t="n">
        <v>0.1322149565595762</v>
      </c>
      <c r="K6" t="inlineStr">
        <is>
          <t>9008.89</t>
        </is>
      </c>
      <c r="L6" s="8" t="n">
        <v>1.352344147790326</v>
      </c>
      <c r="M6" t="inlineStr">
        <is>
          <t>3829.75</t>
        </is>
      </c>
      <c r="N6" t="inlineStr">
        <is>
          <t>2782.22</t>
        </is>
      </c>
      <c r="O6" t="inlineStr">
        <is>
          <t>2015.19</t>
        </is>
      </c>
      <c r="P6" t="inlineStr">
        <is>
          <t>996.55</t>
        </is>
      </c>
      <c r="Q6" t="inlineStr">
        <is>
          <t>116.51</t>
        </is>
      </c>
      <c r="R6" t="inlineStr">
        <is>
          <t>109.07</t>
        </is>
      </c>
    </row>
    <row r="7">
      <c r="A7" t="inlineStr">
        <is>
          <t>*扣除非经常性损益后的净利润</t>
        </is>
      </c>
      <c r="B7" t="inlineStr">
        <is>
          <t>6753.62</t>
        </is>
      </c>
      <c r="C7" t="inlineStr">
        <is>
          <t>-8965.10</t>
        </is>
      </c>
      <c r="D7" s="5" t="n">
        <v>0.1621401869158878</v>
      </c>
      <c r="E7" t="inlineStr">
        <is>
          <t>-10700.00</t>
        </is>
      </c>
      <c r="F7" s="8" t="n">
        <v>-1.433198380566802</v>
      </c>
      <c r="G7" t="inlineStr">
        <is>
          <t>24700.00</t>
        </is>
      </c>
      <c r="H7" s="8" t="n">
        <v>1.753350002062226</v>
      </c>
      <c r="I7" t="inlineStr">
        <is>
          <t>8970.89</t>
        </is>
      </c>
      <c r="J7" s="5" t="n">
        <v>0.09913266575101778</v>
      </c>
      <c r="K7" t="inlineStr">
        <is>
          <t>8161.79</t>
        </is>
      </c>
      <c r="L7" s="8" t="n">
        <v>0.6024687528223573</v>
      </c>
      <c r="M7" t="inlineStr">
        <is>
          <t>5093.26</t>
        </is>
      </c>
      <c r="N7" t="inlineStr">
        <is>
          <t>5090.55</t>
        </is>
      </c>
      <c r="O7" t="inlineStr">
        <is>
          <t>1921.19</t>
        </is>
      </c>
      <c r="P7" t="inlineStr">
        <is>
          <t>794.36</t>
        </is>
      </c>
      <c r="Q7" t="inlineStr">
        <is>
          <t>11.53</t>
        </is>
      </c>
      <c r="R7" t="inlineStr">
        <is>
          <t>-25.86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158100.00</t>
        </is>
      </c>
      <c r="C9" t="inlineStr">
        <is>
          <t>253100.00</t>
        </is>
      </c>
      <c r="D9" s="5" t="n">
        <v>0.2110047846889952</v>
      </c>
      <c r="E9" t="inlineStr">
        <is>
          <t>209000.00</t>
        </is>
      </c>
      <c r="F9" s="5" t="n">
        <v>-0.1018478727975935</v>
      </c>
      <c r="G9" t="inlineStr">
        <is>
          <t>232700.00</t>
        </is>
      </c>
      <c r="H9" s="8" t="n">
        <v>0.6182197496522949</v>
      </c>
      <c r="I9" t="inlineStr">
        <is>
          <t>143800.00</t>
        </is>
      </c>
      <c r="J9" s="9" t="n">
        <v>0.412573673870334</v>
      </c>
      <c r="K9" t="inlineStr">
        <is>
          <t>101800.00</t>
        </is>
      </c>
      <c r="L9" s="9" t="n">
        <v>0.4668587896253602</v>
      </c>
      <c r="M9" t="inlineStr">
        <is>
          <t>69400.00</t>
        </is>
      </c>
      <c r="N9" t="inlineStr">
        <is>
          <t>52400.00</t>
        </is>
      </c>
      <c r="O9" t="inlineStr">
        <is>
          <t>32800.00</t>
        </is>
      </c>
      <c r="P9" t="inlineStr">
        <is>
          <t>23500.00</t>
        </is>
      </c>
      <c r="Q9" t="inlineStr">
        <is>
          <t>5835.96</t>
        </is>
      </c>
      <c r="R9" t="inlineStr">
        <is>
          <t>5847.57</t>
        </is>
      </c>
    </row>
    <row r="10">
      <c r="A10" t="inlineStr">
        <is>
          <t>其中：营业收入</t>
        </is>
      </c>
      <c r="B10" t="inlineStr">
        <is>
          <t>158100.00</t>
        </is>
      </c>
      <c r="C10" t="inlineStr">
        <is>
          <t>253100.00</t>
        </is>
      </c>
      <c r="D10" s="5" t="n">
        <v>0.2110047846889952</v>
      </c>
      <c r="E10" t="inlineStr">
        <is>
          <t>209000.00</t>
        </is>
      </c>
      <c r="F10" s="5" t="n">
        <v>-0.1018478727975935</v>
      </c>
      <c r="G10" t="inlineStr">
        <is>
          <t>232700.00</t>
        </is>
      </c>
      <c r="H10" s="8" t="n">
        <v>0.6182197496522949</v>
      </c>
      <c r="I10" t="inlineStr">
        <is>
          <t>143800.00</t>
        </is>
      </c>
      <c r="J10" s="9" t="n">
        <v>0.412573673870334</v>
      </c>
      <c r="K10" t="inlineStr">
        <is>
          <t>101800.00</t>
        </is>
      </c>
      <c r="L10" s="9" t="n">
        <v>0.4668587896253602</v>
      </c>
      <c r="M10" t="inlineStr">
        <is>
          <t>69400.00</t>
        </is>
      </c>
      <c r="N10" t="inlineStr">
        <is>
          <t>52400.00</t>
        </is>
      </c>
      <c r="O10" t="inlineStr">
        <is>
          <t>32800.00</t>
        </is>
      </c>
      <c r="P10" t="inlineStr">
        <is>
          <t>23500.00</t>
        </is>
      </c>
      <c r="Q10" t="inlineStr">
        <is>
          <t>5835.96</t>
        </is>
      </c>
      <c r="R10" t="inlineStr">
        <is>
          <t>5847.57</t>
        </is>
      </c>
    </row>
    <row r="11">
      <c r="A11" t="inlineStr">
        <is>
          <t>二、营业总成本</t>
        </is>
      </c>
      <c r="B11" t="inlineStr">
        <is>
          <t>153100.00</t>
        </is>
      </c>
      <c r="C11" t="inlineStr">
        <is>
          <t>270900.00</t>
        </is>
      </c>
      <c r="D11" s="5" t="n">
        <v>0.213166144200627</v>
      </c>
      <c r="E11" t="inlineStr">
        <is>
          <t>223300.00</t>
        </is>
      </c>
      <c r="F11" s="5" t="n">
        <v>0.07459095283926853</v>
      </c>
      <c r="G11" t="inlineStr">
        <is>
          <t>207800.00</t>
        </is>
      </c>
      <c r="H11" s="8" t="n">
        <v>0.5369822485207101</v>
      </c>
      <c r="I11" t="inlineStr">
        <is>
          <t>135200.00</t>
        </is>
      </c>
      <c r="J11" s="9" t="n">
        <v>0.4475374732334047</v>
      </c>
      <c r="K11" t="inlineStr">
        <is>
          <t>93400.00</t>
        </is>
      </c>
      <c r="L11" s="9" t="n">
        <v>0.4151515151515152</v>
      </c>
      <c r="M11" t="inlineStr">
        <is>
          <t>66000.00</t>
        </is>
      </c>
      <c r="N11" t="inlineStr">
        <is>
          <t>49500.00</t>
        </is>
      </c>
      <c r="O11" t="inlineStr">
        <is>
          <t>31000.00</t>
        </is>
      </c>
      <c r="P11" t="inlineStr">
        <is>
          <t>22600.00</t>
        </is>
      </c>
      <c r="Q11" t="inlineStr">
        <is>
          <t>5820.92</t>
        </is>
      </c>
      <c r="R11" t="inlineStr">
        <is>
          <t>5922.35</t>
        </is>
      </c>
    </row>
    <row r="12">
      <c r="A12" t="inlineStr">
        <is>
          <t>其中：营业成本</t>
        </is>
      </c>
      <c r="B12" t="inlineStr">
        <is>
          <t>113700.00</t>
        </is>
      </c>
      <c r="C12" t="inlineStr">
        <is>
          <t>190200.00</t>
        </is>
      </c>
      <c r="D12" s="9" t="n">
        <v>0.4698608964451313</v>
      </c>
      <c r="E12" t="inlineStr">
        <is>
          <t>129400.00</t>
        </is>
      </c>
      <c r="F12" s="5" t="n">
        <v>-0.06705118961788031</v>
      </c>
      <c r="G12" t="inlineStr">
        <is>
          <t>138700.00</t>
        </is>
      </c>
      <c r="H12" s="9" t="n">
        <v>0.4313726967360884</v>
      </c>
      <c r="I12" t="inlineStr">
        <is>
          <t>96899.99</t>
        </is>
      </c>
      <c r="J12" s="9" t="n">
        <v>0.4527734632683659</v>
      </c>
      <c r="K12" t="inlineStr">
        <is>
          <t>66700.00</t>
        </is>
      </c>
      <c r="L12" s="9" t="n">
        <v>0.4282655246252677</v>
      </c>
      <c r="M12" t="inlineStr">
        <is>
          <t>46700.00</t>
        </is>
      </c>
      <c r="N12" t="inlineStr">
        <is>
          <t>33900.00</t>
        </is>
      </c>
      <c r="O12" t="inlineStr">
        <is>
          <t>21000.00</t>
        </is>
      </c>
      <c r="P12" t="inlineStr">
        <is>
          <t>15100.00</t>
        </is>
      </c>
      <c r="Q12" t="inlineStr">
        <is>
          <t>2747.98</t>
        </is>
      </c>
      <c r="R12" t="inlineStr">
        <is>
          <t>3085.58</t>
        </is>
      </c>
    </row>
    <row r="13">
      <c r="A13" t="inlineStr">
        <is>
          <t>营业税金及附加</t>
        </is>
      </c>
      <c r="B13" t="inlineStr">
        <is>
          <t>308.87</t>
        </is>
      </c>
      <c r="C13" t="inlineStr">
        <is>
          <t>459.84</t>
        </is>
      </c>
      <c r="D13" s="9" t="n">
        <v>-0.4422328153997307</v>
      </c>
      <c r="E13" t="inlineStr">
        <is>
          <t>824.43</t>
        </is>
      </c>
      <c r="F13" s="5" t="n">
        <v>-0.02404290077420278</v>
      </c>
      <c r="G13" t="inlineStr">
        <is>
          <t>844.74</t>
        </is>
      </c>
      <c r="H13" s="8" t="n">
        <v>0.7263902229670353</v>
      </c>
      <c r="I13" t="inlineStr">
        <is>
          <t>489.31</t>
        </is>
      </c>
      <c r="J13" s="9" t="n">
        <v>0.2500255466993664</v>
      </c>
      <c r="K13" t="inlineStr">
        <is>
          <t>391.44</t>
        </is>
      </c>
      <c r="L13" s="8" t="n">
        <v>2.36259771497294</v>
      </c>
      <c r="M13" t="inlineStr">
        <is>
          <t>116.41</t>
        </is>
      </c>
      <c r="N13" t="inlineStr">
        <is>
          <t>29.96</t>
        </is>
      </c>
      <c r="O13" t="inlineStr">
        <is>
          <t>6.27</t>
        </is>
      </c>
      <c r="P13" t="inlineStr">
        <is>
          <t>0.25</t>
        </is>
      </c>
      <c r="Q13" t="inlineStr">
        <is>
          <t>27.81</t>
        </is>
      </c>
      <c r="R13" t="inlineStr">
        <is>
          <t>40.61</t>
        </is>
      </c>
    </row>
    <row r="14">
      <c r="A14" t="inlineStr">
        <is>
          <t>销售费用</t>
        </is>
      </c>
      <c r="B14" t="inlineStr">
        <is>
          <t>5350.56</t>
        </is>
      </c>
      <c r="C14" t="inlineStr">
        <is>
          <t>10000.00</t>
        </is>
      </c>
      <c r="D14" s="5" t="n">
        <v>-0.09090909090909091</v>
      </c>
      <c r="E14" t="inlineStr">
        <is>
          <t>11000.00</t>
        </is>
      </c>
      <c r="F14" s="5" t="n">
        <v>-0.1338582677165354</v>
      </c>
      <c r="G14" t="inlineStr">
        <is>
          <t>12700.00</t>
        </is>
      </c>
      <c r="H14" s="8" t="n">
        <v>1.0380718235768</v>
      </c>
      <c r="I14" t="inlineStr">
        <is>
          <t>6231.38</t>
        </is>
      </c>
      <c r="J14" s="5" t="n">
        <v>0.02422251113985675</v>
      </c>
      <c r="K14" t="inlineStr">
        <is>
          <t>6084.01</t>
        </is>
      </c>
      <c r="L14" s="5" t="n">
        <v>0.006969661861335108</v>
      </c>
      <c r="M14" t="inlineStr">
        <is>
          <t>6041.90</t>
        </is>
      </c>
      <c r="N14" t="inlineStr">
        <is>
          <t>3311.02</t>
        </is>
      </c>
      <c r="O14" t="inlineStr">
        <is>
          <t>2668.35</t>
        </is>
      </c>
      <c r="P14" t="inlineStr">
        <is>
          <t>2166.17</t>
        </is>
      </c>
      <c r="Q14" t="inlineStr">
        <is>
          <t>634.27</t>
        </is>
      </c>
      <c r="R14" t="inlineStr">
        <is>
          <t>589.67</t>
        </is>
      </c>
    </row>
    <row r="15">
      <c r="A15" t="inlineStr">
        <is>
          <t>管理费用</t>
        </is>
      </c>
      <c r="B15" t="inlineStr">
        <is>
          <t>7107.63</t>
        </is>
      </c>
      <c r="C15" t="inlineStr">
        <is>
          <t>15300.00</t>
        </is>
      </c>
      <c r="D15" s="5" t="n">
        <v>-0.03773584905660377</v>
      </c>
      <c r="E15" t="inlineStr">
        <is>
          <t>15900.00</t>
        </is>
      </c>
      <c r="F15" s="5" t="n">
        <v>0.2137404580152672</v>
      </c>
      <c r="G15" t="inlineStr">
        <is>
          <t>13100.00</t>
        </is>
      </c>
      <c r="H15" s="8" t="n">
        <v>0.9623263303748643</v>
      </c>
      <c r="I15" t="inlineStr">
        <is>
          <t>6675.75</t>
        </is>
      </c>
      <c r="J15" s="8" t="n">
        <v>0.5346692843152581</v>
      </c>
      <c r="K15" t="inlineStr">
        <is>
          <t>4349.96</t>
        </is>
      </c>
      <c r="L15" s="8" t="n">
        <v>0.5579472155466654</v>
      </c>
      <c r="M15" t="inlineStr">
        <is>
          <t>2792.11</t>
        </is>
      </c>
      <c r="N15" t="inlineStr">
        <is>
          <t>4416.49</t>
        </is>
      </c>
      <c r="O15" t="inlineStr">
        <is>
          <t>7467.91</t>
        </is>
      </c>
      <c r="P15" t="inlineStr">
        <is>
          <t>4437.33</t>
        </is>
      </c>
      <c r="Q15" t="inlineStr">
        <is>
          <t>2029.32</t>
        </is>
      </c>
      <c r="R15" t="inlineStr">
        <is>
          <t>2129.76</t>
        </is>
      </c>
    </row>
    <row r="16">
      <c r="A16" t="inlineStr">
        <is>
          <t>研发费用</t>
        </is>
      </c>
      <c r="B16" t="inlineStr">
        <is>
          <t>25300.00</t>
        </is>
      </c>
      <c r="C16" t="inlineStr">
        <is>
          <t>50700.00</t>
        </is>
      </c>
      <c r="D16" s="5" t="n">
        <v>-0.1493288590604027</v>
      </c>
      <c r="E16" t="inlineStr">
        <is>
          <t>59600.00</t>
        </is>
      </c>
      <c r="F16" s="9" t="n">
        <v>0.4292565947242206</v>
      </c>
      <c r="G16" t="inlineStr">
        <is>
          <t>41700.00</t>
        </is>
      </c>
      <c r="H16" s="8" t="n">
        <v>1.034146341463415</v>
      </c>
      <c r="I16" t="inlineStr">
        <is>
          <t>20500.00</t>
        </is>
      </c>
      <c r="J16" s="9" t="n">
        <v>0.4748201438848921</v>
      </c>
      <c r="K16" t="inlineStr">
        <is>
          <t>13900.00</t>
        </is>
      </c>
      <c r="L16" s="8" t="n">
        <v>0.5212637652482068</v>
      </c>
      <c r="M16" t="inlineStr">
        <is>
          <t>9137.14</t>
        </is>
      </c>
      <c r="N16" t="inlineStr">
        <is>
          <t>5983.68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-209.20</t>
        </is>
      </c>
      <c r="C17" t="inlineStr">
        <is>
          <t>566.70</t>
        </is>
      </c>
      <c r="D17" s="8" t="n">
        <v>1.421253726017826</v>
      </c>
      <c r="E17" t="inlineStr">
        <is>
          <t>-1345.27</t>
        </is>
      </c>
      <c r="F17" s="8" t="n">
        <v>-2.106859122401847</v>
      </c>
      <c r="G17" t="inlineStr">
        <is>
          <t>-433.00</t>
        </is>
      </c>
      <c r="H17" s="8" t="n">
        <v>-1.174898615352302</v>
      </c>
      <c r="I17" t="inlineStr">
        <is>
          <t>2475.72</t>
        </is>
      </c>
      <c r="J17" s="8" t="n">
        <v>14.23895112643112</v>
      </c>
      <c r="K17" t="inlineStr">
        <is>
          <t>162.46</t>
        </is>
      </c>
      <c r="L17" s="5" t="n">
        <v>0.07582279319250393</v>
      </c>
      <c r="M17" t="inlineStr">
        <is>
          <t>151.01</t>
        </is>
      </c>
      <c r="N17" t="inlineStr">
        <is>
          <t>1115.34</t>
        </is>
      </c>
      <c r="O17" t="inlineStr">
        <is>
          <t>-526.30</t>
        </is>
      </c>
      <c r="P17" t="inlineStr">
        <is>
          <t>11.78</t>
        </is>
      </c>
      <c r="Q17" t="inlineStr">
        <is>
          <t>29.51</t>
        </is>
      </c>
      <c r="R17" t="inlineStr">
        <is>
          <t>41.16</t>
        </is>
      </c>
    </row>
    <row r="18">
      <c r="A18" t="inlineStr">
        <is>
          <t>其中：利息费用</t>
        </is>
      </c>
      <c r="B18" t="inlineStr">
        <is>
          <t>787.79</t>
        </is>
      </c>
      <c r="C18" t="inlineStr">
        <is>
          <t>2053.74</t>
        </is>
      </c>
      <c r="D18" s="8" t="n">
        <v>0.7343872716678064</v>
      </c>
      <c r="E18" t="inlineStr">
        <is>
          <t>1184.13</t>
        </is>
      </c>
      <c r="F18" s="9" t="n">
        <v>0.4666873103362855</v>
      </c>
      <c r="G18" t="inlineStr">
        <is>
          <t>807.35</t>
        </is>
      </c>
      <c r="H18" s="9" t="n">
        <v>-0.311440316583086</v>
      </c>
      <c r="I18" t="inlineStr">
        <is>
          <t>1172.52</t>
        </is>
      </c>
      <c r="J18" s="8" t="n">
        <v>1.21732223903177</v>
      </c>
      <c r="K18" t="inlineStr">
        <is>
          <t>528.80</t>
        </is>
      </c>
      <c r="L18" s="8" t="n">
        <v>0.5935870777205194</v>
      </c>
      <c r="M18" t="inlineStr">
        <is>
          <t>331.83</t>
        </is>
      </c>
      <c r="N18" t="inlineStr">
        <is>
          <t>355.25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399.58</t>
        </is>
      </c>
      <c r="C19" t="inlineStr">
        <is>
          <t>1386.06</t>
        </is>
      </c>
      <c r="D19" s="9" t="n">
        <v>0.2532981291763492</v>
      </c>
      <c r="E19" t="inlineStr">
        <is>
          <t>1105.93</t>
        </is>
      </c>
      <c r="F19" s="5" t="n">
        <v>-0.2019267544650911</v>
      </c>
      <c r="G19" t="inlineStr">
        <is>
          <t>1385.75</t>
        </is>
      </c>
      <c r="H19" s="8" t="n">
        <v>7.548208006908887</v>
      </c>
      <c r="I19" t="inlineStr">
        <is>
          <t>162.11</t>
        </is>
      </c>
      <c r="J19" s="8" t="n">
        <v>1.557746923319659</v>
      </c>
      <c r="K19" t="inlineStr">
        <is>
          <t>63.38</t>
        </is>
      </c>
      <c r="L19" s="9" t="n">
        <v>-0.3911038524353924</v>
      </c>
      <c r="M19" t="inlineStr">
        <is>
          <t>104.09</t>
        </is>
      </c>
      <c r="N19" t="inlineStr">
        <is>
          <t>31.76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1319.18</t>
        </is>
      </c>
      <c r="C20" t="inlineStr">
        <is>
          <t>3429.62</t>
        </is>
      </c>
      <c r="D20" s="8" t="n">
        <v>-0.5565333878137906</v>
      </c>
      <c r="E20" t="inlineStr">
        <is>
          <t>7733.66</t>
        </is>
      </c>
      <c r="F20" s="8" t="n">
        <v>6.190089252510226</v>
      </c>
      <c r="G20" t="inlineStr">
        <is>
          <t>1075.60</t>
        </is>
      </c>
      <c r="H20" s="9" t="n">
        <v>-0.3997097890389553</v>
      </c>
      <c r="I20" t="inlineStr">
        <is>
          <t>1791.80</t>
        </is>
      </c>
      <c r="J20" s="5" t="n">
        <v>0.06410903584048463</v>
      </c>
      <c r="K20" t="inlineStr">
        <is>
          <t>1683.85</t>
        </is>
      </c>
      <c r="L20" s="8" t="n">
        <v>0.5611585495878879</v>
      </c>
      <c r="M20" t="inlineStr">
        <is>
          <t>1078.59</t>
        </is>
      </c>
      <c r="N20" t="inlineStr">
        <is>
          <t>711.05</t>
        </is>
      </c>
      <c r="O20" t="inlineStr">
        <is>
          <t>342.95</t>
        </is>
      </c>
      <c r="P20" t="inlineStr">
        <is>
          <t>897.83</t>
        </is>
      </c>
      <c r="Q20" t="inlineStr">
        <is>
          <t>352.04</t>
        </is>
      </c>
      <c r="R20" t="inlineStr">
        <is>
          <t>35.59</t>
        </is>
      </c>
    </row>
    <row r="21">
      <c r="A21" t="inlineStr">
        <is>
          <t>信用减值损失</t>
        </is>
      </c>
      <c r="B21" t="inlineStr">
        <is>
          <t>211.51</t>
        </is>
      </c>
      <c r="C21" t="inlineStr">
        <is>
          <t>220.57</t>
        </is>
      </c>
      <c r="D21" s="8" t="n">
        <v>0.8143456444846591</v>
      </c>
      <c r="E21" t="inlineStr">
        <is>
          <t>121.57</t>
        </is>
      </c>
      <c r="F21" s="9" t="n">
        <v>-0.3758919862415935</v>
      </c>
      <c r="G21" t="inlineStr">
        <is>
          <t>194.79</t>
        </is>
      </c>
      <c r="H21" s="8" t="n">
        <v>3.195347835451217</v>
      </c>
      <c r="I21" t="inlineStr">
        <is>
          <t>46.43</t>
        </is>
      </c>
      <c r="J21" s="8" t="n">
        <v>-0.5857053627197286</v>
      </c>
      <c r="K21" t="inlineStr">
        <is>
          <t>112.07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424.59</t>
        </is>
      </c>
      <c r="C22" t="inlineStr">
        <is>
          <t>955.55</t>
        </is>
      </c>
      <c r="D22" s="8" t="n">
        <v>0.6067765259794853</v>
      </c>
      <c r="E22" t="inlineStr">
        <is>
          <t>594.70</t>
        </is>
      </c>
      <c r="F22" s="8" t="n">
        <v>23.9873949579832</v>
      </c>
      <c r="G22" t="inlineStr">
        <is>
          <t>23.80</t>
        </is>
      </c>
      <c r="H22" s="8" t="n">
        <v>-0.6359743040685225</v>
      </c>
      <c r="I22" t="inlineStr">
        <is>
          <t>65.38</t>
        </is>
      </c>
      <c r="J22" s="8" t="n">
        <v>47.04225352112676</v>
      </c>
      <c r="K22" t="inlineStr">
        <is>
          <t>-1.42</t>
        </is>
      </c>
      <c r="L22" s="8" t="n">
        <v>0.8008415147265078</v>
      </c>
      <c r="M22" t="inlineStr">
        <is>
          <t>-7.13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1616.93</t>
        </is>
      </c>
      <c r="C23" t="inlineStr">
        <is>
          <t>12100.00</t>
        </is>
      </c>
      <c r="D23" s="8" t="n">
        <v>2.395156990936895</v>
      </c>
      <c r="E23" t="inlineStr">
        <is>
          <t>3563.90</t>
        </is>
      </c>
      <c r="F23" s="8" t="n">
        <v>1.540851537101466</v>
      </c>
      <c r="G23" t="inlineStr">
        <is>
          <t>1402.64</t>
        </is>
      </c>
      <c r="H23" s="8" t="n">
        <v>6.659676714722586</v>
      </c>
      <c r="I23" t="inlineStr">
        <is>
          <t>183.12</t>
        </is>
      </c>
      <c r="J23" s="9" t="n">
        <v>-0.4273204903677758</v>
      </c>
      <c r="K23" t="inlineStr">
        <is>
          <t>319.76</t>
        </is>
      </c>
      <c r="L23" s="8" t="n">
        <v>7.159224291911202</v>
      </c>
      <c r="M23" t="inlineStr">
        <is>
          <t>39.19</t>
        </is>
      </c>
      <c r="N23" t="inlineStr">
        <is>
          <t>-2.53</t>
        </is>
      </c>
      <c r="O23" t="inlineStr">
        <is>
          <t>14.49</t>
        </is>
      </c>
      <c r="P23" t="inlineStr">
        <is>
          <t>50.18</t>
        </is>
      </c>
      <c r="Q23" t="inlineStr">
        <is>
          <t>74.54</t>
        </is>
      </c>
      <c r="R23" t="inlineStr">
        <is>
          <t>5.22</t>
        </is>
      </c>
    </row>
    <row r="24">
      <c r="A24" t="inlineStr">
        <is>
          <t>其中：联营企业和合营企业的投资收益</t>
        </is>
      </c>
      <c r="B24" t="inlineStr">
        <is>
          <t>-80.50</t>
        </is>
      </c>
      <c r="C24" t="inlineStr">
        <is>
          <t>133.03</t>
        </is>
      </c>
      <c r="D24" s="8" t="n">
        <v>2.900029316915861</v>
      </c>
      <c r="E24" t="inlineStr">
        <is>
          <t>34.11</t>
        </is>
      </c>
      <c r="F24" s="8" t="n">
        <v>2.174991388219083</v>
      </c>
      <c r="G24" t="inlineStr">
        <is>
          <t>-29.03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38.01</t>
        </is>
      </c>
      <c r="D25" s="8" t="n">
        <v>3.817490494296578</v>
      </c>
      <c r="E25" t="inlineStr">
        <is>
          <t>7.89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-32.40</t>
        </is>
      </c>
      <c r="L25" s="8" t="n">
        <v>-1.309337134711333</v>
      </c>
      <c r="M25" t="inlineStr">
        <is>
          <t>-14.03</t>
        </is>
      </c>
      <c r="N25" t="inlineStr">
        <is>
          <t>41.04</t>
        </is>
      </c>
      <c r="O25" t="inlineStr">
        <is>
          <t>-5.94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1349.51</t>
        </is>
      </c>
      <c r="C26" t="inlineStr">
        <is>
          <t>6246.94</t>
        </is>
      </c>
      <c r="D26" s="8" t="n">
        <v>2.359509110073783</v>
      </c>
      <c r="E26" t="inlineStr">
        <is>
          <t>1859.48</t>
        </is>
      </c>
      <c r="F26" s="9" t="n">
        <v>-0.2728595170593411</v>
      </c>
      <c r="G26" t="inlineStr">
        <is>
          <t>2557.25</t>
        </is>
      </c>
      <c r="H26" s="8" t="n">
        <v>1.703709969021917</v>
      </c>
      <c r="I26" t="inlineStr">
        <is>
          <t>945.83</t>
        </is>
      </c>
      <c r="J26" s="9" t="n">
        <v>0.461531329676273</v>
      </c>
      <c r="K26" t="inlineStr">
        <is>
          <t>647.15</t>
        </is>
      </c>
      <c r="L26" s="5" t="n">
        <v>0.1786507849779624</v>
      </c>
      <c r="M26" t="inlineStr">
        <is>
          <t>549.06</t>
        </is>
      </c>
      <c r="N26" t="inlineStr">
        <is>
          <t>98.05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8430.45</t>
        </is>
      </c>
      <c r="C27" t="inlineStr">
        <is>
          <t>1502.63</t>
        </is>
      </c>
      <c r="D27" s="8" t="n">
        <v>1.181578807447652</v>
      </c>
      <c r="E27" t="inlineStr">
        <is>
          <t>-8275.36</t>
        </is>
      </c>
      <c r="F27" s="8" t="n">
        <v>-1.286344636678201</v>
      </c>
      <c r="G27" t="inlineStr">
        <is>
          <t>28900.00</t>
        </is>
      </c>
      <c r="H27" s="8" t="n">
        <v>1.959579719198353</v>
      </c>
      <c r="I27" t="inlineStr">
        <is>
          <t>9764.90</t>
        </is>
      </c>
      <c r="J27" s="5" t="n">
        <v>0.05354865578114443</v>
      </c>
      <c r="K27" t="inlineStr">
        <is>
          <t>9268.58</t>
        </is>
      </c>
      <c r="L27" s="8" t="n">
        <v>1.35241356030284</v>
      </c>
      <c r="M27" t="inlineStr">
        <is>
          <t>3940.03</t>
        </is>
      </c>
      <c r="N27" t="inlineStr">
        <is>
          <t>3025.68</t>
        </is>
      </c>
      <c r="O27" t="inlineStr">
        <is>
          <t>1881.82</t>
        </is>
      </c>
      <c r="P27" t="inlineStr">
        <is>
          <t>869.37</t>
        </is>
      </c>
      <c r="Q27" t="inlineStr">
        <is>
          <t>89.58</t>
        </is>
      </c>
      <c r="R27" t="inlineStr">
        <is>
          <t>-69.57</t>
        </is>
      </c>
    </row>
    <row r="28">
      <c r="A28" t="inlineStr">
        <is>
          <t>加：营业外收入</t>
        </is>
      </c>
      <c r="B28" t="inlineStr">
        <is>
          <t>1.50</t>
        </is>
      </c>
      <c r="C28" t="inlineStr">
        <is>
          <t>66.52</t>
        </is>
      </c>
      <c r="D28" s="5" t="n">
        <v>-0.2349626221966648</v>
      </c>
      <c r="E28" t="inlineStr">
        <is>
          <t>86.95</t>
        </is>
      </c>
      <c r="F28" s="8" t="n">
        <v>-0.8730063679383069</v>
      </c>
      <c r="G28" t="inlineStr">
        <is>
          <t>684.68</t>
        </is>
      </c>
      <c r="H28" s="8" t="n">
        <v>3.330676786843769</v>
      </c>
      <c r="I28" t="inlineStr">
        <is>
          <t>158.10</t>
        </is>
      </c>
      <c r="J28" s="8" t="n">
        <v>15.41744548286604</v>
      </c>
      <c r="K28" t="inlineStr">
        <is>
          <t>9.63</t>
        </is>
      </c>
      <c r="L28" s="5" t="n">
        <v>0.05940594059405951</v>
      </c>
      <c r="M28" t="inlineStr">
        <is>
          <t>9.09</t>
        </is>
      </c>
      <c r="N28" t="inlineStr">
        <is>
          <t>0.23</t>
        </is>
      </c>
      <c r="O28" t="inlineStr">
        <is>
          <t>109.18</t>
        </is>
      </c>
      <c r="P28" t="inlineStr">
        <is>
          <t>196.23</t>
        </is>
      </c>
      <c r="Q28" t="inlineStr">
        <is>
          <t>56.60</t>
        </is>
      </c>
      <c r="R28" t="inlineStr">
        <is>
          <t>160.31</t>
        </is>
      </c>
    </row>
    <row r="29">
      <c r="A29" t="inlineStr">
        <is>
          <t>减：营业外支出</t>
        </is>
      </c>
      <c r="B29" t="inlineStr">
        <is>
          <t>1.26</t>
        </is>
      </c>
      <c r="C29" t="inlineStr">
        <is>
          <t>31.42</t>
        </is>
      </c>
      <c r="D29" s="5" t="n">
        <v>-0.03084515731030228</v>
      </c>
      <c r="E29" t="inlineStr">
        <is>
          <t>32.42</t>
        </is>
      </c>
      <c r="F29" s="8" t="n">
        <v>5.496993987975952</v>
      </c>
      <c r="G29" t="inlineStr">
        <is>
          <t>4.99</t>
        </is>
      </c>
      <c r="H29" s="8" t="n">
        <v>-0.7399687337154768</v>
      </c>
      <c r="I29" t="inlineStr">
        <is>
          <t>19.19</t>
        </is>
      </c>
      <c r="J29" s="8" t="n">
        <v>382.8</v>
      </c>
      <c r="K29" t="inlineStr">
        <is>
          <t>0.05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7.15</t>
        </is>
      </c>
      <c r="P29" t="inlineStr">
        <is>
          <t>15.34</t>
        </is>
      </c>
      <c r="Q29" t="inlineStr">
        <is>
          <t>11.15</t>
        </is>
      </c>
      <c r="R29" t="inlineStr">
        <is>
          <t>1.86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15.34</t>
        </is>
      </c>
      <c r="Q30" t="inlineStr">
        <is>
          <t>11.15</t>
        </is>
      </c>
      <c r="R30" t="inlineStr">
        <is>
          <t>--</t>
        </is>
      </c>
    </row>
    <row r="31">
      <c r="A31" t="inlineStr">
        <is>
          <t>四、利润总额</t>
        </is>
      </c>
      <c r="B31" t="inlineStr">
        <is>
          <t>8430.69</t>
        </is>
      </c>
      <c r="C31" t="inlineStr">
        <is>
          <t>1537.74</t>
        </is>
      </c>
      <c r="D31" s="8" t="n">
        <v>1.187054105242415</v>
      </c>
      <c r="E31" t="inlineStr">
        <is>
          <t>-8220.83</t>
        </is>
      </c>
      <c r="F31" s="8" t="n">
        <v>-1.278672203389831</v>
      </c>
      <c r="G31" t="inlineStr">
        <is>
          <t>29500.00</t>
        </is>
      </c>
      <c r="H31" s="8" t="n">
        <v>1.9786516502235</v>
      </c>
      <c r="I31" t="inlineStr">
        <is>
          <t>9903.81</t>
        </is>
      </c>
      <c r="J31" s="5" t="n">
        <v>0.06743255128171961</v>
      </c>
      <c r="K31" t="inlineStr">
        <is>
          <t>9278.16</t>
        </is>
      </c>
      <c r="L31" s="8" t="n">
        <v>1.349424681954461</v>
      </c>
      <c r="M31" t="inlineStr">
        <is>
          <t>3949.12</t>
        </is>
      </c>
      <c r="N31" t="inlineStr">
        <is>
          <t>3025.91</t>
        </is>
      </c>
      <c r="O31" t="inlineStr">
        <is>
          <t>1983.86</t>
        </is>
      </c>
      <c r="P31" t="inlineStr">
        <is>
          <t>1050.26</t>
        </is>
      </c>
      <c r="Q31" t="inlineStr">
        <is>
          <t>135.03</t>
        </is>
      </c>
      <c r="R31" t="inlineStr">
        <is>
          <t>88.88</t>
        </is>
      </c>
    </row>
    <row r="32">
      <c r="A32" t="inlineStr">
        <is>
          <t>减：所得税费用</t>
        </is>
      </c>
      <c r="B32" t="inlineStr">
        <is>
          <t>-717.98</t>
        </is>
      </c>
      <c r="C32" t="inlineStr">
        <is>
          <t>-3563.16</t>
        </is>
      </c>
      <c r="D32" s="5" t="n">
        <v>-0.2361138575219856</v>
      </c>
      <c r="E32" t="inlineStr">
        <is>
          <t>-2882.55</t>
        </is>
      </c>
      <c r="F32" s="8" t="n">
        <v>-5.057929189835996</v>
      </c>
      <c r="G32" t="inlineStr">
        <is>
          <t>710.35</t>
        </is>
      </c>
      <c r="H32" s="8" t="n">
        <v>3.67915063739911</v>
      </c>
      <c r="I32" t="inlineStr">
        <is>
          <t>-265.14</t>
        </is>
      </c>
      <c r="J32" s="8" t="n">
        <v>-1.984662234931482</v>
      </c>
      <c r="K32" t="inlineStr">
        <is>
          <t>269.27</t>
        </is>
      </c>
      <c r="L32" s="8" t="n">
        <v>1.255570447311107</v>
      </c>
      <c r="M32" t="inlineStr">
        <is>
          <t>119.38</t>
        </is>
      </c>
      <c r="N32" t="inlineStr">
        <is>
          <t>243.69</t>
        </is>
      </c>
      <c r="O32" t="inlineStr">
        <is>
          <t>-31.34</t>
        </is>
      </c>
      <c r="P32" t="inlineStr">
        <is>
          <t>53.71</t>
        </is>
      </c>
      <c r="Q32" t="inlineStr">
        <is>
          <t>18.52</t>
        </is>
      </c>
      <c r="R32" t="inlineStr">
        <is>
          <t>-20.19</t>
        </is>
      </c>
    </row>
    <row r="33">
      <c r="A33" t="inlineStr">
        <is>
          <t>五、净利润</t>
        </is>
      </c>
      <c r="B33" t="inlineStr">
        <is>
          <t>9148.66</t>
        </is>
      </c>
      <c r="C33" t="inlineStr">
        <is>
          <t>5100.89</t>
        </is>
      </c>
      <c r="D33" s="8" t="n">
        <v>1.955530620349626</v>
      </c>
      <c r="E33" t="inlineStr">
        <is>
          <t>-5338.28</t>
        </is>
      </c>
      <c r="F33" s="8" t="n">
        <v>-1.185356944444445</v>
      </c>
      <c r="G33" t="inlineStr">
        <is>
          <t>28800.00</t>
        </is>
      </c>
      <c r="H33" s="8" t="n">
        <v>1.823529411764706</v>
      </c>
      <c r="I33" t="inlineStr">
        <is>
          <t>10200.00</t>
        </is>
      </c>
      <c r="J33" s="5" t="n">
        <v>0.1322149565595762</v>
      </c>
      <c r="K33" t="inlineStr">
        <is>
          <t>9008.89</t>
        </is>
      </c>
      <c r="L33" s="8" t="n">
        <v>1.352344147790326</v>
      </c>
      <c r="M33" t="inlineStr">
        <is>
          <t>3829.75</t>
        </is>
      </c>
      <c r="N33" t="inlineStr">
        <is>
          <t>2782.22</t>
        </is>
      </c>
      <c r="O33" t="inlineStr">
        <is>
          <t>2015.19</t>
        </is>
      </c>
      <c r="P33" t="inlineStr">
        <is>
          <t>996.55</t>
        </is>
      </c>
      <c r="Q33" t="inlineStr">
        <is>
          <t>116.51</t>
        </is>
      </c>
      <c r="R33" t="inlineStr">
        <is>
          <t>109.07</t>
        </is>
      </c>
    </row>
    <row r="34">
      <c r="A34" t="inlineStr">
        <is>
          <t>（一）持续经营净利润</t>
        </is>
      </c>
      <c r="B34" t="inlineStr">
        <is>
          <t>9148.66</t>
        </is>
      </c>
      <c r="C34" t="inlineStr">
        <is>
          <t>5100.89</t>
        </is>
      </c>
      <c r="D34" s="8" t="n">
        <v>1.955530620349626</v>
      </c>
      <c r="E34" t="inlineStr">
        <is>
          <t>-5338.28</t>
        </is>
      </c>
      <c r="F34" s="8" t="n">
        <v>-1.185356944444445</v>
      </c>
      <c r="G34" t="inlineStr">
        <is>
          <t>28800.00</t>
        </is>
      </c>
      <c r="H34" s="8" t="n">
        <v>1.823529411764706</v>
      </c>
      <c r="I34" t="inlineStr">
        <is>
          <t>10200.00</t>
        </is>
      </c>
      <c r="J34" s="5" t="n">
        <v>0.1322149565595762</v>
      </c>
      <c r="K34" t="inlineStr">
        <is>
          <t>9008.89</t>
        </is>
      </c>
      <c r="L34" s="8" t="n">
        <v>1.352344147790326</v>
      </c>
      <c r="M34" t="inlineStr">
        <is>
          <t>3829.75</t>
        </is>
      </c>
      <c r="N34" t="inlineStr">
        <is>
          <t>2782.22</t>
        </is>
      </c>
      <c r="O34" t="inlineStr">
        <is>
          <t>2015.19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9148.66</t>
        </is>
      </c>
      <c r="C35" t="inlineStr">
        <is>
          <t>5100.89</t>
        </is>
      </c>
      <c r="D35" s="8" t="n">
        <v>1.955530620349626</v>
      </c>
      <c r="E35" t="inlineStr">
        <is>
          <t>-5338.28</t>
        </is>
      </c>
      <c r="F35" s="8" t="n">
        <v>-1.185356944444445</v>
      </c>
      <c r="G35" t="inlineStr">
        <is>
          <t>28800.00</t>
        </is>
      </c>
      <c r="H35" s="8" t="n">
        <v>1.823529411764706</v>
      </c>
      <c r="I35" t="inlineStr">
        <is>
          <t>10200.00</t>
        </is>
      </c>
      <c r="J35" s="5" t="n">
        <v>0.1322149565595762</v>
      </c>
      <c r="K35" t="inlineStr">
        <is>
          <t>9008.89</t>
        </is>
      </c>
      <c r="L35" s="8" t="n">
        <v>1.352344147790326</v>
      </c>
      <c r="M35" t="inlineStr">
        <is>
          <t>3829.75</t>
        </is>
      </c>
      <c r="N35" t="inlineStr">
        <is>
          <t>2782.22</t>
        </is>
      </c>
      <c r="O35" t="inlineStr">
        <is>
          <t>2015.19</t>
        </is>
      </c>
      <c r="P35" t="inlineStr">
        <is>
          <t>996.55</t>
        </is>
      </c>
      <c r="Q35" t="inlineStr">
        <is>
          <t>116.51</t>
        </is>
      </c>
      <c r="R35" t="inlineStr">
        <is>
          <t>109.07</t>
        </is>
      </c>
    </row>
    <row r="36">
      <c r="A36" t="inlineStr">
        <is>
          <t>扣除非经常性损益后的净利润</t>
        </is>
      </c>
      <c r="B36" t="inlineStr">
        <is>
          <t>6753.62</t>
        </is>
      </c>
      <c r="C36" t="inlineStr">
        <is>
          <t>-8965.10</t>
        </is>
      </c>
      <c r="D36" s="5" t="n">
        <v>0.1621401869158878</v>
      </c>
      <c r="E36" t="inlineStr">
        <is>
          <t>-10700.00</t>
        </is>
      </c>
      <c r="F36" s="8" t="n">
        <v>-1.433198380566802</v>
      </c>
      <c r="G36" t="inlineStr">
        <is>
          <t>24700.00</t>
        </is>
      </c>
      <c r="H36" s="8" t="n">
        <v>1.753350002062226</v>
      </c>
      <c r="I36" t="inlineStr">
        <is>
          <t>8970.89</t>
        </is>
      </c>
      <c r="J36" s="5" t="n">
        <v>0.09913266575101778</v>
      </c>
      <c r="K36" t="inlineStr">
        <is>
          <t>8161.79</t>
        </is>
      </c>
      <c r="L36" s="8" t="n">
        <v>0.6024687528223573</v>
      </c>
      <c r="M36" t="inlineStr">
        <is>
          <t>5093.26</t>
        </is>
      </c>
      <c r="N36" t="inlineStr">
        <is>
          <t>5090.55</t>
        </is>
      </c>
      <c r="O36" t="inlineStr">
        <is>
          <t>1921.19</t>
        </is>
      </c>
      <c r="P36" t="inlineStr">
        <is>
          <t>794.36</t>
        </is>
      </c>
      <c r="Q36" t="inlineStr">
        <is>
          <t>11.53</t>
        </is>
      </c>
      <c r="R36" t="inlineStr">
        <is>
          <t>-25.86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七、其他综合收益</t>
        </is>
      </c>
      <c r="B40" t="inlineStr">
        <is>
          <t>665.54</t>
        </is>
      </c>
      <c r="C40" t="inlineStr">
        <is>
          <t>1355.92</t>
        </is>
      </c>
      <c r="D40" s="8" t="n">
        <v>0.515011340908837</v>
      </c>
      <c r="E40" t="inlineStr">
        <is>
          <t>894.99</t>
        </is>
      </c>
      <c r="F40" s="8" t="n">
        <v>1.934198302767137</v>
      </c>
      <c r="G40" t="inlineStr">
        <is>
          <t>-958.03</t>
        </is>
      </c>
      <c r="H40" s="8" t="n">
        <v>-3.358445930576407</v>
      </c>
      <c r="I40" t="inlineStr">
        <is>
          <t>-219.81</t>
        </is>
      </c>
      <c r="J40" s="8" t="n">
        <v>-1.078810368936216</v>
      </c>
      <c r="K40" t="inlineStr">
        <is>
          <t>2789.10</t>
        </is>
      </c>
      <c r="L40" s="8" t="n">
        <v>3.597619675590136</v>
      </c>
      <c r="M40" t="inlineStr">
        <is>
          <t>606.64</t>
        </is>
      </c>
      <c r="N40" t="inlineStr">
        <is>
          <t>307.80</t>
        </is>
      </c>
      <c r="O40" t="inlineStr">
        <is>
          <t>49.42</t>
        </is>
      </c>
      <c r="P40" t="inlineStr">
        <is>
          <t>23.47</t>
        </is>
      </c>
      <c r="Q40" t="inlineStr">
        <is>
          <t>-0.07</t>
        </is>
      </c>
      <c r="R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665.54</t>
        </is>
      </c>
      <c r="C41" t="inlineStr">
        <is>
          <t>1355.92</t>
        </is>
      </c>
      <c r="D41" s="8" t="n">
        <v>0.515011340908837</v>
      </c>
      <c r="E41" t="inlineStr">
        <is>
          <t>894.99</t>
        </is>
      </c>
      <c r="F41" s="8" t="n">
        <v>1.934198302767137</v>
      </c>
      <c r="G41" t="inlineStr">
        <is>
          <t>-958.03</t>
        </is>
      </c>
      <c r="H41" s="8" t="n">
        <v>-3.358445930576407</v>
      </c>
      <c r="I41" t="inlineStr">
        <is>
          <t>-219.81</t>
        </is>
      </c>
      <c r="J41" s="8" t="n">
        <v>-1.078810368936216</v>
      </c>
      <c r="K41" t="inlineStr">
        <is>
          <t>2789.10</t>
        </is>
      </c>
      <c r="L41" s="8" t="n">
        <v>3.597619675590136</v>
      </c>
      <c r="M41" t="inlineStr">
        <is>
          <t>606.64</t>
        </is>
      </c>
      <c r="N41" t="inlineStr">
        <is>
          <t>307.80</t>
        </is>
      </c>
      <c r="O41" t="inlineStr">
        <is>
          <t>49.42</t>
        </is>
      </c>
      <c r="P41" t="inlineStr">
        <is>
          <t>23.47</t>
        </is>
      </c>
      <c r="Q41" t="inlineStr">
        <is>
          <t>-0.07</t>
        </is>
      </c>
      <c r="R41" t="inlineStr">
        <is>
          <t>--</t>
        </is>
      </c>
    </row>
    <row r="42">
      <c r="A42" t="inlineStr">
        <is>
          <t>八、综合收益总额</t>
        </is>
      </c>
      <c r="B42" t="inlineStr">
        <is>
          <t>9814.20</t>
        </is>
      </c>
      <c r="C42" t="inlineStr">
        <is>
          <t>6456.82</t>
        </is>
      </c>
      <c r="D42" s="8" t="n">
        <v>2.453161958818803</v>
      </c>
      <c r="E42" t="inlineStr">
        <is>
          <t>-4443.29</t>
        </is>
      </c>
      <c r="F42" s="8" t="n">
        <v>-1.15925770609319</v>
      </c>
      <c r="G42" t="inlineStr">
        <is>
          <t>27900.00</t>
        </is>
      </c>
      <c r="H42" s="8" t="n">
        <v>1.804262478968031</v>
      </c>
      <c r="I42" t="inlineStr">
        <is>
          <t>9949.14</t>
        </is>
      </c>
      <c r="J42" s="5" t="n">
        <v>-0.1568525423728814</v>
      </c>
      <c r="K42" t="inlineStr">
        <is>
          <t>11800.00</t>
        </is>
      </c>
      <c r="L42" s="8" t="n">
        <v>1.659820259264853</v>
      </c>
      <c r="M42" t="inlineStr">
        <is>
          <t>4436.39</t>
        </is>
      </c>
      <c r="N42" t="inlineStr">
        <is>
          <t>3090.02</t>
        </is>
      </c>
      <c r="O42" t="inlineStr">
        <is>
          <t>2064.61</t>
        </is>
      </c>
      <c r="P42" t="inlineStr">
        <is>
          <t>1020.02</t>
        </is>
      </c>
      <c r="Q42" t="inlineStr">
        <is>
          <t>116.44</t>
        </is>
      </c>
      <c r="R42" t="inlineStr">
        <is>
          <t>109.07</t>
        </is>
      </c>
    </row>
    <row r="43">
      <c r="A43" t="inlineStr">
        <is>
          <t>归属于母公司股东的综合收益总额</t>
        </is>
      </c>
      <c r="B43" t="inlineStr">
        <is>
          <t>9814.20</t>
        </is>
      </c>
      <c r="C43" t="inlineStr">
        <is>
          <t>6456.82</t>
        </is>
      </c>
      <c r="D43" s="8" t="n">
        <v>2.453161958818803</v>
      </c>
      <c r="E43" t="inlineStr">
        <is>
          <t>-4443.29</t>
        </is>
      </c>
      <c r="F43" s="8" t="n">
        <v>-1.15925770609319</v>
      </c>
      <c r="G43" t="inlineStr">
        <is>
          <t>27900.00</t>
        </is>
      </c>
      <c r="H43" s="8" t="n">
        <v>1.804262478968031</v>
      </c>
      <c r="I43" t="inlineStr">
        <is>
          <t>9949.14</t>
        </is>
      </c>
      <c r="J43" s="5" t="n">
        <v>-0.1568525423728814</v>
      </c>
      <c r="K43" t="inlineStr">
        <is>
          <t>11800.00</t>
        </is>
      </c>
      <c r="L43" s="8" t="n">
        <v>1.659820259264853</v>
      </c>
      <c r="M43" t="inlineStr">
        <is>
          <t>4436.39</t>
        </is>
      </c>
      <c r="N43" t="inlineStr">
        <is>
          <t>3090.02</t>
        </is>
      </c>
      <c r="O43" t="inlineStr">
        <is>
          <t>2064.61</t>
        </is>
      </c>
      <c r="P43" t="inlineStr">
        <is>
          <t>1020.02</t>
        </is>
      </c>
      <c r="Q43" t="inlineStr">
        <is>
          <t>116.44</t>
        </is>
      </c>
      <c r="R43" t="inlineStr">
        <is>
          <t>109.07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-78400.00</t>
        </is>
      </c>
      <c r="C3" t="inlineStr">
        <is>
          <t>-32800.00</t>
        </is>
      </c>
      <c r="D3" s="5" t="n">
        <v>-0.1672597864768683</v>
      </c>
      <c r="E3" t="inlineStr">
        <is>
          <t>-28100.00</t>
        </is>
      </c>
      <c r="F3" s="8" t="n">
        <v>-1.16011396011396</v>
      </c>
      <c r="G3" t="inlineStr">
        <is>
          <t>175500.00</t>
        </is>
      </c>
      <c r="H3" s="8" t="n">
        <v>32.53953939032571</v>
      </c>
      <c r="I3" t="inlineStr">
        <is>
          <t>5232.63</t>
        </is>
      </c>
      <c r="J3" s="9" t="n">
        <v>-0.3518758902582523</v>
      </c>
      <c r="K3" t="inlineStr">
        <is>
          <t>8073.50</t>
        </is>
      </c>
      <c r="L3" s="8" t="n">
        <v>1.848211752988467</v>
      </c>
      <c r="M3" t="inlineStr">
        <is>
          <t>-9518.26</t>
        </is>
      </c>
      <c r="N3" t="inlineStr">
        <is>
          <t>11900.00</t>
        </is>
      </c>
      <c r="O3" t="inlineStr">
        <is>
          <t>-1608.19</t>
        </is>
      </c>
      <c r="P3" t="inlineStr">
        <is>
          <t>4354.92</t>
        </is>
      </c>
      <c r="Q3" t="inlineStr">
        <is>
          <t>-1707.63</t>
        </is>
      </c>
      <c r="R3" t="inlineStr">
        <is>
          <t>667.66</t>
        </is>
      </c>
    </row>
    <row r="4">
      <c r="A4" t="inlineStr">
        <is>
          <t>*经营活动产生的现金流量净额</t>
        </is>
      </c>
      <c r="B4" t="inlineStr">
        <is>
          <t>2091.93</t>
        </is>
      </c>
      <c r="C4" t="inlineStr">
        <is>
          <t>42900.00</t>
        </is>
      </c>
      <c r="D4" s="8" t="n">
        <v>2.108527131782946</v>
      </c>
      <c r="E4" t="inlineStr">
        <is>
          <t>-38700.00</t>
        </is>
      </c>
      <c r="F4" s="8" t="n">
        <v>-2.353146853146853</v>
      </c>
      <c r="G4" t="inlineStr">
        <is>
          <t>28600.00</t>
        </is>
      </c>
      <c r="H4" s="9" t="n">
        <v>0.43</v>
      </c>
      <c r="I4" t="inlineStr">
        <is>
          <t>20000.00</t>
        </is>
      </c>
      <c r="J4" s="8" t="n">
        <v>1.23917276001554</v>
      </c>
      <c r="K4" t="inlineStr">
        <is>
          <t>8931.87</t>
        </is>
      </c>
      <c r="L4" s="8" t="n">
        <v>0.6348525920624667</v>
      </c>
      <c r="M4" t="inlineStr">
        <is>
          <t>5463.41</t>
        </is>
      </c>
      <c r="N4" t="inlineStr">
        <is>
          <t>5859.91</t>
        </is>
      </c>
      <c r="O4" t="inlineStr">
        <is>
          <t>-3561.36</t>
        </is>
      </c>
      <c r="P4" t="inlineStr">
        <is>
          <t>2769.43</t>
        </is>
      </c>
      <c r="Q4" t="inlineStr">
        <is>
          <t>973.62</t>
        </is>
      </c>
      <c r="R4" t="inlineStr">
        <is>
          <t>22.20</t>
        </is>
      </c>
    </row>
    <row r="5">
      <c r="A5" t="inlineStr">
        <is>
          <t>*投资活动产生的现金流量净额</t>
        </is>
      </c>
      <c r="B5" t="inlineStr">
        <is>
          <t>-82500.00</t>
        </is>
      </c>
      <c r="C5" t="inlineStr">
        <is>
          <t>-73800.00</t>
        </is>
      </c>
      <c r="D5" s="8" t="n">
        <v>-3.472727272727273</v>
      </c>
      <c r="E5" t="inlineStr">
        <is>
          <t>-16500.00</t>
        </is>
      </c>
      <c r="F5" s="8" t="n">
        <v>0.8882113821138211</v>
      </c>
      <c r="G5" t="inlineStr">
        <is>
          <t>-147600.00</t>
        </is>
      </c>
      <c r="H5" s="8" t="n">
        <v>-10.35384615384615</v>
      </c>
      <c r="I5" t="inlineStr">
        <is>
          <t>-13000.00</t>
        </is>
      </c>
      <c r="J5" s="8" t="n">
        <v>-8.69801862019575</v>
      </c>
      <c r="K5" t="inlineStr">
        <is>
          <t>-1340.48</t>
        </is>
      </c>
      <c r="L5" s="8" t="n">
        <v>0.8834365217391305</v>
      </c>
      <c r="M5" t="inlineStr">
        <is>
          <t>-11500.00</t>
        </is>
      </c>
      <c r="N5" t="inlineStr">
        <is>
          <t>-10400.00</t>
        </is>
      </c>
      <c r="O5" t="inlineStr">
        <is>
          <t>1566.55</t>
        </is>
      </c>
      <c r="P5" t="inlineStr">
        <is>
          <t>98.44</t>
        </is>
      </c>
      <c r="Q5" t="inlineStr">
        <is>
          <t>-1663.68</t>
        </is>
      </c>
      <c r="R5" t="inlineStr">
        <is>
          <t>670.86</t>
        </is>
      </c>
    </row>
    <row r="6">
      <c r="A6" t="inlineStr">
        <is>
          <t>*筹资活动产生的现金流量净额</t>
        </is>
      </c>
      <c r="B6" t="inlineStr">
        <is>
          <t>1358.05</t>
        </is>
      </c>
      <c r="C6" t="inlineStr">
        <is>
          <t>-2677.35</t>
        </is>
      </c>
      <c r="D6" s="8" t="n">
        <v>-1.099901119402985</v>
      </c>
      <c r="E6" t="inlineStr">
        <is>
          <t>26800.00</t>
        </is>
      </c>
      <c r="F6" s="8" t="n">
        <v>-0.9091217361817565</v>
      </c>
      <c r="G6" t="inlineStr">
        <is>
          <t>294900.00</t>
        </is>
      </c>
      <c r="H6" s="8" t="n">
        <v>446.1589529933883</v>
      </c>
      <c r="I6" t="inlineStr">
        <is>
          <t>-662.46</t>
        </is>
      </c>
      <c r="J6" s="8" t="n">
        <v>-5.948901837740923</v>
      </c>
      <c r="K6" t="inlineStr">
        <is>
          <t>133.86</t>
        </is>
      </c>
      <c r="L6" s="8" t="n">
        <v>1.037381872612319</v>
      </c>
      <c r="M6" t="inlineStr">
        <is>
          <t>-3580.88</t>
        </is>
      </c>
      <c r="N6" t="inlineStr">
        <is>
          <t>16900.00</t>
        </is>
      </c>
      <c r="O6" t="inlineStr">
        <is>
          <t>-43.33</t>
        </is>
      </c>
      <c r="P6" t="inlineStr">
        <is>
          <t>1365.41</t>
        </is>
      </c>
      <c r="Q6" t="inlineStr">
        <is>
          <t>-1017.41</t>
        </is>
      </c>
      <c r="R6" t="inlineStr">
        <is>
          <t>-25.39</t>
        </is>
      </c>
    </row>
    <row r="7">
      <c r="A7" t="inlineStr">
        <is>
          <t>*期末现金及现金等价物余额</t>
        </is>
      </c>
      <c r="B7" t="inlineStr">
        <is>
          <t>56200.00</t>
        </is>
      </c>
      <c r="C7" t="inlineStr">
        <is>
          <t>134600.00</t>
        </is>
      </c>
      <c r="D7" s="5" t="n">
        <v>-0.1959378733572282</v>
      </c>
      <c r="E7" t="inlineStr">
        <is>
          <t>167400.00</t>
        </is>
      </c>
      <c r="F7" s="5" t="n">
        <v>-0.1437340153452685</v>
      </c>
      <c r="G7" t="inlineStr">
        <is>
          <t>195500.00</t>
        </is>
      </c>
      <c r="H7" s="8" t="n">
        <v>8.726368159203981</v>
      </c>
      <c r="I7" t="inlineStr">
        <is>
          <t>20100.00</t>
        </is>
      </c>
      <c r="J7" s="9" t="n">
        <v>0.3581081081081081</v>
      </c>
      <c r="K7" t="inlineStr">
        <is>
          <t>14800.00</t>
        </is>
      </c>
      <c r="L7" s="8" t="n">
        <v>1.190794518276851</v>
      </c>
      <c r="M7" t="inlineStr">
        <is>
          <t>6755.54</t>
        </is>
      </c>
      <c r="N7" t="inlineStr">
        <is>
          <t>16300.00</t>
        </is>
      </c>
      <c r="O7" t="inlineStr">
        <is>
          <t>4382.60</t>
        </is>
      </c>
      <c r="P7" t="inlineStr">
        <is>
          <t>5990.79</t>
        </is>
      </c>
      <c r="Q7" t="inlineStr">
        <is>
          <t>1635.87</t>
        </is>
      </c>
      <c r="R7" t="inlineStr">
        <is>
          <t>3343.51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172300.00</t>
        </is>
      </c>
      <c r="C10" t="inlineStr">
        <is>
          <t>279500.00</t>
        </is>
      </c>
      <c r="D10" s="5" t="n">
        <v>0.1753574432296047</v>
      </c>
      <c r="E10" t="inlineStr">
        <is>
          <t>237800.00</t>
        </is>
      </c>
      <c r="F10" s="5" t="n">
        <v>-0.05896319746735259</v>
      </c>
      <c r="G10" t="inlineStr">
        <is>
          <t>252700.00</t>
        </is>
      </c>
      <c r="H10" s="8" t="n">
        <v>0.5278113663845224</v>
      </c>
      <c r="I10" t="inlineStr">
        <is>
          <t>165400.00</t>
        </is>
      </c>
      <c r="J10" s="8" t="n">
        <v>0.5286506469500925</v>
      </c>
      <c r="K10" t="inlineStr">
        <is>
          <t>108200.00</t>
        </is>
      </c>
      <c r="L10" s="8" t="n">
        <v>0.5501432664756447</v>
      </c>
      <c r="M10" t="inlineStr">
        <is>
          <t>69800.00</t>
        </is>
      </c>
      <c r="N10" t="inlineStr">
        <is>
          <t>51200.00</t>
        </is>
      </c>
      <c r="O10" t="inlineStr">
        <is>
          <t>36800.00</t>
        </is>
      </c>
      <c r="P10" t="inlineStr">
        <is>
          <t>26700.00</t>
        </is>
      </c>
      <c r="Q10" t="inlineStr">
        <is>
          <t>6752.73</t>
        </is>
      </c>
      <c r="R10" t="inlineStr">
        <is>
          <t>6087.78</t>
        </is>
      </c>
    </row>
    <row r="11">
      <c r="A11" t="inlineStr">
        <is>
          <t>收到的税费与返还</t>
        </is>
      </c>
      <c r="B11" t="inlineStr">
        <is>
          <t>600.35</t>
        </is>
      </c>
      <c r="C11" t="inlineStr">
        <is>
          <t>1987.89</t>
        </is>
      </c>
      <c r="D11" s="8" t="n">
        <v>-0.7988378905953534</v>
      </c>
      <c r="E11" t="inlineStr">
        <is>
          <t>9882.03</t>
        </is>
      </c>
      <c r="F11" s="8" t="n">
        <v>22.36895499798992</v>
      </c>
      <c r="G11" t="inlineStr">
        <is>
          <t>422.87</t>
        </is>
      </c>
      <c r="H11" s="9" t="n">
        <v>-0.2529590502773557</v>
      </c>
      <c r="I11" t="inlineStr">
        <is>
          <t>566.06</t>
        </is>
      </c>
      <c r="J11" s="8" t="n">
        <v>-0.6874271799091095</v>
      </c>
      <c r="K11" t="inlineStr">
        <is>
          <t>1810.97</t>
        </is>
      </c>
      <c r="L11" s="9" t="n">
        <v>0.337970624741415</v>
      </c>
      <c r="M11" t="inlineStr">
        <is>
          <t>1353.52</t>
        </is>
      </c>
      <c r="N11" t="inlineStr">
        <is>
          <t>1472.21</t>
        </is>
      </c>
      <c r="O11" t="inlineStr">
        <is>
          <t>1082.49</t>
        </is>
      </c>
      <c r="P11" t="inlineStr">
        <is>
          <t>115.99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1775.85</t>
        </is>
      </c>
      <c r="C12" t="inlineStr">
        <is>
          <t>6883.93</t>
        </is>
      </c>
      <c r="D12" s="9" t="n">
        <v>0.2648656296279964</v>
      </c>
      <c r="E12" t="inlineStr">
        <is>
          <t>5442.42</t>
        </is>
      </c>
      <c r="F12" s="5" t="n">
        <v>-0.2075995847571514</v>
      </c>
      <c r="G12" t="inlineStr">
        <is>
          <t>6868.27</t>
        </is>
      </c>
      <c r="H12" s="8" t="n">
        <v>0.7298859549260017</v>
      </c>
      <c r="I12" t="inlineStr">
        <is>
          <t>3970.36</t>
        </is>
      </c>
      <c r="J12" s="8" t="n">
        <v>2.185717724464415</v>
      </c>
      <c r="K12" t="inlineStr">
        <is>
          <t>1246.30</t>
        </is>
      </c>
      <c r="L12" s="5" t="n">
        <v>0.2270959484074238</v>
      </c>
      <c r="M12" t="inlineStr">
        <is>
          <t>1015.65</t>
        </is>
      </c>
      <c r="N12" t="inlineStr">
        <is>
          <t>1426.09</t>
        </is>
      </c>
      <c r="O12" t="inlineStr">
        <is>
          <t>257.57</t>
        </is>
      </c>
      <c r="P12" t="inlineStr">
        <is>
          <t>453.89</t>
        </is>
      </c>
      <c r="Q12" t="inlineStr">
        <is>
          <t>55.32</t>
        </is>
      </c>
      <c r="R12" t="inlineStr">
        <is>
          <t>84.28</t>
        </is>
      </c>
    </row>
    <row r="13">
      <c r="A13" t="inlineStr">
        <is>
          <t>经营活动现金流入小计</t>
        </is>
      </c>
      <c r="B13" t="inlineStr">
        <is>
          <t>174700.00</t>
        </is>
      </c>
      <c r="C13" t="inlineStr">
        <is>
          <t>288400.00</t>
        </is>
      </c>
      <c r="D13" s="5" t="n">
        <v>0.1394705649940735</v>
      </c>
      <c r="E13" t="inlineStr">
        <is>
          <t>253100.00</t>
        </is>
      </c>
      <c r="F13" s="5" t="n">
        <v>-0.02616390919584455</v>
      </c>
      <c r="G13" t="inlineStr">
        <is>
          <t>259900.00</t>
        </is>
      </c>
      <c r="H13" s="8" t="n">
        <v>0.5297233666862861</v>
      </c>
      <c r="I13" t="inlineStr">
        <is>
          <t>169900.00</t>
        </is>
      </c>
      <c r="J13" s="8" t="n">
        <v>0.5265049415992812</v>
      </c>
      <c r="K13" t="inlineStr">
        <is>
          <t>111300.00</t>
        </is>
      </c>
      <c r="L13" s="8" t="n">
        <v>0.5415512465373962</v>
      </c>
      <c r="M13" t="inlineStr">
        <is>
          <t>72200.00</t>
        </is>
      </c>
      <c r="N13" t="inlineStr">
        <is>
          <t>54100.00</t>
        </is>
      </c>
      <c r="O13" t="inlineStr">
        <is>
          <t>38200.00</t>
        </is>
      </c>
      <c r="P13" t="inlineStr">
        <is>
          <t>27300.00</t>
        </is>
      </c>
      <c r="Q13" t="inlineStr">
        <is>
          <t>6808.05</t>
        </is>
      </c>
      <c r="R13" t="inlineStr">
        <is>
          <t>6172.06</t>
        </is>
      </c>
    </row>
    <row r="14">
      <c r="A14" t="inlineStr">
        <is>
          <t>购买商品、接受劳务支付的现金</t>
        </is>
      </c>
      <c r="B14" t="inlineStr">
        <is>
          <t>140700.00</t>
        </is>
      </c>
      <c r="C14" t="inlineStr">
        <is>
          <t>180100.00</t>
        </is>
      </c>
      <c r="D14" s="5" t="n">
        <v>-0.1753663003663004</v>
      </c>
      <c r="E14" t="inlineStr">
        <is>
          <t>218400.00</t>
        </is>
      </c>
      <c r="F14" s="5" t="n">
        <v>0.2153589315525876</v>
      </c>
      <c r="G14" t="inlineStr">
        <is>
          <t>179700.00</t>
        </is>
      </c>
      <c r="H14" s="8" t="n">
        <v>0.5398457583547558</v>
      </c>
      <c r="I14" t="inlineStr">
        <is>
          <t>116700.00</t>
        </is>
      </c>
      <c r="J14" s="9" t="n">
        <v>0.4753476611883691</v>
      </c>
      <c r="K14" t="inlineStr">
        <is>
          <t>79100.00</t>
        </is>
      </c>
      <c r="L14" s="8" t="n">
        <v>0.5066666666666667</v>
      </c>
      <c r="M14" t="inlineStr">
        <is>
          <t>52500.00</t>
        </is>
      </c>
      <c r="N14" t="inlineStr">
        <is>
          <t>37600.00</t>
        </is>
      </c>
      <c r="O14" t="inlineStr">
        <is>
          <t>32800.00</t>
        </is>
      </c>
      <c r="P14" t="inlineStr">
        <is>
          <t>19400.00</t>
        </is>
      </c>
      <c r="Q14" t="inlineStr">
        <is>
          <t>3129.98</t>
        </is>
      </c>
      <c r="R14" t="inlineStr">
        <is>
          <t>3404.24</t>
        </is>
      </c>
    </row>
    <row r="15">
      <c r="A15" t="inlineStr">
        <is>
          <t>支付给职工以及为职工支付的现金</t>
        </is>
      </c>
      <c r="B15" t="inlineStr">
        <is>
          <t>26900.00</t>
        </is>
      </c>
      <c r="C15" t="inlineStr">
        <is>
          <t>55000.00</t>
        </is>
      </c>
      <c r="D15" s="5" t="n">
        <v>0.03189493433395872</v>
      </c>
      <c r="E15" t="inlineStr">
        <is>
          <t>53300.00</t>
        </is>
      </c>
      <c r="F15" s="8" t="n">
        <v>0.591044776119403</v>
      </c>
      <c r="G15" t="inlineStr">
        <is>
          <t>33500.00</t>
        </is>
      </c>
      <c r="H15" s="8" t="n">
        <v>0.5876777251184834</v>
      </c>
      <c r="I15" t="inlineStr">
        <is>
          <t>21100.00</t>
        </is>
      </c>
      <c r="J15" s="8" t="n">
        <v>0.6230769230769231</v>
      </c>
      <c r="K15" t="inlineStr">
        <is>
          <t>13000.00</t>
        </is>
      </c>
      <c r="L15" s="9" t="n">
        <v>0.4795660546574462</v>
      </c>
      <c r="M15" t="inlineStr">
        <is>
          <t>8786.36</t>
        </is>
      </c>
      <c r="N15" t="inlineStr">
        <is>
          <t>7543.88</t>
        </is>
      </c>
      <c r="O15" t="inlineStr">
        <is>
          <t>5366.26</t>
        </is>
      </c>
      <c r="P15" t="inlineStr">
        <is>
          <t>2260.42</t>
        </is>
      </c>
      <c r="Q15" t="inlineStr">
        <is>
          <t>1787.28</t>
        </is>
      </c>
      <c r="R15" t="inlineStr">
        <is>
          <t>1268.74</t>
        </is>
      </c>
    </row>
    <row r="16">
      <c r="A16" t="inlineStr">
        <is>
          <t>支付的各项税费</t>
        </is>
      </c>
      <c r="B16" t="inlineStr">
        <is>
          <t>1552.31</t>
        </is>
      </c>
      <c r="C16" t="inlineStr">
        <is>
          <t>1184.24</t>
        </is>
      </c>
      <c r="D16" s="8" t="n">
        <v>-0.8738871518755484</v>
      </c>
      <c r="E16" t="inlineStr">
        <is>
          <t>9390.32</t>
        </is>
      </c>
      <c r="F16" s="8" t="n">
        <v>0.6378303237700557</v>
      </c>
      <c r="G16" t="inlineStr">
        <is>
          <t>5733.39</t>
        </is>
      </c>
      <c r="H16" s="8" t="n">
        <v>0.7206381503722844</v>
      </c>
      <c r="I16" t="inlineStr">
        <is>
          <t>3332.13</t>
        </is>
      </c>
      <c r="J16" s="5" t="n">
        <v>-0.05111045930499116</v>
      </c>
      <c r="K16" t="inlineStr">
        <is>
          <t>3511.61</t>
        </is>
      </c>
      <c r="L16" s="8" t="n">
        <v>6.064334426361424</v>
      </c>
      <c r="M16" t="inlineStr">
        <is>
          <t>497.09</t>
        </is>
      </c>
      <c r="N16" t="inlineStr">
        <is>
          <t>26.77</t>
        </is>
      </c>
      <c r="O16" t="inlineStr">
        <is>
          <t>44.24</t>
        </is>
      </c>
      <c r="P16" t="inlineStr">
        <is>
          <t>2.14</t>
        </is>
      </c>
      <c r="Q16" t="inlineStr">
        <is>
          <t>364.46</t>
        </is>
      </c>
      <c r="R16" t="inlineStr">
        <is>
          <t>308.30</t>
        </is>
      </c>
    </row>
    <row r="17">
      <c r="A17" t="inlineStr">
        <is>
          <t>支付其他与经营活动有关的现金</t>
        </is>
      </c>
      <c r="B17" t="inlineStr">
        <is>
          <t>3444.39</t>
        </is>
      </c>
      <c r="C17" t="inlineStr">
        <is>
          <t>9268.99</t>
        </is>
      </c>
      <c r="D17" s="5" t="n">
        <v>-0.1255669811320755</v>
      </c>
      <c r="E17" t="inlineStr">
        <is>
          <t>10600.00</t>
        </is>
      </c>
      <c r="F17" s="5" t="n">
        <v>-0.1451612903225807</v>
      </c>
      <c r="G17" t="inlineStr">
        <is>
          <t>12400.00</t>
        </is>
      </c>
      <c r="H17" s="9" t="n">
        <v>0.4143593978478926</v>
      </c>
      <c r="I17" t="inlineStr">
        <is>
          <t>8767.22</t>
        </is>
      </c>
      <c r="J17" s="9" t="n">
        <v>0.3074689545432175</v>
      </c>
      <c r="K17" t="inlineStr">
        <is>
          <t>6705.49</t>
        </is>
      </c>
      <c r="L17" s="9" t="n">
        <v>0.3569965718356261</v>
      </c>
      <c r="M17" t="inlineStr">
        <is>
          <t>4941.42</t>
        </is>
      </c>
      <c r="N17" t="inlineStr">
        <is>
          <t>3081.48</t>
        </is>
      </c>
      <c r="O17" t="inlineStr">
        <is>
          <t>3501.01</t>
        </is>
      </c>
      <c r="P17" t="inlineStr">
        <is>
          <t>2808.47</t>
        </is>
      </c>
      <c r="Q17" t="inlineStr">
        <is>
          <t>552.72</t>
        </is>
      </c>
      <c r="R17" t="inlineStr">
        <is>
          <t>1168.59</t>
        </is>
      </c>
    </row>
    <row r="18">
      <c r="A18" t="inlineStr">
        <is>
          <t>经营活动现金流出小计</t>
        </is>
      </c>
      <c r="B18" t="inlineStr">
        <is>
          <t>172600.00</t>
        </is>
      </c>
      <c r="C18" t="inlineStr">
        <is>
          <t>245500.00</t>
        </is>
      </c>
      <c r="D18" s="5" t="n">
        <v>-0.158670322138451</v>
      </c>
      <c r="E18" t="inlineStr">
        <is>
          <t>291800.00</t>
        </is>
      </c>
      <c r="F18" s="9" t="n">
        <v>0.2615650670125378</v>
      </c>
      <c r="G18" t="inlineStr">
        <is>
          <t>231300.00</t>
        </is>
      </c>
      <c r="H18" s="8" t="n">
        <v>0.543028685790527</v>
      </c>
      <c r="I18" t="inlineStr">
        <is>
          <t>149900.00</t>
        </is>
      </c>
      <c r="J18" s="9" t="n">
        <v>0.4638671875</v>
      </c>
      <c r="K18" t="inlineStr">
        <is>
          <t>102400.00</t>
        </is>
      </c>
      <c r="L18" s="8" t="n">
        <v>0.5352323838080959</v>
      </c>
      <c r="M18" t="inlineStr">
        <is>
          <t>66700.00</t>
        </is>
      </c>
      <c r="N18" t="inlineStr">
        <is>
          <t>48200.00</t>
        </is>
      </c>
      <c r="O18" t="inlineStr">
        <is>
          <t>41700.00</t>
        </is>
      </c>
      <c r="P18" t="inlineStr">
        <is>
          <t>24500.00</t>
        </is>
      </c>
      <c r="Q18" t="inlineStr">
        <is>
          <t>5834.44</t>
        </is>
      </c>
      <c r="R18" t="inlineStr">
        <is>
          <t>6149.87</t>
        </is>
      </c>
    </row>
    <row r="19">
      <c r="A19" t="inlineStr">
        <is>
          <t>经营活动产生的现金流量净额</t>
        </is>
      </c>
      <c r="B19" t="inlineStr">
        <is>
          <t>2091.93</t>
        </is>
      </c>
      <c r="C19" t="inlineStr">
        <is>
          <t>42900.00</t>
        </is>
      </c>
      <c r="D19" s="8" t="n">
        <v>2.108527131782946</v>
      </c>
      <c r="E19" t="inlineStr">
        <is>
          <t>-38700.00</t>
        </is>
      </c>
      <c r="F19" s="8" t="n">
        <v>-2.353146853146853</v>
      </c>
      <c r="G19" t="inlineStr">
        <is>
          <t>28600.00</t>
        </is>
      </c>
      <c r="H19" s="9" t="n">
        <v>0.43</v>
      </c>
      <c r="I19" t="inlineStr">
        <is>
          <t>20000.00</t>
        </is>
      </c>
      <c r="J19" s="8" t="n">
        <v>1.23917276001554</v>
      </c>
      <c r="K19" t="inlineStr">
        <is>
          <t>8931.87</t>
        </is>
      </c>
      <c r="L19" s="8" t="n">
        <v>0.6348525920624667</v>
      </c>
      <c r="M19" t="inlineStr">
        <is>
          <t>5463.41</t>
        </is>
      </c>
      <c r="N19" t="inlineStr">
        <is>
          <t>5859.91</t>
        </is>
      </c>
      <c r="O19" t="inlineStr">
        <is>
          <t>-3561.36</t>
        </is>
      </c>
      <c r="P19" t="inlineStr">
        <is>
          <t>2769.43</t>
        </is>
      </c>
      <c r="Q19" t="inlineStr">
        <is>
          <t>973.62</t>
        </is>
      </c>
      <c r="R19" t="inlineStr">
        <is>
          <t>22.20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353200.00</t>
        </is>
      </c>
      <c r="C21" t="inlineStr">
        <is>
          <t>919100.10</t>
        </is>
      </c>
      <c r="D21" s="9" t="n">
        <v>-0.382781478745551</v>
      </c>
      <c r="E21" t="inlineStr">
        <is>
          <t>1489100.00</t>
        </is>
      </c>
      <c r="F21" s="8" t="n">
        <v>1.933031317707308</v>
      </c>
      <c r="G21" t="inlineStr">
        <is>
          <t>507700.00</t>
        </is>
      </c>
      <c r="H21" s="8" t="n">
        <v>8.579245283018867</v>
      </c>
      <c r="I21" t="inlineStr">
        <is>
          <t>53000.00</t>
        </is>
      </c>
      <c r="J21" s="9" t="n">
        <v>-0.3324937027707808</v>
      </c>
      <c r="K21" t="inlineStr">
        <is>
          <t>79400.00</t>
        </is>
      </c>
      <c r="L21" s="8" t="n">
        <v>2.745283018867925</v>
      </c>
      <c r="M21" t="inlineStr">
        <is>
          <t>21200.00</t>
        </is>
      </c>
      <c r="N21" t="inlineStr">
        <is>
          <t>5215.49</t>
        </is>
      </c>
      <c r="O21" t="inlineStr">
        <is>
          <t>6650.00</t>
        </is>
      </c>
      <c r="P21" t="inlineStr">
        <is>
          <t>1900.00</t>
        </is>
      </c>
      <c r="Q21" t="inlineStr">
        <is>
          <t>11500.00</t>
        </is>
      </c>
      <c r="R21" t="inlineStr">
        <is>
          <t>6200.00</t>
        </is>
      </c>
    </row>
    <row r="22">
      <c r="A22" t="inlineStr">
        <is>
          <t>取得投资收益收到的现金</t>
        </is>
      </c>
      <c r="B22" t="inlineStr">
        <is>
          <t>1681.50</t>
        </is>
      </c>
      <c r="C22" t="inlineStr">
        <is>
          <t>13100.00</t>
        </is>
      </c>
      <c r="D22" s="8" t="n">
        <v>1.508559742020482</v>
      </c>
      <c r="E22" t="inlineStr">
        <is>
          <t>5222.12</t>
        </is>
      </c>
      <c r="F22" s="8" t="n">
        <v>2.908479904198788</v>
      </c>
      <c r="G22" t="inlineStr">
        <is>
          <t>1336.10</t>
        </is>
      </c>
      <c r="H22" s="8" t="n">
        <v>6.296308431629533</v>
      </c>
      <c r="I22" t="inlineStr">
        <is>
          <t>183.12</t>
        </is>
      </c>
      <c r="J22" s="9" t="n">
        <v>-0.4273204903677758</v>
      </c>
      <c r="K22" t="inlineStr">
        <is>
          <t>319.76</t>
        </is>
      </c>
      <c r="L22" s="8" t="n">
        <v>7.159224291911202</v>
      </c>
      <c r="M22" t="inlineStr">
        <is>
          <t>39.19</t>
        </is>
      </c>
      <c r="N22" t="inlineStr">
        <is>
          <t>11.98</t>
        </is>
      </c>
      <c r="O22" t="inlineStr">
        <is>
          <t>14.49</t>
        </is>
      </c>
      <c r="P22" t="inlineStr">
        <is>
          <t>50.18</t>
        </is>
      </c>
      <c r="Q22" t="inlineStr">
        <is>
          <t>74.54</t>
        </is>
      </c>
      <c r="R22" t="inlineStr">
        <is>
          <t>14.03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0.12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0.34</t>
        </is>
      </c>
      <c r="J23" s="9" t="n">
        <v>-0.32</v>
      </c>
      <c r="K23" t="inlineStr">
        <is>
          <t>0.50</t>
        </is>
      </c>
      <c r="L23" s="5" t="n">
        <v>-0.1071428571428572</v>
      </c>
      <c r="M23" t="inlineStr">
        <is>
          <t>0.56</t>
        </is>
      </c>
      <c r="N23" t="inlineStr">
        <is>
          <t>62.50</t>
        </is>
      </c>
      <c r="O23" t="inlineStr">
        <is>
          <t>0.35</t>
        </is>
      </c>
      <c r="P23" t="inlineStr">
        <is>
          <t>0.18</t>
        </is>
      </c>
      <c r="Q23" t="inlineStr">
        <is>
          <t>14.94</t>
        </is>
      </c>
      <c r="R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354900.00</t>
        </is>
      </c>
      <c r="C24" t="inlineStr">
        <is>
          <t>932200.00</t>
        </is>
      </c>
      <c r="D24" s="9" t="n">
        <v>-0.3761627517901359</v>
      </c>
      <c r="E24" t="inlineStr">
        <is>
          <t>1494300.00</t>
        </is>
      </c>
      <c r="F24" s="8" t="n">
        <v>1.935756385068762</v>
      </c>
      <c r="G24" t="inlineStr">
        <is>
          <t>509000.00</t>
        </is>
      </c>
      <c r="H24" s="8" t="n">
        <v>8.56766917293233</v>
      </c>
      <c r="I24" t="inlineStr">
        <is>
          <t>53200.00</t>
        </is>
      </c>
      <c r="J24" s="9" t="n">
        <v>-0.3324968632371393</v>
      </c>
      <c r="K24" t="inlineStr">
        <is>
          <t>79700.00</t>
        </is>
      </c>
      <c r="L24" s="8" t="n">
        <v>2.759433962264151</v>
      </c>
      <c r="M24" t="inlineStr">
        <is>
          <t>21200.00</t>
        </is>
      </c>
      <c r="N24" t="inlineStr">
        <is>
          <t>5289.97</t>
        </is>
      </c>
      <c r="O24" t="inlineStr">
        <is>
          <t>6664.84</t>
        </is>
      </c>
      <c r="P24" t="inlineStr">
        <is>
          <t>1950.36</t>
        </is>
      </c>
      <c r="Q24" t="inlineStr">
        <is>
          <t>11600.00</t>
        </is>
      </c>
      <c r="R24" t="inlineStr">
        <is>
          <t>6214.03</t>
        </is>
      </c>
    </row>
    <row r="25">
      <c r="A25" t="inlineStr">
        <is>
          <t>购建固定资产、无形资产和其他长期资产支付的现金</t>
        </is>
      </c>
      <c r="B25" t="inlineStr">
        <is>
          <t>17500.00</t>
        </is>
      </c>
      <c r="C25" t="inlineStr">
        <is>
          <t>23600.00</t>
        </is>
      </c>
      <c r="D25" s="9" t="n">
        <v>-0.4229828850855746</v>
      </c>
      <c r="E25" t="inlineStr">
        <is>
          <t>40900.00</t>
        </is>
      </c>
      <c r="F25" s="5" t="n">
        <v>0.1586402266288952</v>
      </c>
      <c r="G25" t="inlineStr">
        <is>
          <t>35300.00</t>
        </is>
      </c>
      <c r="H25" s="8" t="n">
        <v>1.595588235294118</v>
      </c>
      <c r="I25" t="inlineStr">
        <is>
          <t>13600.00</t>
        </is>
      </c>
      <c r="J25" s="8" t="n">
        <v>1.867462106277423</v>
      </c>
      <c r="K25" t="inlineStr">
        <is>
          <t>4742.87</t>
        </is>
      </c>
      <c r="L25" s="9" t="n">
        <v>-0.3381407706970993</v>
      </c>
      <c r="M25" t="inlineStr">
        <is>
          <t>7165.98</t>
        </is>
      </c>
      <c r="N25" t="inlineStr">
        <is>
          <t>10500.00</t>
        </is>
      </c>
      <c r="O25" t="inlineStr">
        <is>
          <t>248.30</t>
        </is>
      </c>
      <c r="P25" t="inlineStr">
        <is>
          <t>51.92</t>
        </is>
      </c>
      <c r="Q25" t="inlineStr">
        <is>
          <t>22.81</t>
        </is>
      </c>
      <c r="R25" t="inlineStr">
        <is>
          <t>240.18</t>
        </is>
      </c>
    </row>
    <row r="26">
      <c r="A26" t="inlineStr">
        <is>
          <t>投资支付的现金</t>
        </is>
      </c>
      <c r="B26" t="inlineStr">
        <is>
          <t>419900.00</t>
        </is>
      </c>
      <c r="C26" t="inlineStr">
        <is>
          <t>982400.00</t>
        </is>
      </c>
      <c r="D26" s="9" t="n">
        <v>-0.3316552146404517</v>
      </c>
      <c r="E26" t="inlineStr">
        <is>
          <t>1469900.00</t>
        </is>
      </c>
      <c r="F26" s="8" t="n">
        <v>1.365845807178497</v>
      </c>
      <c r="G26" t="inlineStr">
        <is>
          <t>621300.00</t>
        </is>
      </c>
      <c r="H26" s="8" t="n">
        <v>10.83428571428571</v>
      </c>
      <c r="I26" t="inlineStr">
        <is>
          <t>52500.00</t>
        </is>
      </c>
      <c r="J26" s="9" t="n">
        <v>-0.3119266055045872</v>
      </c>
      <c r="K26" t="inlineStr">
        <is>
          <t>76300.00</t>
        </is>
      </c>
      <c r="L26" s="8" t="n">
        <v>1.992156862745098</v>
      </c>
      <c r="M26" t="inlineStr">
        <is>
          <t>25500.00</t>
        </is>
      </c>
      <c r="N26" t="inlineStr">
        <is>
          <t>5200.00</t>
        </is>
      </c>
      <c r="O26" t="inlineStr">
        <is>
          <t>4850.00</t>
        </is>
      </c>
      <c r="P26" t="inlineStr">
        <is>
          <t>1800.00</t>
        </is>
      </c>
      <c r="Q26" t="inlineStr">
        <is>
          <t>13300.00</t>
        </is>
      </c>
      <c r="R26" t="inlineStr">
        <is>
          <t>5303.00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437400.00</t>
        </is>
      </c>
      <c r="C28" t="inlineStr">
        <is>
          <t>1006000.00</t>
        </is>
      </c>
      <c r="D28" s="9" t="n">
        <v>-0.3341276145088695</v>
      </c>
      <c r="E28" t="inlineStr">
        <is>
          <t>1510800.00</t>
        </is>
      </c>
      <c r="F28" s="8" t="n">
        <v>1.300943907867209</v>
      </c>
      <c r="G28" t="inlineStr">
        <is>
          <t>656600.10</t>
        </is>
      </c>
      <c r="H28" s="8" t="n">
        <v>8.918430513595165</v>
      </c>
      <c r="I28" t="inlineStr">
        <is>
          <t>66200.00</t>
        </is>
      </c>
      <c r="J28" s="5" t="n">
        <v>-0.1837237977805179</v>
      </c>
      <c r="K28" t="inlineStr">
        <is>
          <t>81100.00</t>
        </is>
      </c>
      <c r="L28" s="8" t="n">
        <v>1.480122324159021</v>
      </c>
      <c r="M28" t="inlineStr">
        <is>
          <t>32700.00</t>
        </is>
      </c>
      <c r="N28" t="inlineStr">
        <is>
          <t>15700.00</t>
        </is>
      </c>
      <c r="O28" t="inlineStr">
        <is>
          <t>5098.30</t>
        </is>
      </c>
      <c r="P28" t="inlineStr">
        <is>
          <t>1851.92</t>
        </is>
      </c>
      <c r="Q28" t="inlineStr">
        <is>
          <t>13300.00</t>
        </is>
      </c>
      <c r="R28" t="inlineStr">
        <is>
          <t>5543.18</t>
        </is>
      </c>
    </row>
    <row r="29">
      <c r="A29" t="inlineStr">
        <is>
          <t>投资活动产生的现金流量净额</t>
        </is>
      </c>
      <c r="B29" t="inlineStr">
        <is>
          <t>-82500.00</t>
        </is>
      </c>
      <c r="C29" t="inlineStr">
        <is>
          <t>-73800.00</t>
        </is>
      </c>
      <c r="D29" s="8" t="n">
        <v>-3.472727272727273</v>
      </c>
      <c r="E29" t="inlineStr">
        <is>
          <t>-16500.00</t>
        </is>
      </c>
      <c r="F29" s="8" t="n">
        <v>0.8882113821138211</v>
      </c>
      <c r="G29" t="inlineStr">
        <is>
          <t>-147600.00</t>
        </is>
      </c>
      <c r="H29" s="8" t="n">
        <v>-10.35384615384615</v>
      </c>
      <c r="I29" t="inlineStr">
        <is>
          <t>-13000.00</t>
        </is>
      </c>
      <c r="J29" s="8" t="n">
        <v>-8.69801862019575</v>
      </c>
      <c r="K29" t="inlineStr">
        <is>
          <t>-1340.48</t>
        </is>
      </c>
      <c r="L29" s="8" t="n">
        <v>0.8834365217391305</v>
      </c>
      <c r="M29" t="inlineStr">
        <is>
          <t>-11500.00</t>
        </is>
      </c>
      <c r="N29" t="inlineStr">
        <is>
          <t>-10400.00</t>
        </is>
      </c>
      <c r="O29" t="inlineStr">
        <is>
          <t>1566.55</t>
        </is>
      </c>
      <c r="P29" t="inlineStr">
        <is>
          <t>98.44</t>
        </is>
      </c>
      <c r="Q29" t="inlineStr">
        <is>
          <t>-1663.68</t>
        </is>
      </c>
      <c r="R29" t="inlineStr">
        <is>
          <t>670.86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吸收投资收到的现金</t>
        </is>
      </c>
      <c r="B31" t="inlineStr">
        <is>
          <t>2507.52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320100.00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7955.00</t>
        </is>
      </c>
      <c r="O31" t="inlineStr">
        <is>
          <t>--</t>
        </is>
      </c>
      <c r="P31" t="inlineStr">
        <is>
          <t>700.00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取得借款收到的现金</t>
        </is>
      </c>
      <c r="B32" t="inlineStr">
        <is>
          <t>25000.00</t>
        </is>
      </c>
      <c r="C32" t="inlineStr">
        <is>
          <t>63800.00</t>
        </is>
      </c>
      <c r="D32" s="5" t="n">
        <v>-0.1051893408134642</v>
      </c>
      <c r="E32" t="inlineStr">
        <is>
          <t>71300.00</t>
        </is>
      </c>
      <c r="F32" s="8" t="n">
        <v>0.7648514851485149</v>
      </c>
      <c r="G32" t="inlineStr">
        <is>
          <t>40400.00</t>
        </is>
      </c>
      <c r="H32" s="5" t="n">
        <v>-0.1330472103004292</v>
      </c>
      <c r="I32" t="inlineStr">
        <is>
          <t>46600.00</t>
        </is>
      </c>
      <c r="J32" s="8" t="n">
        <v>0.9020408163265307</v>
      </c>
      <c r="K32" t="inlineStr">
        <is>
          <t>24500.00</t>
        </is>
      </c>
      <c r="L32" s="8" t="n">
        <v>1.289719626168224</v>
      </c>
      <c r="M32" t="inlineStr">
        <is>
          <t>10700.00</t>
        </is>
      </c>
      <c r="N32" t="inlineStr">
        <is>
          <t>11500.00</t>
        </is>
      </c>
      <c r="O32" t="inlineStr">
        <is>
          <t>1500.00</t>
        </is>
      </c>
      <c r="P32" t="inlineStr">
        <is>
          <t>1500.00</t>
        </is>
      </c>
      <c r="Q32" t="inlineStr">
        <is>
          <t>800.00</t>
        </is>
      </c>
      <c r="R32" t="inlineStr">
        <is>
          <t>1461.45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27500.00</t>
        </is>
      </c>
      <c r="C34" t="inlineStr">
        <is>
          <t>63800.00</t>
        </is>
      </c>
      <c r="D34" s="5" t="n">
        <v>-0.1051893408134642</v>
      </c>
      <c r="E34" t="inlineStr">
        <is>
          <t>71300.00</t>
        </is>
      </c>
      <c r="F34" s="8" t="n">
        <v>-0.8022191400832177</v>
      </c>
      <c r="G34" t="inlineStr">
        <is>
          <t>360500.00</t>
        </is>
      </c>
      <c r="H34" s="8" t="n">
        <v>6.736051502145923</v>
      </c>
      <c r="I34" t="inlineStr">
        <is>
          <t>46600.00</t>
        </is>
      </c>
      <c r="J34" s="8" t="n">
        <v>0.9020408163265307</v>
      </c>
      <c r="K34" t="inlineStr">
        <is>
          <t>24500.00</t>
        </is>
      </c>
      <c r="L34" s="8" t="n">
        <v>1.289719626168224</v>
      </c>
      <c r="M34" t="inlineStr">
        <is>
          <t>10700.00</t>
        </is>
      </c>
      <c r="N34" t="inlineStr">
        <is>
          <t>19500.00</t>
        </is>
      </c>
      <c r="O34" t="inlineStr">
        <is>
          <t>1500.00</t>
        </is>
      </c>
      <c r="P34" t="inlineStr">
        <is>
          <t>2200.00</t>
        </is>
      </c>
      <c r="Q34" t="inlineStr">
        <is>
          <t>800.00</t>
        </is>
      </c>
      <c r="R34" t="inlineStr">
        <is>
          <t>1461.45</t>
        </is>
      </c>
    </row>
    <row r="35">
      <c r="A35" t="inlineStr">
        <is>
          <t>偿还债务支付的现金</t>
        </is>
      </c>
      <c r="B35" t="inlineStr">
        <is>
          <t>23300.00</t>
        </is>
      </c>
      <c r="C35" t="inlineStr">
        <is>
          <t>62400.00</t>
        </is>
      </c>
      <c r="D35" s="8" t="n">
        <v>2.25</v>
      </c>
      <c r="E35" t="inlineStr">
        <is>
          <t>19200.00</t>
        </is>
      </c>
      <c r="F35" s="8" t="n">
        <v>-0.5853131749460043</v>
      </c>
      <c r="G35" t="inlineStr">
        <is>
          <t>46300.00</t>
        </is>
      </c>
      <c r="H35" s="5" t="n">
        <v>0.1103117505995204</v>
      </c>
      <c r="I35" t="inlineStr">
        <is>
          <t>41700.00</t>
        </is>
      </c>
      <c r="J35" s="8" t="n">
        <v>1.410404624277457</v>
      </c>
      <c r="K35" t="inlineStr">
        <is>
          <t>17300.00</t>
        </is>
      </c>
      <c r="L35" s="5" t="n">
        <v>0.2446043165467626</v>
      </c>
      <c r="M35" t="inlineStr">
        <is>
          <t>13900.00</t>
        </is>
      </c>
      <c r="N35" t="inlineStr">
        <is>
          <t>2204.85</t>
        </is>
      </c>
      <c r="O35" t="inlineStr">
        <is>
          <t>1500.00</t>
        </is>
      </c>
      <c r="P35" t="inlineStr">
        <is>
          <t>800.00</t>
        </is>
      </c>
      <c r="Q35" t="inlineStr">
        <is>
          <t>1768.84</t>
        </is>
      </c>
      <c r="R35" t="inlineStr">
        <is>
          <t>1429.39</t>
        </is>
      </c>
    </row>
    <row r="36">
      <c r="A36" t="inlineStr">
        <is>
          <t>分配股利、利润或偿付利息支付的现金</t>
        </is>
      </c>
      <c r="B36" t="inlineStr">
        <is>
          <t>1998.96</t>
        </is>
      </c>
      <c r="C36" t="inlineStr">
        <is>
          <t>1943.50</t>
        </is>
      </c>
      <c r="D36" s="8" t="n">
        <v>-0.8640909090909091</v>
      </c>
      <c r="E36" t="inlineStr">
        <is>
          <t>14300.00</t>
        </is>
      </c>
      <c r="F36" s="8" t="n">
        <v>19.04963335810328</v>
      </c>
      <c r="G36" t="inlineStr">
        <is>
          <t>713.23</t>
        </is>
      </c>
      <c r="H36" s="8" t="n">
        <v>-0.8654481038639595</v>
      </c>
      <c r="I36" t="inlineStr">
        <is>
          <t>5300.78</t>
        </is>
      </c>
      <c r="J36" s="9" t="n">
        <v>-0.2590839711728233</v>
      </c>
      <c r="K36" t="inlineStr">
        <is>
          <t>7154.36</t>
        </is>
      </c>
      <c r="L36" s="8" t="n">
        <v>21.10318833415719</v>
      </c>
      <c r="M36" t="inlineStr">
        <is>
          <t>323.68</t>
        </is>
      </c>
      <c r="N36" t="inlineStr">
        <is>
          <t>341.44</t>
        </is>
      </c>
      <c r="O36" t="inlineStr">
        <is>
          <t>43.33</t>
        </is>
      </c>
      <c r="P36" t="inlineStr">
        <is>
          <t>34.59</t>
        </is>
      </c>
      <c r="Q36" t="inlineStr">
        <is>
          <t>48.58</t>
        </is>
      </c>
      <c r="R36" t="inlineStr">
        <is>
          <t>57.46</t>
        </is>
      </c>
    </row>
    <row r="37">
      <c r="A37" t="inlineStr">
        <is>
          <t>支付其他与筹资活动有关的现金</t>
        </is>
      </c>
      <c r="B37" t="inlineStr">
        <is>
          <t>854.58</t>
        </is>
      </c>
      <c r="C37" t="inlineStr">
        <is>
          <t>2209.04</t>
        </is>
      </c>
      <c r="D37" s="8" t="n">
        <v>-0.7991781818181818</v>
      </c>
      <c r="E37" t="inlineStr">
        <is>
          <t>11000.00</t>
        </is>
      </c>
      <c r="F37" s="9" t="n">
        <v>-0.4054054054054054</v>
      </c>
      <c r="G37" t="inlineStr">
        <is>
          <t>18500.00</t>
        </is>
      </c>
      <c r="H37" s="8" t="n">
        <v>69.88122605363985</v>
      </c>
      <c r="I37" t="inlineStr">
        <is>
          <t>261.00</t>
        </is>
      </c>
      <c r="J37" s="8" t="n">
        <v>394.4545454545454</v>
      </c>
      <c r="K37" t="inlineStr">
        <is>
          <t>0.66</t>
        </is>
      </c>
      <c r="L37" s="8" t="n">
        <v>-0.9736</v>
      </c>
      <c r="M37" t="inlineStr">
        <is>
          <t>25.00</t>
        </is>
      </c>
      <c r="N37" t="inlineStr">
        <is>
          <t>33.00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26100.00</t>
        </is>
      </c>
      <c r="C38" t="inlineStr">
        <is>
          <t>66500.00</t>
        </is>
      </c>
      <c r="D38" s="9" t="n">
        <v>0.4943820224719101</v>
      </c>
      <c r="E38" t="inlineStr">
        <is>
          <t>44500.00</t>
        </is>
      </c>
      <c r="F38" s="9" t="n">
        <v>-0.3216463414634146</v>
      </c>
      <c r="G38" t="inlineStr">
        <is>
          <t>65600.00</t>
        </is>
      </c>
      <c r="H38" s="9" t="n">
        <v>0.386892177589852</v>
      </c>
      <c r="I38" t="inlineStr">
        <is>
          <t>47300.00</t>
        </is>
      </c>
      <c r="J38" s="8" t="n">
        <v>0.9385245901639344</v>
      </c>
      <c r="K38" t="inlineStr">
        <is>
          <t>24400.00</t>
        </is>
      </c>
      <c r="L38" s="8" t="n">
        <v>0.7062937062937062</v>
      </c>
      <c r="M38" t="inlineStr">
        <is>
          <t>14300.00</t>
        </is>
      </c>
      <c r="N38" t="inlineStr">
        <is>
          <t>2579.29</t>
        </is>
      </c>
      <c r="O38" t="inlineStr">
        <is>
          <t>1543.33</t>
        </is>
      </c>
      <c r="P38" t="inlineStr">
        <is>
          <t>834.59</t>
        </is>
      </c>
      <c r="Q38" t="inlineStr">
        <is>
          <t>1817.41</t>
        </is>
      </c>
      <c r="R38" t="inlineStr">
        <is>
          <t>1486.85</t>
        </is>
      </c>
    </row>
    <row r="39">
      <c r="A39" t="inlineStr">
        <is>
          <t>筹资活动产生的现金流量净额</t>
        </is>
      </c>
      <c r="B39" t="inlineStr">
        <is>
          <t>1358.05</t>
        </is>
      </c>
      <c r="C39" t="inlineStr">
        <is>
          <t>-2677.35</t>
        </is>
      </c>
      <c r="D39" s="8" t="n">
        <v>-1.099901119402985</v>
      </c>
      <c r="E39" t="inlineStr">
        <is>
          <t>26800.00</t>
        </is>
      </c>
      <c r="F39" s="8" t="n">
        <v>-0.9091217361817565</v>
      </c>
      <c r="G39" t="inlineStr">
        <is>
          <t>294900.00</t>
        </is>
      </c>
      <c r="H39" s="8" t="n">
        <v>446.1589529933883</v>
      </c>
      <c r="I39" t="inlineStr">
        <is>
          <t>-662.46</t>
        </is>
      </c>
      <c r="J39" s="8" t="n">
        <v>-5.948901837740923</v>
      </c>
      <c r="K39" t="inlineStr">
        <is>
          <t>133.86</t>
        </is>
      </c>
      <c r="L39" s="8" t="n">
        <v>1.037381872612319</v>
      </c>
      <c r="M39" t="inlineStr">
        <is>
          <t>-3580.88</t>
        </is>
      </c>
      <c r="N39" t="inlineStr">
        <is>
          <t>16900.00</t>
        </is>
      </c>
      <c r="O39" t="inlineStr">
        <is>
          <t>-43.33</t>
        </is>
      </c>
      <c r="P39" t="inlineStr">
        <is>
          <t>1365.41</t>
        </is>
      </c>
      <c r="Q39" t="inlineStr">
        <is>
          <t>-1017.41</t>
        </is>
      </c>
      <c r="R39" t="inlineStr">
        <is>
          <t>-25.39</t>
        </is>
      </c>
    </row>
    <row r="40">
      <c r="A40" t="inlineStr">
        <is>
          <t>四、汇率变动对现金及现金等价物的影响</t>
        </is>
      </c>
      <c r="B40" t="inlineStr">
        <is>
          <t>660.84</t>
        </is>
      </c>
      <c r="C40" t="inlineStr">
        <is>
          <t>814.29</t>
        </is>
      </c>
      <c r="D40" s="8" t="n">
        <v>2.192292614081856</v>
      </c>
      <c r="E40" t="inlineStr">
        <is>
          <t>255.08</t>
        </is>
      </c>
      <c r="F40" s="8" t="n">
        <v>1.523090804691986</v>
      </c>
      <c r="G40" t="inlineStr">
        <is>
          <t>-487.64</t>
        </is>
      </c>
      <c r="H40" s="8" t="n">
        <v>0.5583291065864793</v>
      </c>
      <c r="I40" t="inlineStr">
        <is>
          <t>-1104.08</t>
        </is>
      </c>
      <c r="J40" s="8" t="n">
        <v>-4.170275081835411</v>
      </c>
      <c r="K40" t="inlineStr">
        <is>
          <t>348.26</t>
        </is>
      </c>
      <c r="L40" s="8" t="n">
        <v>2.031247280006963</v>
      </c>
      <c r="M40" t="inlineStr">
        <is>
          <t>114.89</t>
        </is>
      </c>
      <c r="N40" t="inlineStr">
        <is>
          <t>-475.09</t>
        </is>
      </c>
      <c r="O40" t="inlineStr">
        <is>
          <t>429.96</t>
        </is>
      </c>
      <c r="P40" t="inlineStr">
        <is>
          <t>121.65</t>
        </is>
      </c>
      <c r="Q40" t="inlineStr">
        <is>
          <t>-0.15</t>
        </is>
      </c>
      <c r="R40" t="inlineStr">
        <is>
          <t>--</t>
        </is>
      </c>
    </row>
    <row r="41">
      <c r="A41" t="inlineStr">
        <is>
          <t>五、现金及现金等价物净增加额</t>
        </is>
      </c>
      <c r="B41" t="inlineStr">
        <is>
          <t>-78400.00</t>
        </is>
      </c>
      <c r="C41" t="inlineStr">
        <is>
          <t>-32800.00</t>
        </is>
      </c>
      <c r="D41" s="5" t="n">
        <v>-0.1672597864768683</v>
      </c>
      <c r="E41" t="inlineStr">
        <is>
          <t>-28100.00</t>
        </is>
      </c>
      <c r="F41" s="8" t="n">
        <v>-1.16011396011396</v>
      </c>
      <c r="G41" t="inlineStr">
        <is>
          <t>175500.00</t>
        </is>
      </c>
      <c r="H41" s="8" t="n">
        <v>32.53953939032571</v>
      </c>
      <c r="I41" t="inlineStr">
        <is>
          <t>5232.63</t>
        </is>
      </c>
      <c r="J41" s="9" t="n">
        <v>-0.3518758902582523</v>
      </c>
      <c r="K41" t="inlineStr">
        <is>
          <t>8073.50</t>
        </is>
      </c>
      <c r="L41" s="8" t="n">
        <v>1.848211752988467</v>
      </c>
      <c r="M41" t="inlineStr">
        <is>
          <t>-9518.26</t>
        </is>
      </c>
      <c r="N41" t="inlineStr">
        <is>
          <t>11900.00</t>
        </is>
      </c>
      <c r="O41" t="inlineStr">
        <is>
          <t>-1608.19</t>
        </is>
      </c>
      <c r="P41" t="inlineStr">
        <is>
          <t>4354.92</t>
        </is>
      </c>
      <c r="Q41" t="inlineStr">
        <is>
          <t>-1707.63</t>
        </is>
      </c>
      <c r="R41" t="inlineStr">
        <is>
          <t>667.66</t>
        </is>
      </c>
    </row>
    <row r="42">
      <c r="A42" t="inlineStr">
        <is>
          <t>加：期初现金及现金等价物余额</t>
        </is>
      </c>
      <c r="B42" t="inlineStr">
        <is>
          <t>134600.00</t>
        </is>
      </c>
      <c r="C42" t="inlineStr">
        <is>
          <t>167400.00</t>
        </is>
      </c>
      <c r="D42" s="5" t="n">
        <v>-0.1437340153452685</v>
      </c>
      <c r="E42" t="inlineStr">
        <is>
          <t>195500.00</t>
        </is>
      </c>
      <c r="F42" s="8" t="n">
        <v>8.726368159203981</v>
      </c>
      <c r="G42" t="inlineStr">
        <is>
          <t>20100.00</t>
        </is>
      </c>
      <c r="H42" s="9" t="n">
        <v>0.3581081081081081</v>
      </c>
      <c r="I42" t="inlineStr">
        <is>
          <t>14800.00</t>
        </is>
      </c>
      <c r="J42" s="8" t="n">
        <v>1.190794518276851</v>
      </c>
      <c r="K42" t="inlineStr">
        <is>
          <t>6755.54</t>
        </is>
      </c>
      <c r="L42" s="8" t="n">
        <v>-0.5855496932515337</v>
      </c>
      <c r="M42" t="inlineStr">
        <is>
          <t>16300.00</t>
        </is>
      </c>
      <c r="N42" t="inlineStr">
        <is>
          <t>4382.60</t>
        </is>
      </c>
      <c r="O42" t="inlineStr">
        <is>
          <t>5990.79</t>
        </is>
      </c>
      <c r="P42" t="inlineStr">
        <is>
          <t>1635.87</t>
        </is>
      </c>
      <c r="Q42" t="inlineStr">
        <is>
          <t>3343.51</t>
        </is>
      </c>
      <c r="R42" t="inlineStr">
        <is>
          <t>2675.85</t>
        </is>
      </c>
    </row>
    <row r="43">
      <c r="A43" t="inlineStr">
        <is>
          <t>六、期末现金及现金等价物余额</t>
        </is>
      </c>
      <c r="B43" t="inlineStr">
        <is>
          <t>56200.00</t>
        </is>
      </c>
      <c r="C43" t="inlineStr">
        <is>
          <t>134600.00</t>
        </is>
      </c>
      <c r="D43" s="5" t="n">
        <v>-0.1959378733572282</v>
      </c>
      <c r="E43" t="inlineStr">
        <is>
          <t>167400.00</t>
        </is>
      </c>
      <c r="F43" s="5" t="n">
        <v>-0.1437340153452685</v>
      </c>
      <c r="G43" t="inlineStr">
        <is>
          <t>195500.00</t>
        </is>
      </c>
      <c r="H43" s="8" t="n">
        <v>8.726368159203981</v>
      </c>
      <c r="I43" t="inlineStr">
        <is>
          <t>20100.00</t>
        </is>
      </c>
      <c r="J43" s="9" t="n">
        <v>0.3581081081081081</v>
      </c>
      <c r="K43" t="inlineStr">
        <is>
          <t>14800.00</t>
        </is>
      </c>
      <c r="L43" s="8" t="n">
        <v>1.190794518276851</v>
      </c>
      <c r="M43" t="inlineStr">
        <is>
          <t>6755.54</t>
        </is>
      </c>
      <c r="N43" t="inlineStr">
        <is>
          <t>16300.00</t>
        </is>
      </c>
      <c r="O43" t="inlineStr">
        <is>
          <t>4382.60</t>
        </is>
      </c>
      <c r="P43" t="inlineStr">
        <is>
          <t>5990.79</t>
        </is>
      </c>
      <c r="Q43" t="inlineStr">
        <is>
          <t>1635.87</t>
        </is>
      </c>
      <c r="R43" t="inlineStr">
        <is>
          <t>3343.51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净利润</t>
        </is>
      </c>
      <c r="B46" t="inlineStr">
        <is>
          <t>9148.66</t>
        </is>
      </c>
      <c r="C46" t="inlineStr">
        <is>
          <t>5100.89</t>
        </is>
      </c>
      <c r="D46" s="8" t="n">
        <v>1.955530620349626</v>
      </c>
      <c r="E46" t="inlineStr">
        <is>
          <t>-5338.28</t>
        </is>
      </c>
      <c r="F46" s="8" t="n">
        <v>-1.185356944444445</v>
      </c>
      <c r="G46" t="inlineStr">
        <is>
          <t>28800.00</t>
        </is>
      </c>
      <c r="H46" s="8" t="n">
        <v>1.823529411764706</v>
      </c>
      <c r="I46" t="inlineStr">
        <is>
          <t>10200.00</t>
        </is>
      </c>
      <c r="J46" s="5" t="n">
        <v>0.1322149565595762</v>
      </c>
      <c r="K46" t="inlineStr">
        <is>
          <t>9008.89</t>
        </is>
      </c>
      <c r="L46" s="8" t="n">
        <v>1.352344147790326</v>
      </c>
      <c r="M46" t="inlineStr">
        <is>
          <t>3829.75</t>
        </is>
      </c>
      <c r="N46" t="inlineStr">
        <is>
          <t>2782.22</t>
        </is>
      </c>
      <c r="O46" t="inlineStr">
        <is>
          <t>2015.19</t>
        </is>
      </c>
      <c r="P46" t="inlineStr">
        <is>
          <t>996.55</t>
        </is>
      </c>
      <c r="Q46" t="inlineStr">
        <is>
          <t>116.51</t>
        </is>
      </c>
      <c r="R46" t="inlineStr">
        <is>
          <t>109.07</t>
        </is>
      </c>
    </row>
    <row r="47">
      <c r="A47" t="inlineStr">
        <is>
          <t>加：资产减值准备</t>
        </is>
      </c>
      <c r="B47" t="inlineStr">
        <is>
          <t>1319.18</t>
        </is>
      </c>
      <c r="C47" t="inlineStr">
        <is>
          <t>3429.62</t>
        </is>
      </c>
      <c r="D47" s="8" t="n">
        <v>-0.5565333878137906</v>
      </c>
      <c r="E47" t="inlineStr">
        <is>
          <t>7733.66</t>
        </is>
      </c>
      <c r="F47" s="8" t="n">
        <v>6.190089252510226</v>
      </c>
      <c r="G47" t="inlineStr">
        <is>
          <t>1075.60</t>
        </is>
      </c>
      <c r="H47" s="9" t="n">
        <v>-0.3997097890389553</v>
      </c>
      <c r="I47" t="inlineStr">
        <is>
          <t>1791.80</t>
        </is>
      </c>
      <c r="J47" s="5" t="n">
        <v>0.06410903584048463</v>
      </c>
      <c r="K47" t="inlineStr">
        <is>
          <t>1683.85</t>
        </is>
      </c>
      <c r="L47" s="8" t="n">
        <v>0.5611585495878879</v>
      </c>
      <c r="M47" t="inlineStr">
        <is>
          <t>1078.59</t>
        </is>
      </c>
      <c r="N47" t="inlineStr">
        <is>
          <t>711.05</t>
        </is>
      </c>
      <c r="O47" t="inlineStr">
        <is>
          <t>342.95</t>
        </is>
      </c>
      <c r="P47" t="inlineStr">
        <is>
          <t>897.83</t>
        </is>
      </c>
      <c r="Q47" t="inlineStr">
        <is>
          <t>352.04</t>
        </is>
      </c>
      <c r="R47" t="inlineStr">
        <is>
          <t>35.59</t>
        </is>
      </c>
    </row>
    <row r="48">
      <c r="A48" t="inlineStr">
        <is>
          <t>固定资产折旧、油气资产折耗、生产性生物资产折旧</t>
        </is>
      </c>
      <c r="B48" t="inlineStr">
        <is>
          <t>5170.12</t>
        </is>
      </c>
      <c r="C48" t="inlineStr">
        <is>
          <t>10100.00</t>
        </is>
      </c>
      <c r="D48" s="9" t="n">
        <v>0.2744286521844465</v>
      </c>
      <c r="E48" t="inlineStr">
        <is>
          <t>7925.12</t>
        </is>
      </c>
      <c r="F48" s="8" t="n">
        <v>0.6039441248972882</v>
      </c>
      <c r="G48" t="inlineStr">
        <is>
          <t>4941.02</t>
        </is>
      </c>
      <c r="H48" s="8" t="n">
        <v>1.606050696737308</v>
      </c>
      <c r="I48" t="inlineStr">
        <is>
          <t>1895.98</t>
        </is>
      </c>
      <c r="J48" s="8" t="n">
        <v>0.6505440933228867</v>
      </c>
      <c r="K48" t="inlineStr">
        <is>
          <t>1148.70</t>
        </is>
      </c>
      <c r="L48" s="8" t="n">
        <v>0.7826991122974735</v>
      </c>
      <c r="M48" t="inlineStr">
        <is>
          <t>644.36</t>
        </is>
      </c>
      <c r="N48" t="inlineStr">
        <is>
          <t>200.86</t>
        </is>
      </c>
      <c r="O48" t="inlineStr">
        <is>
          <t>95.64</t>
        </is>
      </c>
      <c r="P48" t="inlineStr">
        <is>
          <t>84.09</t>
        </is>
      </c>
      <c r="Q48" t="inlineStr">
        <is>
          <t>85.13</t>
        </is>
      </c>
      <c r="R48" t="inlineStr">
        <is>
          <t>79.03</t>
        </is>
      </c>
    </row>
    <row r="49">
      <c r="A49" t="inlineStr">
        <is>
          <t>无形资产摊销</t>
        </is>
      </c>
      <c r="B49" t="inlineStr">
        <is>
          <t>615.44</t>
        </is>
      </c>
      <c r="C49" t="inlineStr">
        <is>
          <t>1130.19</t>
        </is>
      </c>
      <c r="D49" s="8" t="n">
        <v>0.8550512925728355</v>
      </c>
      <c r="E49" t="inlineStr">
        <is>
          <t>609.25</t>
        </is>
      </c>
      <c r="F49" s="8" t="n">
        <v>0.8256322665707777</v>
      </c>
      <c r="G49" t="inlineStr">
        <is>
          <t>333.72</t>
        </is>
      </c>
      <c r="H49" s="8" t="n">
        <v>0.8608230177316829</v>
      </c>
      <c r="I49" t="inlineStr">
        <is>
          <t>179.34</t>
        </is>
      </c>
      <c r="J49" s="8" t="n">
        <v>1.707018867924528</v>
      </c>
      <c r="K49" t="inlineStr">
        <is>
          <t>66.25</t>
        </is>
      </c>
      <c r="L49" s="8" t="n">
        <v>1.062577833125778</v>
      </c>
      <c r="M49" t="inlineStr">
        <is>
          <t>32.12</t>
        </is>
      </c>
      <c r="N49" t="inlineStr">
        <is>
          <t>4.04</t>
        </is>
      </c>
      <c r="O49" t="inlineStr">
        <is>
          <t>3.42</t>
        </is>
      </c>
      <c r="P49" t="inlineStr">
        <is>
          <t>4.63</t>
        </is>
      </c>
      <c r="Q49" t="inlineStr">
        <is>
          <t>4.26</t>
        </is>
      </c>
      <c r="R49" t="inlineStr">
        <is>
          <t>3.75</t>
        </is>
      </c>
    </row>
    <row r="50">
      <c r="A50" t="inlineStr">
        <is>
          <t>长期待摊费用摊销</t>
        </is>
      </c>
      <c r="B50" t="inlineStr">
        <is>
          <t>871.84</t>
        </is>
      </c>
      <c r="C50" t="inlineStr">
        <is>
          <t>2116.47</t>
        </is>
      </c>
      <c r="D50" s="5" t="n">
        <v>0.144291437561838</v>
      </c>
      <c r="E50" t="inlineStr">
        <is>
          <t>1849.59</t>
        </is>
      </c>
      <c r="F50" s="9" t="n">
        <v>0.4038953448655376</v>
      </c>
      <c r="G50" t="inlineStr">
        <is>
          <t>1317.47</t>
        </is>
      </c>
      <c r="H50" s="8" t="n">
        <v>4.880774896219257</v>
      </c>
      <c r="I50" t="inlineStr">
        <is>
          <t>224.03</t>
        </is>
      </c>
      <c r="J50" s="8" t="n">
        <v>10.05774925962488</v>
      </c>
      <c r="K50" t="inlineStr">
        <is>
          <t>20.26</t>
        </is>
      </c>
      <c r="L50" s="9" t="n">
        <v>-0.2805397727272727</v>
      </c>
      <c r="M50" t="inlineStr">
        <is>
          <t>28.16</t>
        </is>
      </c>
      <c r="N50" t="inlineStr">
        <is>
          <t>79.23</t>
        </is>
      </c>
      <c r="O50" t="inlineStr">
        <is>
          <t>26.15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-38.01</t>
        </is>
      </c>
      <c r="D51" s="8" t="n">
        <v>-3.817490494296578</v>
      </c>
      <c r="E51" t="inlineStr">
        <is>
          <t>-7.89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32.40</t>
        </is>
      </c>
      <c r="L51" s="8" t="n">
        <v>1.309337134711333</v>
      </c>
      <c r="M51" t="inlineStr">
        <is>
          <t>14.03</t>
        </is>
      </c>
      <c r="N51" t="inlineStr">
        <is>
          <t>-41.04</t>
        </is>
      </c>
      <c r="O51" t="inlineStr">
        <is>
          <t>5.94</t>
        </is>
      </c>
      <c r="P51" t="inlineStr">
        <is>
          <t>15.34</t>
        </is>
      </c>
      <c r="Q51" t="inlineStr">
        <is>
          <t>10.85</t>
        </is>
      </c>
      <c r="R51" t="inlineStr">
        <is>
          <t>--</t>
        </is>
      </c>
    </row>
    <row r="52">
      <c r="A52" t="inlineStr">
        <is>
          <t>固定资产报废损失</t>
        </is>
      </c>
      <c r="B52" t="inlineStr">
        <is>
          <t>1.26</t>
        </is>
      </c>
      <c r="C52" t="inlineStr">
        <is>
          <t>5.71</t>
        </is>
      </c>
      <c r="D52" s="8" t="n">
        <v>27.55</v>
      </c>
      <c r="E52" t="inlineStr">
        <is>
          <t>0.20</t>
        </is>
      </c>
      <c r="F52" s="8" t="n">
        <v>-0.9589322381930184</v>
      </c>
      <c r="G52" t="inlineStr">
        <is>
          <t>4.87</t>
        </is>
      </c>
      <c r="H52" s="5" t="n">
        <v>0.2024691358024692</v>
      </c>
      <c r="I52" t="inlineStr">
        <is>
          <t>4.05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公允价值变动损失</t>
        </is>
      </c>
      <c r="B53" t="inlineStr">
        <is>
          <t>-424.59</t>
        </is>
      </c>
      <c r="C53" t="inlineStr">
        <is>
          <t>-955.55</t>
        </is>
      </c>
      <c r="D53" s="8" t="n">
        <v>-0.6067765259794853</v>
      </c>
      <c r="E53" t="inlineStr">
        <is>
          <t>-594.70</t>
        </is>
      </c>
      <c r="F53" s="8" t="n">
        <v>-23.9873949579832</v>
      </c>
      <c r="G53" t="inlineStr">
        <is>
          <t>-23.80</t>
        </is>
      </c>
      <c r="H53" s="8" t="n">
        <v>0.6359743040685225</v>
      </c>
      <c r="I53" t="inlineStr">
        <is>
          <t>-65.38</t>
        </is>
      </c>
      <c r="J53" s="8" t="n">
        <v>-47.04225352112676</v>
      </c>
      <c r="K53" t="inlineStr">
        <is>
          <t>1.42</t>
        </is>
      </c>
      <c r="L53" s="8" t="n">
        <v>-0.8008415147265078</v>
      </c>
      <c r="M53" t="inlineStr">
        <is>
          <t>7.13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财务费用</t>
        </is>
      </c>
      <c r="B54" t="inlineStr">
        <is>
          <t>230.66</t>
        </is>
      </c>
      <c r="C54" t="inlineStr">
        <is>
          <t>1318.04</t>
        </is>
      </c>
      <c r="D54" s="9" t="n">
        <v>-0.3274448271463197</v>
      </c>
      <c r="E54" t="inlineStr">
        <is>
          <t>1959.75</t>
        </is>
      </c>
      <c r="F54" s="8" t="n">
        <v>2.352292165583305</v>
      </c>
      <c r="G54" t="inlineStr">
        <is>
          <t>584.60</t>
        </is>
      </c>
      <c r="H54" s="8" t="n">
        <v>-0.629894590231395</v>
      </c>
      <c r="I54" t="inlineStr">
        <is>
          <t>1579.55</t>
        </is>
      </c>
      <c r="J54" s="8" t="n">
        <v>7.749030685720617</v>
      </c>
      <c r="K54" t="inlineStr">
        <is>
          <t>180.54</t>
        </is>
      </c>
      <c r="L54" s="5" t="n">
        <v>-0.1677883285701116</v>
      </c>
      <c r="M54" t="inlineStr">
        <is>
          <t>216.94</t>
        </is>
      </c>
      <c r="N54" t="inlineStr">
        <is>
          <t>713.83</t>
        </is>
      </c>
      <c r="O54" t="inlineStr">
        <is>
          <t>43.33</t>
        </is>
      </c>
      <c r="P54" t="inlineStr">
        <is>
          <t>17.13</t>
        </is>
      </c>
      <c r="Q54" t="inlineStr">
        <is>
          <t>48.58</t>
        </is>
      </c>
      <c r="R54" t="inlineStr">
        <is>
          <t>57.46</t>
        </is>
      </c>
    </row>
    <row r="55">
      <c r="A55" t="inlineStr">
        <is>
          <t>投资损失</t>
        </is>
      </c>
      <c r="B55" t="inlineStr">
        <is>
          <t>-1616.93</t>
        </is>
      </c>
      <c r="C55" t="inlineStr">
        <is>
          <t>-12100.00</t>
        </is>
      </c>
      <c r="D55" s="8" t="n">
        <v>-2.395156990936895</v>
      </c>
      <c r="E55" t="inlineStr">
        <is>
          <t>-3563.90</t>
        </is>
      </c>
      <c r="F55" s="8" t="n">
        <v>-1.540851537101466</v>
      </c>
      <c r="G55" t="inlineStr">
        <is>
          <t>-1402.64</t>
        </is>
      </c>
      <c r="H55" s="8" t="n">
        <v>-6.659676714722586</v>
      </c>
      <c r="I55" t="inlineStr">
        <is>
          <t>-183.12</t>
        </is>
      </c>
      <c r="J55" s="9" t="n">
        <v>0.4273204903677758</v>
      </c>
      <c r="K55" t="inlineStr">
        <is>
          <t>-319.76</t>
        </is>
      </c>
      <c r="L55" s="8" t="n">
        <v>-7.159224291911202</v>
      </c>
      <c r="M55" t="inlineStr">
        <is>
          <t>-39.19</t>
        </is>
      </c>
      <c r="N55" t="inlineStr">
        <is>
          <t>2.53</t>
        </is>
      </c>
      <c r="O55" t="inlineStr">
        <is>
          <t>-14.49</t>
        </is>
      </c>
      <c r="P55" t="inlineStr">
        <is>
          <t>-50.18</t>
        </is>
      </c>
      <c r="Q55" t="inlineStr">
        <is>
          <t>-74.54</t>
        </is>
      </c>
      <c r="R55" t="inlineStr">
        <is>
          <t>-5.22</t>
        </is>
      </c>
    </row>
    <row r="56">
      <c r="A56" t="inlineStr">
        <is>
          <t>递延所得税资产减少</t>
        </is>
      </c>
      <c r="B56" t="inlineStr">
        <is>
          <t>-740.12</t>
        </is>
      </c>
      <c r="C56" t="inlineStr">
        <is>
          <t>-3743.16</t>
        </is>
      </c>
      <c r="D56" s="5" t="n">
        <v>-0.1987203094827116</v>
      </c>
      <c r="E56" t="inlineStr">
        <is>
          <t>-3122.63</t>
        </is>
      </c>
      <c r="F56" s="8" t="n">
        <v>-7.023613751991367</v>
      </c>
      <c r="G56" t="inlineStr">
        <is>
          <t>-389.18</t>
        </is>
      </c>
      <c r="H56" s="9" t="n">
        <v>0.3061879378888631</v>
      </c>
      <c r="I56" t="inlineStr">
        <is>
          <t>-560.93</t>
        </is>
      </c>
      <c r="J56" s="9" t="n">
        <v>-0.2571268489466606</v>
      </c>
      <c r="K56" t="inlineStr">
        <is>
          <t>-446.20</t>
        </is>
      </c>
      <c r="L56" s="8" t="n">
        <v>-8.897959183673469</v>
      </c>
      <c r="M56" t="inlineStr">
        <is>
          <t>-45.08</t>
        </is>
      </c>
      <c r="N56" t="inlineStr">
        <is>
          <t>-99.39</t>
        </is>
      </c>
      <c r="O56" t="inlineStr">
        <is>
          <t>-53.03</t>
        </is>
      </c>
      <c r="P56" t="inlineStr">
        <is>
          <t>-56.02</t>
        </is>
      </c>
      <c r="Q56" t="inlineStr">
        <is>
          <t>-29.32</t>
        </is>
      </c>
      <c r="R56" t="inlineStr">
        <is>
          <t>-19.03</t>
        </is>
      </c>
    </row>
    <row r="57">
      <c r="A57" t="inlineStr">
        <is>
          <t>递延所得税负债增加</t>
        </is>
      </c>
      <c r="B57" t="inlineStr">
        <is>
          <t>76.99</t>
        </is>
      </c>
      <c r="C57" t="inlineStr">
        <is>
          <t>183.72</t>
        </is>
      </c>
      <c r="D57" s="8" t="n">
        <v>2.022704837117473</v>
      </c>
      <c r="E57" t="inlineStr">
        <is>
          <t>60.78</t>
        </is>
      </c>
      <c r="F57" s="8" t="n">
        <v>551.5454545454545</v>
      </c>
      <c r="G57" t="inlineStr">
        <is>
          <t>0.11</t>
        </is>
      </c>
      <c r="H57" s="8" t="n">
        <v>-0.9792843691148775</v>
      </c>
      <c r="I57" t="inlineStr">
        <is>
          <t>5.31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-1.06</t>
        </is>
      </c>
    </row>
    <row r="58">
      <c r="A58" t="inlineStr">
        <is>
          <t>存货的减少</t>
        </is>
      </c>
      <c r="B58" t="inlineStr">
        <is>
          <t>-6275.47</t>
        </is>
      </c>
      <c r="C58" t="inlineStr">
        <is>
          <t>17000.00</t>
        </is>
      </c>
      <c r="D58" s="8" t="n">
        <v>1.357894736842105</v>
      </c>
      <c r="E58" t="inlineStr">
        <is>
          <t>-47500.00</t>
        </is>
      </c>
      <c r="F58" s="8" t="n">
        <v>-3.166666666666667</v>
      </c>
      <c r="G58" t="inlineStr">
        <is>
          <t>-11400.00</t>
        </is>
      </c>
      <c r="H58" s="5" t="n">
        <v>-0.1868768896329426</v>
      </c>
      <c r="I58" t="inlineStr">
        <is>
          <t>-9605.04</t>
        </is>
      </c>
      <c r="J58" s="5" t="n">
        <v>0.04900594059405932</v>
      </c>
      <c r="K58" t="inlineStr">
        <is>
          <t>-10100.00</t>
        </is>
      </c>
      <c r="L58" s="8" t="n">
        <v>-1.189583220421657</v>
      </c>
      <c r="M58" t="inlineStr">
        <is>
          <t>-4612.75</t>
        </is>
      </c>
      <c r="N58" t="inlineStr">
        <is>
          <t>-2232.12</t>
        </is>
      </c>
      <c r="O58" t="inlineStr">
        <is>
          <t>-7725.89</t>
        </is>
      </c>
      <c r="P58" t="inlineStr">
        <is>
          <t>-6071.49</t>
        </is>
      </c>
      <c r="Q58" t="inlineStr">
        <is>
          <t>-160.90</t>
        </is>
      </c>
      <c r="R58" t="inlineStr">
        <is>
          <t>396.86</t>
        </is>
      </c>
    </row>
    <row r="59">
      <c r="A59" t="inlineStr">
        <is>
          <t>经营性应收项目的减少</t>
        </is>
      </c>
      <c r="B59" t="inlineStr">
        <is>
          <t>-4618.22</t>
        </is>
      </c>
      <c r="C59" t="inlineStr">
        <is>
          <t>-4560.57</t>
        </is>
      </c>
      <c r="D59" s="8" t="n">
        <v>-2.456391250966304</v>
      </c>
      <c r="E59" t="inlineStr">
        <is>
          <t>-1319.46</t>
        </is>
      </c>
      <c r="F59" s="8" t="n">
        <v>0.6692519025798883</v>
      </c>
      <c r="G59" t="inlineStr">
        <is>
          <t>-3989.32</t>
        </is>
      </c>
      <c r="H59" s="8" t="n">
        <v>-7.853206438645617</v>
      </c>
      <c r="I59" t="inlineStr">
        <is>
          <t>582.11</t>
        </is>
      </c>
      <c r="J59" s="8" t="n">
        <v>1.301587959485014</v>
      </c>
      <c r="K59" t="inlineStr">
        <is>
          <t>-1930.15</t>
        </is>
      </c>
      <c r="L59" s="8" t="n">
        <v>-15.65789246569431</v>
      </c>
      <c r="M59" t="inlineStr">
        <is>
          <t>-115.87</t>
        </is>
      </c>
      <c r="N59" t="inlineStr">
        <is>
          <t>-917.39</t>
        </is>
      </c>
      <c r="O59" t="inlineStr">
        <is>
          <t>289.26</t>
        </is>
      </c>
      <c r="P59" t="inlineStr">
        <is>
          <t>-324.22</t>
        </is>
      </c>
      <c r="Q59" t="inlineStr">
        <is>
          <t>52.25</t>
        </is>
      </c>
      <c r="R59" t="inlineStr">
        <is>
          <t>-694.69</t>
        </is>
      </c>
    </row>
    <row r="60">
      <c r="A60" t="inlineStr">
        <is>
          <t>经营性应付项目的增加</t>
        </is>
      </c>
      <c r="B60" t="inlineStr">
        <is>
          <t>-4490.36</t>
        </is>
      </c>
      <c r="C60" t="inlineStr">
        <is>
          <t>21000.00</t>
        </is>
      </c>
      <c r="D60" s="8" t="n">
        <v>4.961561534369376</v>
      </c>
      <c r="E60" t="inlineStr">
        <is>
          <t>-5300.94</t>
        </is>
      </c>
      <c r="F60" s="8" t="n">
        <v>-2.01843814661756</v>
      </c>
      <c r="G60" t="inlineStr">
        <is>
          <t>5204.97</t>
        </is>
      </c>
      <c r="H60" s="8" t="n">
        <v>-0.625541726618705</v>
      </c>
      <c r="I60" t="inlineStr">
        <is>
          <t>13900.00</t>
        </is>
      </c>
      <c r="J60" s="9" t="n">
        <v>0.4684272299229552</v>
      </c>
      <c r="K60" t="inlineStr">
        <is>
          <t>9465.91</t>
        </is>
      </c>
      <c r="L60" s="8" t="n">
        <v>2.871965411313315</v>
      </c>
      <c r="M60" t="inlineStr">
        <is>
          <t>2444.73</t>
        </is>
      </c>
      <c r="N60" t="inlineStr">
        <is>
          <t>2224.65</t>
        </is>
      </c>
      <c r="O60" t="inlineStr">
        <is>
          <t>1610.16</t>
        </is>
      </c>
      <c r="P60" t="inlineStr">
        <is>
          <t>7455.76</t>
        </is>
      </c>
      <c r="Q60" t="inlineStr">
        <is>
          <t>568.74</t>
        </is>
      </c>
      <c r="R60" t="inlineStr">
        <is>
          <t>60.44</t>
        </is>
      </c>
    </row>
    <row r="61">
      <c r="A61" t="inlineStr">
        <is>
          <t>其他</t>
        </is>
      </c>
      <c r="B61" t="inlineStr">
        <is>
          <t>2611.95</t>
        </is>
      </c>
      <c r="C61" t="inlineStr">
        <is>
          <t>2519.12</t>
        </is>
      </c>
      <c r="D61" s="8" t="n">
        <v>-0.6774746146587782</v>
      </c>
      <c r="E61" t="inlineStr">
        <is>
          <t>7810.61</t>
        </is>
      </c>
      <c r="F61" s="8" t="n">
        <v>1.344775102294458</v>
      </c>
      <c r="G61" t="inlineStr">
        <is>
          <t>3331.07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1980.48</t>
        </is>
      </c>
      <c r="N61" t="inlineStr">
        <is>
          <t>2431.42</t>
        </is>
      </c>
      <c r="O61" t="inlineStr">
        <is>
          <t>-200.00</t>
        </is>
      </c>
      <c r="P61" t="inlineStr">
        <is>
          <t>-200.00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2091.93</t>
        </is>
      </c>
      <c r="C62" t="inlineStr">
        <is>
          <t>42900.00</t>
        </is>
      </c>
      <c r="D62" s="8" t="n">
        <v>2.108527131782946</v>
      </c>
      <c r="E62" t="inlineStr">
        <is>
          <t>-38700.00</t>
        </is>
      </c>
      <c r="F62" s="8" t="n">
        <v>-2.353146853146853</v>
      </c>
      <c r="G62" t="inlineStr">
        <is>
          <t>28600.00</t>
        </is>
      </c>
      <c r="H62" s="9" t="n">
        <v>0.43</v>
      </c>
      <c r="I62" t="inlineStr">
        <is>
          <t>20000.00</t>
        </is>
      </c>
      <c r="J62" s="8" t="n">
        <v>1.23917276001554</v>
      </c>
      <c r="K62" t="inlineStr">
        <is>
          <t>8931.87</t>
        </is>
      </c>
      <c r="L62" s="8" t="n">
        <v>0.6348525920624667</v>
      </c>
      <c r="M62" t="inlineStr">
        <is>
          <t>5463.41</t>
        </is>
      </c>
      <c r="N62" t="inlineStr">
        <is>
          <t>5859.91</t>
        </is>
      </c>
      <c r="O62" t="inlineStr">
        <is>
          <t>-3561.36</t>
        </is>
      </c>
      <c r="P62" t="inlineStr">
        <is>
          <t>2769.43</t>
        </is>
      </c>
      <c r="Q62" t="inlineStr">
        <is>
          <t>973.62</t>
        </is>
      </c>
      <c r="R62" t="inlineStr">
        <is>
          <t>22.20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现金的期末余额</t>
        </is>
      </c>
      <c r="B65" t="inlineStr">
        <is>
          <t>56200.00</t>
        </is>
      </c>
      <c r="C65" t="inlineStr">
        <is>
          <t>134600.00</t>
        </is>
      </c>
      <c r="D65" s="5" t="n">
        <v>-0.1959378733572282</v>
      </c>
      <c r="E65" t="inlineStr">
        <is>
          <t>167400.00</t>
        </is>
      </c>
      <c r="F65" s="5" t="n">
        <v>-0.1437340153452685</v>
      </c>
      <c r="G65" t="inlineStr">
        <is>
          <t>195500.00</t>
        </is>
      </c>
      <c r="H65" s="8" t="n">
        <v>8.726368159203981</v>
      </c>
      <c r="I65" t="inlineStr">
        <is>
          <t>20100.00</t>
        </is>
      </c>
      <c r="J65" s="9" t="n">
        <v>0.3581081081081081</v>
      </c>
      <c r="K65" t="inlineStr">
        <is>
          <t>14800.00</t>
        </is>
      </c>
      <c r="L65" s="8" t="n">
        <v>1.190794518276851</v>
      </c>
      <c r="M65" t="inlineStr">
        <is>
          <t>6755.54</t>
        </is>
      </c>
      <c r="N65" t="inlineStr">
        <is>
          <t>16300.00</t>
        </is>
      </c>
      <c r="O65" t="inlineStr">
        <is>
          <t>4382.60</t>
        </is>
      </c>
      <c r="P65" t="inlineStr">
        <is>
          <t>5990.79</t>
        </is>
      </c>
      <c r="Q65" t="inlineStr">
        <is>
          <t>1635.87</t>
        </is>
      </c>
      <c r="R65" t="inlineStr">
        <is>
          <t>--</t>
        </is>
      </c>
    </row>
    <row r="66">
      <c r="A66" t="inlineStr">
        <is>
          <t>减：现金的期初余额</t>
        </is>
      </c>
      <c r="B66" t="inlineStr">
        <is>
          <t>134600.00</t>
        </is>
      </c>
      <c r="C66" t="inlineStr">
        <is>
          <t>167400.00</t>
        </is>
      </c>
      <c r="D66" s="5" t="n">
        <v>-0.1437340153452685</v>
      </c>
      <c r="E66" t="inlineStr">
        <is>
          <t>195500.00</t>
        </is>
      </c>
      <c r="F66" s="8" t="n">
        <v>8.726368159203981</v>
      </c>
      <c r="G66" t="inlineStr">
        <is>
          <t>20100.00</t>
        </is>
      </c>
      <c r="H66" s="9" t="n">
        <v>0.3581081081081081</v>
      </c>
      <c r="I66" t="inlineStr">
        <is>
          <t>14800.00</t>
        </is>
      </c>
      <c r="J66" s="8" t="n">
        <v>1.190794518276851</v>
      </c>
      <c r="K66" t="inlineStr">
        <is>
          <t>6755.54</t>
        </is>
      </c>
      <c r="L66" s="8" t="n">
        <v>-0.5855496932515337</v>
      </c>
      <c r="M66" t="inlineStr">
        <is>
          <t>16300.00</t>
        </is>
      </c>
      <c r="N66" t="inlineStr">
        <is>
          <t>4382.60</t>
        </is>
      </c>
      <c r="O66" t="inlineStr">
        <is>
          <t>5990.79</t>
        </is>
      </c>
      <c r="P66" t="inlineStr">
        <is>
          <t>1635.87</t>
        </is>
      </c>
      <c r="Q66" t="inlineStr">
        <is>
          <t>3343.51</t>
        </is>
      </c>
      <c r="R66" t="inlineStr">
        <is>
          <t>2675.85</t>
        </is>
      </c>
    </row>
    <row r="67">
      <c r="A67" t="inlineStr">
        <is>
          <t>加：现金等价物的期末余额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3343.51</t>
        </is>
      </c>
    </row>
    <row r="68">
      <c r="A68" t="inlineStr">
        <is>
          <t>间接法-现金及现金等价物净增加额</t>
        </is>
      </c>
      <c r="B68" t="inlineStr">
        <is>
          <t>-78400.00</t>
        </is>
      </c>
      <c r="C68" t="inlineStr">
        <is>
          <t>-32800.00</t>
        </is>
      </c>
      <c r="D68" s="5" t="n">
        <v>-0.1672597864768683</v>
      </c>
      <c r="E68" t="inlineStr">
        <is>
          <t>-28100.00</t>
        </is>
      </c>
      <c r="F68" s="8" t="n">
        <v>-1.16011396011396</v>
      </c>
      <c r="G68" t="inlineStr">
        <is>
          <t>175500.00</t>
        </is>
      </c>
      <c r="H68" s="8" t="n">
        <v>32.53953939032571</v>
      </c>
      <c r="I68" t="inlineStr">
        <is>
          <t>5232.63</t>
        </is>
      </c>
      <c r="J68" s="9" t="n">
        <v>-0.3518758902582523</v>
      </c>
      <c r="K68" t="inlineStr">
        <is>
          <t>8073.50</t>
        </is>
      </c>
      <c r="L68" s="8" t="n">
        <v>1.848211752988467</v>
      </c>
      <c r="M68" t="inlineStr">
        <is>
          <t>-9518.26</t>
        </is>
      </c>
      <c r="N68" t="inlineStr">
        <is>
          <t>11900.00</t>
        </is>
      </c>
      <c r="O68" t="inlineStr">
        <is>
          <t>-1608.19</t>
        </is>
      </c>
      <c r="P68" t="inlineStr">
        <is>
          <t>4354.92</t>
        </is>
      </c>
      <c r="Q68" t="inlineStr">
        <is>
          <t>-1707.63</t>
        </is>
      </c>
      <c r="R68" t="inlineStr">
        <is>
          <t>667.66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3.70625</v>
      </c>
      <c r="C2" s="2" t="inlineStr">
        <is>
          <t>-</t>
        </is>
      </c>
      <c r="D2" s="3" t="n">
        <v>0.165773988005997</v>
      </c>
      <c r="E2" s="3" t="n">
        <v>3.179218303145853</v>
      </c>
      <c r="F2" s="2" t="inlineStr">
        <is>
          <t>-</t>
        </is>
      </c>
      <c r="G2" s="6" t="n">
        <v>-0.4389104631381978</v>
      </c>
      <c r="H2" s="3" t="n">
        <v>5.666151468315301</v>
      </c>
      <c r="I2" s="2" t="inlineStr">
        <is>
          <t>-</t>
        </is>
      </c>
      <c r="J2" s="7" t="n">
        <v>4.769800580540581</v>
      </c>
      <c r="K2" s="3" t="n">
        <v>0.9820359281437125</v>
      </c>
      <c r="L2" s="2" t="inlineStr">
        <is>
          <t>-</t>
        </is>
      </c>
      <c r="M2" s="3" t="n">
        <v>-0.217025408642175</v>
      </c>
      <c r="N2" s="3" t="n">
        <v>1.254237288135593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3.003125</v>
      </c>
      <c r="C3" s="2" t="inlineStr">
        <is>
          <t>-</t>
        </is>
      </c>
      <c r="D3" s="6" t="n">
        <v>0.2826865329804556</v>
      </c>
      <c r="E3" s="3" t="n">
        <v>2.341277407054338</v>
      </c>
      <c r="F3" s="2" t="inlineStr">
        <is>
          <t>-</t>
        </is>
      </c>
      <c r="G3" s="7" t="n">
        <v>-0.524244195237388</v>
      </c>
      <c r="H3" s="3" t="n">
        <v>4.921174652241112</v>
      </c>
      <c r="I3" s="2" t="inlineStr">
        <is>
          <t>-</t>
        </is>
      </c>
      <c r="J3" s="7" t="n">
        <v>10.86767028049481</v>
      </c>
      <c r="K3" s="3" t="n">
        <v>0.4146706586826348</v>
      </c>
      <c r="L3" s="2" t="inlineStr">
        <is>
          <t>-</t>
        </is>
      </c>
      <c r="M3" s="3" t="n">
        <v>-0.2144083392847331</v>
      </c>
      <c r="N3" s="3" t="n">
        <v>0.5278450363196125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0.2662074554294976</v>
      </c>
      <c r="C4" s="3" t="n">
        <v>0.2407426977934021</v>
      </c>
      <c r="D4" s="3" t="n">
        <v>0.05523474997996167</v>
      </c>
      <c r="E4" s="3" t="n">
        <v>0.2522732078663565</v>
      </c>
      <c r="F4" s="3" t="n">
        <v>0.2450448995675152</v>
      </c>
      <c r="G4" s="7" t="n">
        <v>0.5491314778220953</v>
      </c>
      <c r="H4" s="3" t="n">
        <v>0.162848158131177</v>
      </c>
      <c r="I4" s="3" t="n">
        <v>0.2775474760428666</v>
      </c>
      <c r="J4" s="7" t="n">
        <v>-0.7452019160295253</v>
      </c>
      <c r="K4" s="3" t="n">
        <v>0.6391263057929725</v>
      </c>
      <c r="L4" s="3" t="n">
        <v>0.2923396512554836</v>
      </c>
      <c r="M4" s="3" t="n">
        <v>0.1353710095697275</v>
      </c>
      <c r="N4" s="3" t="n">
        <v>0.5629228687415426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1.024611032531825</v>
      </c>
      <c r="C7" s="2" t="inlineStr">
        <is>
          <t>-</t>
        </is>
      </c>
      <c r="D7" s="3" t="n">
        <v>0.08055160658518909</v>
      </c>
      <c r="E7" s="3" t="n">
        <v>0.9482296137339056</v>
      </c>
      <c r="F7" s="2" t="inlineStr">
        <is>
          <t>-</t>
        </is>
      </c>
      <c r="G7" s="7" t="n">
        <v>-0.9030913404418943</v>
      </c>
      <c r="H7" s="3" t="n">
        <v>9.784776902887138</v>
      </c>
      <c r="I7" s="2" t="inlineStr">
        <is>
          <t>-</t>
        </is>
      </c>
      <c r="J7" s="7" t="n">
        <v>7.269548983542412</v>
      </c>
      <c r="K7" s="3" t="n">
        <v>1.183229813664596</v>
      </c>
      <c r="L7" s="2" t="inlineStr">
        <is>
          <t>-</t>
        </is>
      </c>
      <c r="M7" s="3" t="n">
        <v>-0.004176150611473456</v>
      </c>
      <c r="N7" s="3" t="n">
        <v>1.188191881918819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0.02461103253182461</v>
      </c>
      <c r="C8" s="2" t="inlineStr">
        <is>
          <t>-</t>
        </is>
      </c>
      <c r="D8" s="7" t="n">
        <v>-1.475388234604363</v>
      </c>
      <c r="E8" s="3" t="n">
        <v>-0.05177038626609442</v>
      </c>
      <c r="F8" s="2" t="inlineStr">
        <is>
          <t>-</t>
        </is>
      </c>
      <c r="G8" s="7" t="n">
        <v>-1.005893193058674</v>
      </c>
      <c r="H8" s="3" t="n">
        <v>8.784776902887138</v>
      </c>
      <c r="I8" s="2" t="inlineStr">
        <is>
          <t>-</t>
        </is>
      </c>
      <c r="J8" s="7" t="n">
        <v>46.94403665643488</v>
      </c>
      <c r="K8" s="3" t="n">
        <v>0.1832298136645963</v>
      </c>
      <c r="L8" s="2" t="inlineStr">
        <is>
          <t>-</t>
        </is>
      </c>
      <c r="M8" s="3" t="n">
        <v>-0.02636706856655686</v>
      </c>
      <c r="N8" s="3" t="n">
        <v>0.1881918819188192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0.2485183721849072</v>
      </c>
      <c r="C10" s="3" t="n">
        <v>0.3299138496567813</v>
      </c>
      <c r="D10" s="6" t="n">
        <v>-0.3474831685094772</v>
      </c>
      <c r="E10" s="3" t="n">
        <v>0.3808612440191387</v>
      </c>
      <c r="F10" s="3" t="n">
        <v>0.3789045197997389</v>
      </c>
      <c r="G10" s="3" t="n">
        <v>-0.05716583528453648</v>
      </c>
      <c r="H10" s="3" t="n">
        <v>0.4039535883111302</v>
      </c>
      <c r="I10" s="3" t="n">
        <v>0.4062210238407776</v>
      </c>
      <c r="J10" s="3" t="n">
        <v>0.2385610578577815</v>
      </c>
      <c r="K10" s="3" t="n">
        <v>0.3261474965229485</v>
      </c>
      <c r="L10" s="3" t="n">
        <v>0.3587843224669143</v>
      </c>
      <c r="M10" s="3" t="n">
        <v>-0.05407934056877032</v>
      </c>
      <c r="N10" s="3" t="n">
        <v>0.3447937131630648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0.0201536546819439</v>
      </c>
      <c r="C11" s="3" t="n">
        <v>0.02688584613624872</v>
      </c>
      <c r="D11" s="7" t="n">
        <v>-1.789039508704353</v>
      </c>
      <c r="E11" s="3" t="n">
        <v>-0.02554200956937799</v>
      </c>
      <c r="F11" s="3" t="n">
        <v>0.1138732182683943</v>
      </c>
      <c r="G11" s="7" t="n">
        <v>-1.206375889819245</v>
      </c>
      <c r="H11" s="3" t="n">
        <v>0.1237645036527718</v>
      </c>
      <c r="I11" s="3" t="n">
        <v>0.184348992493148</v>
      </c>
      <c r="J11" s="7" t="n">
        <v>0.7448368260067241</v>
      </c>
      <c r="K11" s="3" t="n">
        <v>0.07093184979137691</v>
      </c>
      <c r="L11" s="3" t="n">
        <v>0.05866938835033895</v>
      </c>
      <c r="M11" s="3" t="n">
        <v>-0.1984736955649175</v>
      </c>
      <c r="N11" s="3" t="n">
        <v>0.08849597249508841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0.7514816278150929</v>
      </c>
      <c r="C12" s="3" t="n">
        <v>0.6700861503432188</v>
      </c>
      <c r="D12" s="3" t="n">
        <v>0.2137531701186585</v>
      </c>
      <c r="E12" s="3" t="n">
        <v>0.6191387559808612</v>
      </c>
      <c r="F12" s="3" t="n">
        <v>0.6210954802002613</v>
      </c>
      <c r="G12" s="3" t="n">
        <v>0.03874252715750841</v>
      </c>
      <c r="H12" s="3" t="n">
        <v>0.5960464116888697</v>
      </c>
      <c r="I12" s="3" t="n">
        <v>0.5937789761592226</v>
      </c>
      <c r="J12" s="3" t="n">
        <v>-0.1154645733104878</v>
      </c>
      <c r="K12" s="3" t="n">
        <v>0.6738525034770515</v>
      </c>
      <c r="L12" s="3" t="n">
        <v>0.6412156775330861</v>
      </c>
      <c r="M12" s="3" t="n">
        <v>0.02845854353768881</v>
      </c>
      <c r="N12" s="3" t="n">
        <v>0.6552062868369352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0.001816831291979455</v>
      </c>
      <c r="C13" s="3" t="n">
        <v>0.005280508252302025</v>
      </c>
      <c r="D13" s="7" t="n">
        <v>-0.5394178523055856</v>
      </c>
      <c r="E13" s="3" t="n">
        <v>0.003944641148325359</v>
      </c>
      <c r="F13" s="3" t="n">
        <v>0.00502628201819212</v>
      </c>
      <c r="G13" s="3" t="n">
        <v>0.08662783248728743</v>
      </c>
      <c r="H13" s="3" t="n">
        <v>0.003630167597765363</v>
      </c>
      <c r="I13" s="3" t="n">
        <v>0.004973330603578421</v>
      </c>
      <c r="J13" s="3" t="n">
        <v>0.0668453548030067</v>
      </c>
      <c r="K13" s="3" t="n">
        <v>0.003402712100139082</v>
      </c>
      <c r="L13" s="3" t="n">
        <v>0.005776157109649021</v>
      </c>
      <c r="M13" s="3" t="n">
        <v>-0.1150723181224236</v>
      </c>
      <c r="N13" s="3" t="n">
        <v>0.003845186640471513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0.01055538541127781</v>
      </c>
      <c r="C14" s="3" t="n">
        <v>0.01789791831355317</v>
      </c>
      <c r="D14" s="7" t="n">
        <v>-1.907679940551466</v>
      </c>
      <c r="E14" s="3" t="n">
        <v>-0.01162897287877137</v>
      </c>
      <c r="F14" s="3" t="n">
        <v>0.05734910079855705</v>
      </c>
      <c r="G14" s="7" t="n">
        <v>-1.111141485586174</v>
      </c>
      <c r="H14" s="3" t="n">
        <v>0.1046321525885559</v>
      </c>
      <c r="I14" s="3" t="n">
        <v>0.126042675797427</v>
      </c>
      <c r="J14" s="3" t="n">
        <v>-0.08087834588876369</v>
      </c>
      <c r="K14" s="3" t="n">
        <v>0.1138392857142857</v>
      </c>
      <c r="L14" s="2" t="inlineStr">
        <is>
          <t>-</t>
        </is>
      </c>
      <c r="M14" s="3" t="n">
        <v>-0.2190749518372565</v>
      </c>
      <c r="N14" s="3" t="n">
        <v>0.1457749190938511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0.01425426854827442</v>
      </c>
      <c r="C15" s="2" t="inlineStr">
        <is>
          <t>-</t>
        </is>
      </c>
      <c r="D15" s="7" t="n">
        <v>-1.969682673690001</v>
      </c>
      <c r="E15" s="3" t="n">
        <v>-0.01469993115792372</v>
      </c>
      <c r="F15" s="2" t="inlineStr">
        <is>
          <t>-</t>
        </is>
      </c>
      <c r="G15" s="7" t="n">
        <v>-1.104864613069286</v>
      </c>
      <c r="H15" s="3" t="n">
        <v>0.1401800924799221</v>
      </c>
      <c r="I15" s="2" t="inlineStr">
        <is>
          <t>-</t>
        </is>
      </c>
      <c r="J15" s="7" t="n">
        <v>-0.5169284067971311</v>
      </c>
      <c r="K15" s="3" t="n">
        <v>0.2901849217638691</v>
      </c>
      <c r="L15" s="2" t="inlineStr">
        <is>
          <t>-</t>
        </is>
      </c>
      <c r="M15" s="3" t="n">
        <v>-0.04494527846397085</v>
      </c>
      <c r="N15" s="3" t="n">
        <v>0.3038411467116358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0.03951007506914263</v>
      </c>
      <c r="C16" s="3" t="n">
        <v>0.04164345877365781</v>
      </c>
      <c r="D16" s="3" t="n">
        <v>-0.24930857368629</v>
      </c>
      <c r="E16" s="3" t="n">
        <v>0.05263157894736842</v>
      </c>
      <c r="F16" s="3" t="n">
        <v>0.03563397089220343</v>
      </c>
      <c r="G16" s="3" t="n">
        <v>-0.03564028180687934</v>
      </c>
      <c r="H16" s="3" t="n">
        <v>0.05457670820799312</v>
      </c>
      <c r="I16" s="3" t="n">
        <v>0.03398837361438871</v>
      </c>
      <c r="J16" s="6" t="n">
        <v>0.2594530650208156</v>
      </c>
      <c r="K16" s="3" t="n">
        <v>0.0433336578581363</v>
      </c>
      <c r="L16" s="3" t="n">
        <v>0.04309188934582165</v>
      </c>
      <c r="M16" s="6" t="n">
        <v>-0.2749245366200457</v>
      </c>
      <c r="N16" s="3" t="n">
        <v>0.05976434184675835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0.06045041485578823</v>
      </c>
      <c r="C17" s="3" t="n">
        <v>0.07595832183926127</v>
      </c>
      <c r="D17" s="3" t="n">
        <v>-0.2054002072415258</v>
      </c>
      <c r="E17" s="3" t="n">
        <v>0.07607655502392345</v>
      </c>
      <c r="F17" s="3" t="n">
        <v>0.07014001258556166</v>
      </c>
      <c r="G17" s="6" t="n">
        <v>0.3513751415318311</v>
      </c>
      <c r="H17" s="3" t="n">
        <v>0.05629565964761495</v>
      </c>
      <c r="I17" s="3" t="n">
        <v>0.06531153853178616</v>
      </c>
      <c r="J17" s="3" t="n">
        <v>0.2126451495827481</v>
      </c>
      <c r="K17" s="3" t="n">
        <v>0.04642385257301808</v>
      </c>
      <c r="L17" s="3" t="n">
        <v>0.09838790534022497</v>
      </c>
      <c r="M17" s="3" t="n">
        <v>0.0864348619144179</v>
      </c>
      <c r="N17" s="3" t="n">
        <v>0.04273045186640471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0.2003160806005531</v>
      </c>
      <c r="C18" s="3" t="n">
        <v>0.204421172408286</v>
      </c>
      <c r="D18" s="6" t="n">
        <v>-0.2975493146725571</v>
      </c>
      <c r="E18" s="3" t="n">
        <v>0.2851674641148325</v>
      </c>
      <c r="F18" s="3" t="n">
        <v>0.1729972139640596</v>
      </c>
      <c r="G18" s="7" t="n">
        <v>0.5913301894369667</v>
      </c>
      <c r="H18" s="3" t="n">
        <v>0.1792006875805759</v>
      </c>
      <c r="I18" s="3" t="n">
        <v>0.1383201313400749</v>
      </c>
      <c r="J18" s="6" t="n">
        <v>0.2570272621505768</v>
      </c>
      <c r="K18" s="3" t="n">
        <v>0.1425591098748261</v>
      </c>
      <c r="L18" s="3" t="n">
        <v>0.1750346783719716</v>
      </c>
      <c r="M18" s="3" t="n">
        <v>0.0440659989393734</v>
      </c>
      <c r="N18" s="3" t="n">
        <v>0.1365422396856582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0.002239035954168313</v>
      </c>
      <c r="C19" s="3" t="n">
        <v>-0.01368551367631843</v>
      </c>
      <c r="D19" s="7" t="n">
        <v>-1.347854716466715</v>
      </c>
      <c r="E19" s="3" t="n">
        <v>-0.006436698564593301</v>
      </c>
      <c r="F19" s="3" t="n">
        <v>-0.009581865598525943</v>
      </c>
      <c r="G19" s="7" t="n">
        <v>2.459168027669425</v>
      </c>
      <c r="H19" s="3" t="n">
        <v>-0.001860764933390632</v>
      </c>
      <c r="I19" s="3" t="n">
        <v>0.0006612806231070663</v>
      </c>
      <c r="J19" s="7" t="n">
        <v>-1.108080880479849</v>
      </c>
      <c r="K19" s="3" t="n">
        <v>0.01721641168289291</v>
      </c>
      <c r="L19" s="3" t="n">
        <v>0.01066219620674192</v>
      </c>
      <c r="M19" s="7" t="n">
        <v>9.788075275874048</v>
      </c>
      <c r="N19" s="3" t="n">
        <v>0.001595874263261297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0.005776634109691961</v>
      </c>
      <c r="C20" s="3" t="n">
        <v>0.07208086906177524</v>
      </c>
      <c r="D20" s="7" t="n">
        <v>-1.151709171006151</v>
      </c>
      <c r="E20" s="3" t="n">
        <v>-0.03807702640111162</v>
      </c>
      <c r="F20" s="3" t="n">
        <v>0.1903870268041588</v>
      </c>
      <c r="G20" s="7" t="n">
        <v>-1.266151960810482</v>
      </c>
      <c r="H20" s="3" t="n">
        <v>0.1430649854510184</v>
      </c>
      <c r="I20" s="3" t="n">
        <v>0.3027567815582608</v>
      </c>
      <c r="J20" s="7" t="n">
        <v>0.8823448982728982</v>
      </c>
      <c r="K20" s="3" t="n">
        <v>0.07600359826845991</v>
      </c>
      <c r="L20" s="3" t="n">
        <v>0.1757098438490748</v>
      </c>
      <c r="M20" s="6" t="n">
        <v>-0.254280020536073</v>
      </c>
      <c r="N20" s="3" t="n">
        <v>0.1019197558889281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1.104306598182537</v>
      </c>
      <c r="C21" s="3" t="n">
        <v>0.9955388334810009</v>
      </c>
      <c r="D21" s="3" t="n">
        <v>-0.02943616896488539</v>
      </c>
      <c r="E21" s="3" t="n">
        <v>1.137799043062201</v>
      </c>
      <c r="F21" s="3" t="n">
        <v>1.013122506154301</v>
      </c>
      <c r="G21" s="3" t="n">
        <v>0.0477476743987892</v>
      </c>
      <c r="H21" s="3" t="n">
        <v>1.085947571981092</v>
      </c>
      <c r="I21" s="3" t="n">
        <v>0.9869884474854448</v>
      </c>
      <c r="J21" s="3" t="n">
        <v>-0.05586903959564096</v>
      </c>
      <c r="K21" s="3" t="n">
        <v>1.150208623087622</v>
      </c>
      <c r="L21" s="3" t="n">
        <v>0.9985151944632232</v>
      </c>
      <c r="M21" s="3" t="n">
        <v>0.08217410194380696</v>
      </c>
      <c r="N21" s="3" t="n">
        <v>1.06286836935167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0.1534883720930233</v>
      </c>
      <c r="C22" s="3" t="n">
        <v>0.06554506231734285</v>
      </c>
      <c r="D22" s="7" t="n">
        <v>-1.943140436271859</v>
      </c>
      <c r="E22" s="3" t="n">
        <v>-0.1627417998317914</v>
      </c>
      <c r="F22" s="3" t="n">
        <v>0.02369081760892603</v>
      </c>
      <c r="G22" s="7" t="n">
        <v>-2.437931916695583</v>
      </c>
      <c r="H22" s="3" t="n">
        <v>0.1131776810447171</v>
      </c>
      <c r="I22" s="3" t="n">
        <v>0.1281143116997633</v>
      </c>
      <c r="J22" s="3" t="n">
        <v>-0.06402057776018925</v>
      </c>
      <c r="K22" s="3" t="n">
        <v>0.120918984280532</v>
      </c>
      <c r="L22" s="3" t="n">
        <v>0.1094040706656223</v>
      </c>
      <c r="M22" s="6" t="n">
        <v>0.4648034621141552</v>
      </c>
      <c r="N22" s="3" t="n">
        <v>0.08254963031423292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1.402083333333333</v>
      </c>
      <c r="C23" s="2" t="inlineStr">
        <is>
          <t>-</t>
        </is>
      </c>
      <c r="D23" s="3" t="n">
        <v>-0.1213946136997216</v>
      </c>
      <c r="E23" s="3" t="n">
        <v>1.59580552907531</v>
      </c>
      <c r="F23" s="2" t="inlineStr">
        <is>
          <t>-</t>
        </is>
      </c>
      <c r="G23" s="6" t="n">
        <v>-0.4718740781014192</v>
      </c>
      <c r="H23" s="3" t="n">
        <v>3.021638330757342</v>
      </c>
      <c r="I23" s="2" t="inlineStr">
        <is>
          <t>-</t>
        </is>
      </c>
      <c r="J23" s="7" t="n">
        <v>9.042061716148778</v>
      </c>
      <c r="K23" s="3" t="n">
        <v>0.3008982035928144</v>
      </c>
      <c r="L23" s="2" t="inlineStr">
        <is>
          <t>-</t>
        </is>
      </c>
      <c r="M23" s="3" t="n">
        <v>-0.1603313642984302</v>
      </c>
      <c r="N23" s="3" t="n">
        <v>0.3583535108958838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0.446875</v>
      </c>
      <c r="C24" s="2" t="inlineStr">
        <is>
          <t>-</t>
        </is>
      </c>
      <c r="D24" s="7" t="n">
        <v>-2.211296834625323</v>
      </c>
      <c r="E24" s="3" t="n">
        <v>-0.3689227836034318</v>
      </c>
      <c r="F24" s="2" t="inlineStr">
        <is>
          <t>-</t>
        </is>
      </c>
      <c r="G24" s="7" t="n">
        <v>-1.834591052417554</v>
      </c>
      <c r="H24" s="3" t="n">
        <v>0.4420401854714065</v>
      </c>
      <c r="I24" s="2" t="inlineStr">
        <is>
          <t>-</t>
        </is>
      </c>
      <c r="J24" s="6" t="n">
        <v>0.4764142194744979</v>
      </c>
      <c r="K24" s="3" t="n">
        <v>0.2994011976047904</v>
      </c>
      <c r="L24" s="2" t="inlineStr">
        <is>
          <t>-</t>
        </is>
      </c>
      <c r="M24" s="6" t="n">
        <v>0.3843987273748771</v>
      </c>
      <c r="N24" s="3" t="n">
        <v>0.2162680387409201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0.3264840182648402</v>
      </c>
      <c r="C25" s="3" t="n">
        <v>0.1900244702720955</v>
      </c>
      <c r="D25" s="7" t="n">
        <v>-2.006448149328047</v>
      </c>
      <c r="E25" s="3" t="n">
        <v>-0.3243922883487008</v>
      </c>
      <c r="F25" s="3" t="n">
        <v>0.1055496728422281</v>
      </c>
      <c r="G25" s="7" t="n">
        <v>-1.822323108576252</v>
      </c>
      <c r="H25" s="3" t="n">
        <v>0.3944827586206897</v>
      </c>
      <c r="I25" s="3" t="n">
        <v>0.3661212843989883</v>
      </c>
      <c r="J25" s="6" t="n">
        <v>0.3274344827586209</v>
      </c>
      <c r="K25" s="3" t="n">
        <v>0.2971768202080238</v>
      </c>
      <c r="L25" s="3" t="n">
        <v>0.342324284097972</v>
      </c>
      <c r="M25" s="6" t="n">
        <v>0.3840949006931121</v>
      </c>
      <c r="N25" s="3" t="n">
        <v>0.2147084134615385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0.1694982220466219</v>
      </c>
      <c r="C26" s="3" t="n">
        <v>0.07086275299076721</v>
      </c>
      <c r="D26" s="7" t="n">
        <v>-1.915377995032144</v>
      </c>
      <c r="E26" s="3" t="n">
        <v>-0.1851674641148325</v>
      </c>
      <c r="F26" s="3" t="n">
        <v>0.03966599704247276</v>
      </c>
      <c r="G26" s="7" t="n">
        <v>-2.506589821661592</v>
      </c>
      <c r="H26" s="3" t="n">
        <v>0.1229050279329609</v>
      </c>
      <c r="I26" s="3" t="n">
        <v>0.1348118192395635</v>
      </c>
      <c r="J26" s="3" t="n">
        <v>-0.1163128491620109</v>
      </c>
      <c r="K26" s="3" t="n">
        <v>0.1390820584144645</v>
      </c>
      <c r="L26" s="3" t="n">
        <v>0.1222516297970847</v>
      </c>
      <c r="M26" s="7" t="n">
        <v>0.5851723711375652</v>
      </c>
      <c r="N26" s="3" t="n">
        <v>0.08773939096267191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56.84255443387646</v>
      </c>
      <c r="C31" s="3" t="n">
        <v>8.258656208982176</v>
      </c>
      <c r="D31" s="3" t="n">
        <v>-0.1605809770720377</v>
      </c>
      <c r="E31" s="3" t="n">
        <v>67.71654308667556</v>
      </c>
      <c r="F31" s="3" t="n">
        <v>10.48061030542432</v>
      </c>
      <c r="G31" s="3" t="n">
        <v>-0.248758141864535</v>
      </c>
      <c r="H31" s="3" t="n">
        <v>90.13947020303655</v>
      </c>
      <c r="I31" s="2" t="inlineStr">
        <is>
          <t>-</t>
        </is>
      </c>
      <c r="J31" s="6" t="n">
        <v>0.351803707035163</v>
      </c>
      <c r="K31" s="3" t="n">
        <v>66.68088697636028</v>
      </c>
      <c r="L31" s="2" t="inlineStr">
        <is>
          <t>-</t>
        </is>
      </c>
      <c r="M31" s="3" t="n">
        <v>-0.09821305568369963</v>
      </c>
      <c r="N31" s="3" t="n">
        <v>73.94306093765321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6.333283287238245</v>
      </c>
      <c r="C32" s="2" t="n">
        <v>93.46055579223513</v>
      </c>
      <c r="D32" s="3" t="n">
        <v>0.1913001405566414</v>
      </c>
      <c r="E32" s="2" t="n">
        <v>5.316278468899521</v>
      </c>
      <c r="F32" s="2" t="n">
        <v>77.02698510750965</v>
      </c>
      <c r="G32" s="6" t="n">
        <v>0.3311292351067032</v>
      </c>
      <c r="H32" s="2" t="n">
        <v>3.993810915341641</v>
      </c>
      <c r="I32" s="2" t="inlineStr">
        <is>
          <t>-</t>
        </is>
      </c>
      <c r="J32" s="6" t="n">
        <v>-0.2602476270809723</v>
      </c>
      <c r="K32" s="2" t="n">
        <v>5.398848400556328</v>
      </c>
      <c r="L32" s="2" t="inlineStr">
        <is>
          <t>-</t>
        </is>
      </c>
      <c r="M32" s="3" t="n">
        <v>0.1089093785430225</v>
      </c>
      <c r="N32" s="2" t="n">
        <v>4.868611001964637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3.486486486486486</v>
      </c>
      <c r="C33" s="2" t="inlineStr">
        <is>
          <t>-</t>
        </is>
      </c>
      <c r="D33" s="3" t="n">
        <v>0.0624962176686313</v>
      </c>
      <c r="E33" s="3" t="n">
        <v>3.281410727406319</v>
      </c>
      <c r="F33" s="2" t="inlineStr">
        <is>
          <t>-</t>
        </is>
      </c>
      <c r="G33" s="6" t="n">
        <v>-0.3201889710546582</v>
      </c>
      <c r="H33" s="3" t="n">
        <v>4.826945412311266</v>
      </c>
      <c r="I33" s="2" t="inlineStr">
        <is>
          <t>-</t>
        </is>
      </c>
      <c r="J33" s="3" t="n">
        <v>0.2120916919228366</v>
      </c>
      <c r="K33" s="3" t="n">
        <v>3.982326951399116</v>
      </c>
      <c r="L33" s="2" t="inlineStr">
        <is>
          <t>-</t>
        </is>
      </c>
      <c r="M33" s="3" t="n">
        <v>0.04248280472921188</v>
      </c>
      <c r="N33" s="3" t="n">
        <v>3.820040899795501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103.2558139534884</v>
      </c>
      <c r="C34" s="2" t="inlineStr">
        <is>
          <t>-</t>
        </is>
      </c>
      <c r="D34" s="3" t="n">
        <v>-0.05882017896097814</v>
      </c>
      <c r="E34" s="2" t="n">
        <v>109.7089117778773</v>
      </c>
      <c r="F34" s="2" t="inlineStr">
        <is>
          <t>-</t>
        </is>
      </c>
      <c r="G34" s="6" t="n">
        <v>0.4709970233219064</v>
      </c>
      <c r="H34" s="2" t="n">
        <v>74.58132820019249</v>
      </c>
      <c r="I34" s="2" t="inlineStr">
        <is>
          <t>-</t>
        </is>
      </c>
      <c r="J34" s="3" t="n">
        <v>-0.1749799073256403</v>
      </c>
      <c r="K34" s="2" t="n">
        <v>90.39940828402366</v>
      </c>
      <c r="L34" s="2" t="inlineStr">
        <is>
          <t>-</t>
        </is>
      </c>
      <c r="M34" s="3" t="n">
        <v>-0.04075156399365946</v>
      </c>
      <c r="N34" s="2" t="n">
        <v>94.23982869379016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0.7343681996228058</v>
      </c>
      <c r="C35" s="2" t="inlineStr">
        <is>
          <t>-</t>
        </is>
      </c>
      <c r="D35" s="3" t="n">
        <v>0.2299788912821204</v>
      </c>
      <c r="E35" s="3" t="n">
        <v>0.5970575632052564</v>
      </c>
      <c r="F35" s="2" t="inlineStr">
        <is>
          <t>-</t>
        </is>
      </c>
      <c r="G35" s="6" t="n">
        <v>-0.4455344245438079</v>
      </c>
      <c r="H35" s="3" t="n">
        <v>1.076816288755206</v>
      </c>
      <c r="I35" s="2" t="inlineStr">
        <is>
          <t>-</t>
        </is>
      </c>
      <c r="J35" s="7" t="n">
        <v>-0.5604373007654339</v>
      </c>
      <c r="K35" s="3" t="n">
        <v>2.449744463373083</v>
      </c>
      <c r="L35" s="2" t="inlineStr">
        <is>
          <t>-</t>
        </is>
      </c>
      <c r="M35" s="3" t="n">
        <v>0.01912257390815362</v>
      </c>
      <c r="N35" s="3" t="n">
        <v>2.403778040141677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490.2173054128803</v>
      </c>
      <c r="C36" s="2" t="inlineStr">
        <is>
          <t>-</t>
        </is>
      </c>
      <c r="D36" s="3" t="n">
        <v>-0.1869779171920521</v>
      </c>
      <c r="E36" s="2" t="n">
        <v>602.9569377990431</v>
      </c>
      <c r="F36" s="2" t="inlineStr">
        <is>
          <t>-</t>
        </is>
      </c>
      <c r="G36" s="7" t="n">
        <v>0.8035384778888035</v>
      </c>
      <c r="H36" s="2" t="n">
        <v>334.3188654920498</v>
      </c>
      <c r="I36" s="2" t="inlineStr">
        <is>
          <t>-</t>
        </is>
      </c>
      <c r="J36" s="7" t="n">
        <v>1.274988304834222</v>
      </c>
      <c r="K36" s="2" t="n">
        <v>146.9541029207232</v>
      </c>
      <c r="L36" s="2" t="inlineStr">
        <is>
          <t>-</t>
        </is>
      </c>
      <c r="M36" s="3" t="n">
        <v>-0.01876376247346023</v>
      </c>
      <c r="N36" s="2" t="n">
        <v>149.7642436149312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0.5237454733574755</v>
      </c>
      <c r="C37" s="3" t="n">
        <v>0.3839695420396931</v>
      </c>
      <c r="D37" s="3" t="n">
        <v>0.1503605719844455</v>
      </c>
      <c r="E37" s="3" t="n">
        <v>0.4552880949787605</v>
      </c>
      <c r="F37" s="3" t="n">
        <v>0.4747146225332603</v>
      </c>
      <c r="G37" s="6" t="n">
        <v>-0.461460901835394</v>
      </c>
      <c r="H37" s="3" t="n">
        <v>0.8454132606721163</v>
      </c>
      <c r="I37" s="3" t="n">
        <v>0.6878806110788409</v>
      </c>
      <c r="J37" s="6" t="n">
        <v>-0.4732334620568732</v>
      </c>
      <c r="K37" s="3" t="n">
        <v>1.604910714285714</v>
      </c>
      <c r="L37" s="2" t="inlineStr">
        <is>
          <t>-</t>
        </is>
      </c>
      <c r="M37" s="3" t="n">
        <v>-0.02570253297782765</v>
      </c>
      <c r="N37" s="3" t="n">
        <v>1.647249190938511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687.3567759778743</v>
      </c>
      <c r="C38" s="2" t="n">
        <v>1330.647784721128</v>
      </c>
      <c r="D38" s="3" t="n">
        <v>-0.1307073413730304</v>
      </c>
      <c r="E38" s="2" t="n">
        <v>790.7081339712919</v>
      </c>
      <c r="F38" s="2" t="n">
        <v>1022.07726047851</v>
      </c>
      <c r="G38" s="7" t="n">
        <v>0.8568753938350956</v>
      </c>
      <c r="H38" s="2" t="n">
        <v>425.827245380318</v>
      </c>
      <c r="I38" s="2" t="n">
        <v>734.3810025477734</v>
      </c>
      <c r="J38" s="7" t="n">
        <v>0.8983741904045675</v>
      </c>
      <c r="K38" s="2" t="n">
        <v>224.3115438108484</v>
      </c>
      <c r="L38" s="2" t="inlineStr">
        <is>
          <t>-</t>
        </is>
      </c>
      <c r="M38" s="3" t="n">
        <v>0.02638058072385697</v>
      </c>
      <c r="N38" s="2" t="n">
        <v>218.5461689587426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1.362782992821646</v>
      </c>
      <c r="C44" s="3" t="n">
        <v>1.430235762279873</v>
      </c>
      <c r="D44" s="3" t="n">
        <v>0.01898935559681564</v>
      </c>
      <c r="E44" s="3" t="n">
        <v>1.337386877828054</v>
      </c>
      <c r="F44" s="3" t="n">
        <v>1.439806196552025</v>
      </c>
      <c r="G44" s="3" t="n">
        <v>0.1195958880649503</v>
      </c>
      <c r="H44" s="3" t="n">
        <v>1.19452642876308</v>
      </c>
      <c r="I44" s="3" t="n">
        <v>1.521589106167357</v>
      </c>
      <c r="J44" s="7" t="n">
        <v>-0.5689268348243396</v>
      </c>
      <c r="K44" s="3" t="n">
        <v>2.771052631578947</v>
      </c>
      <c r="L44" s="3" t="n">
        <v>1.594831863235764</v>
      </c>
      <c r="M44" s="3" t="n">
        <v>0.2111637347767253</v>
      </c>
      <c r="N44" s="3" t="n">
        <v>2.287925696594427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0.0201536546819439</v>
      </c>
      <c r="C45" s="3" t="n">
        <v>0.02688584613624872</v>
      </c>
      <c r="D45" s="7" t="n">
        <v>-1.789039508704353</v>
      </c>
      <c r="E45" s="3" t="n">
        <v>-0.02554200956937799</v>
      </c>
      <c r="F45" s="3" t="n">
        <v>0.1138732182683943</v>
      </c>
      <c r="G45" s="7" t="n">
        <v>-1.206375889819245</v>
      </c>
      <c r="H45" s="3" t="n">
        <v>0.1237645036527718</v>
      </c>
      <c r="I45" s="3" t="n">
        <v>0.184348992493148</v>
      </c>
      <c r="J45" s="7" t="n">
        <v>0.7448368260067241</v>
      </c>
      <c r="K45" s="3" t="n">
        <v>0.07093184979137691</v>
      </c>
      <c r="L45" s="3" t="n">
        <v>0.05866938835033895</v>
      </c>
      <c r="M45" s="3" t="n">
        <v>-0.1984736955649175</v>
      </c>
      <c r="N45" s="3" t="n">
        <v>0.08849597249508841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0.5237454733574755</v>
      </c>
      <c r="C46" s="3" t="n">
        <v>0.3839695420396931</v>
      </c>
      <c r="D46" s="3" t="n">
        <v>0.1503605719844455</v>
      </c>
      <c r="E46" s="3" t="n">
        <v>0.4552880949787605</v>
      </c>
      <c r="F46" s="3" t="n">
        <v>0.4747146225332603</v>
      </c>
      <c r="G46" s="6" t="n">
        <v>-0.461460901835394</v>
      </c>
      <c r="H46" s="3" t="n">
        <v>0.8454132606721163</v>
      </c>
      <c r="I46" s="3" t="n">
        <v>0.6878806110788409</v>
      </c>
      <c r="J46" s="6" t="n">
        <v>-0.4732334620568732</v>
      </c>
      <c r="K46" s="3" t="n">
        <v>1.604910714285714</v>
      </c>
      <c r="L46" s="2" t="inlineStr">
        <is>
          <t>-</t>
        </is>
      </c>
      <c r="M46" s="3" t="n">
        <v>-0.02570253297782765</v>
      </c>
      <c r="N46" s="3" t="n">
        <v>1.647249190938511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0.01438469972116711</v>
      </c>
      <c r="C47" s="3" t="n">
        <v>0.0204064453294818</v>
      </c>
      <c r="D47" s="7" t="n">
        <v>-1.924916197710693</v>
      </c>
      <c r="E47" s="3" t="n">
        <v>-0.01555243573068717</v>
      </c>
      <c r="F47" s="3" t="n">
        <v>0.07644856394226769</v>
      </c>
      <c r="G47" s="7" t="n">
        <v>-1.124433550255711</v>
      </c>
      <c r="H47" s="3" t="n">
        <v>0.1249858715654013</v>
      </c>
      <c r="I47" s="3" t="n">
        <v>0.1725875497223893</v>
      </c>
      <c r="J47" s="7" t="n">
        <v>-0.603791319380781</v>
      </c>
      <c r="K47" s="3" t="n">
        <v>0.3154546522556391</v>
      </c>
      <c r="L47" s="2" t="inlineStr">
        <is>
          <t>-</t>
        </is>
      </c>
      <c r="M47" s="3" t="n">
        <v>-0.05417190208651774</v>
      </c>
      <c r="N47" s="3" t="n">
        <v>0.3335221833137957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0.446875</v>
      </c>
      <c r="C63" s="2" t="inlineStr">
        <is>
          <t>-</t>
        </is>
      </c>
      <c r="D63" s="7" t="n">
        <v>-2.211296834625323</v>
      </c>
      <c r="E63" s="3" t="n">
        <v>-0.3689227836034318</v>
      </c>
      <c r="F63" s="2" t="inlineStr">
        <is>
          <t>-</t>
        </is>
      </c>
      <c r="G63" s="7" t="n">
        <v>-1.834591052417554</v>
      </c>
      <c r="H63" s="3" t="n">
        <v>0.4420401854714065</v>
      </c>
      <c r="I63" s="2" t="inlineStr">
        <is>
          <t>-</t>
        </is>
      </c>
      <c r="J63" s="6" t="n">
        <v>0.4764142194744979</v>
      </c>
      <c r="K63" s="3" t="n">
        <v>0.2994011976047904</v>
      </c>
      <c r="L63" s="2" t="inlineStr">
        <is>
          <t>-</t>
        </is>
      </c>
      <c r="M63" s="6" t="n">
        <v>0.3843987273748771</v>
      </c>
      <c r="N63" s="3" t="n">
        <v>0.2162680387409201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0.3264840182648402</v>
      </c>
      <c r="C64" s="3" t="n">
        <v>0.1900244702720955</v>
      </c>
      <c r="D64" s="7" t="n">
        <v>-2.006448149328047</v>
      </c>
      <c r="E64" s="3" t="n">
        <v>-0.3243922883487008</v>
      </c>
      <c r="F64" s="3" t="n">
        <v>0.1055496728422281</v>
      </c>
      <c r="G64" s="7" t="n">
        <v>-1.822323108576252</v>
      </c>
      <c r="H64" s="3" t="n">
        <v>0.3944827586206897</v>
      </c>
      <c r="I64" s="3" t="n">
        <v>0.3661212843989883</v>
      </c>
      <c r="J64" s="6" t="n">
        <v>0.3274344827586209</v>
      </c>
      <c r="K64" s="3" t="n">
        <v>0.2971768202080238</v>
      </c>
      <c r="L64" s="3" t="n">
        <v>0.342324284097972</v>
      </c>
      <c r="M64" s="6" t="n">
        <v>0.3840949006931121</v>
      </c>
      <c r="N64" s="3" t="n">
        <v>0.2147084134615385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0.1694982220466219</v>
      </c>
      <c r="C67" s="3" t="n">
        <v>0.07086275299076721</v>
      </c>
      <c r="D67" s="7" t="n">
        <v>-1.915377995032144</v>
      </c>
      <c r="E67" s="3" t="n">
        <v>-0.1851674641148325</v>
      </c>
      <c r="F67" s="3" t="n">
        <v>0.03966599704247276</v>
      </c>
      <c r="G67" s="7" t="n">
        <v>-2.506589821661592</v>
      </c>
      <c r="H67" s="3" t="n">
        <v>0.1229050279329609</v>
      </c>
      <c r="I67" s="3" t="n">
        <v>0.1348118192395635</v>
      </c>
      <c r="J67" s="3" t="n">
        <v>-0.1163128491620109</v>
      </c>
      <c r="K67" s="3" t="n">
        <v>0.1390820584144645</v>
      </c>
      <c r="L67" s="3" t="n">
        <v>0.1222516297970847</v>
      </c>
      <c r="M67" s="7" t="n">
        <v>0.5851723711375652</v>
      </c>
      <c r="N67" s="3" t="n">
        <v>0.08773939096267191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0.08691247974068071</v>
      </c>
      <c r="C69" s="3" t="n">
        <v>0.02573298968751329</v>
      </c>
      <c r="D69" s="7" t="n">
        <v>-2.062039061223977</v>
      </c>
      <c r="E69" s="3" t="n">
        <v>-0.08183548318883485</v>
      </c>
      <c r="F69" s="3" t="n">
        <v>0.01493718772121413</v>
      </c>
      <c r="G69" s="7" t="n">
        <v>-2.273886612435989</v>
      </c>
      <c r="H69" s="3" t="n">
        <v>0.06424079065588499</v>
      </c>
      <c r="I69" s="3" t="n">
        <v>0.06541196132109582</v>
      </c>
      <c r="J69" s="7" t="n">
        <v>-0.6617722371967656</v>
      </c>
      <c r="K69" s="3" t="n">
        <v>0.1899335232668566</v>
      </c>
      <c r="L69" s="3" t="n">
        <v>0.05456493828562634</v>
      </c>
      <c r="M69" s="7" t="n">
        <v>0.5714612247402505</v>
      </c>
      <c r="N69" s="3" t="n">
        <v>0.1208642760487145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0.001816831291979455</v>
      </c>
      <c r="C76" s="3" t="n">
        <v>0.005280508252302025</v>
      </c>
      <c r="D76" s="7" t="n">
        <v>-0.5394178523055856</v>
      </c>
      <c r="E76" s="3" t="n">
        <v>0.003944641148325359</v>
      </c>
      <c r="F76" s="3" t="n">
        <v>0.00502628201819212</v>
      </c>
      <c r="G76" s="3" t="n">
        <v>0.08662783248728743</v>
      </c>
      <c r="H76" s="3" t="n">
        <v>0.003630167597765363</v>
      </c>
      <c r="I76" s="3" t="n">
        <v>0.004973330603578421</v>
      </c>
      <c r="J76" s="3" t="n">
        <v>0.0668453548030067</v>
      </c>
      <c r="K76" s="3" t="n">
        <v>0.003402712100139082</v>
      </c>
      <c r="L76" s="3" t="n">
        <v>0.005776157109649021</v>
      </c>
      <c r="M76" s="3" t="n">
        <v>-0.1150723181224236</v>
      </c>
      <c r="N76" s="3" t="n">
        <v>0.003845186640471513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-2.317140739006594</v>
      </c>
      <c r="C77" s="2" t="inlineStr">
        <is>
          <t>-</t>
        </is>
      </c>
      <c r="D77" s="7" t="n">
        <v>-7.608322527431468</v>
      </c>
      <c r="E77" s="3" t="n">
        <v>0.3506397772487693</v>
      </c>
      <c r="F77" s="2" t="inlineStr">
        <is>
          <t>-</t>
        </is>
      </c>
      <c r="G77" s="7" t="n">
        <v>13.56165753338312</v>
      </c>
      <c r="H77" s="3" t="n">
        <v>0.02407966101694915</v>
      </c>
      <c r="I77" s="2" t="inlineStr">
        <is>
          <t>-</t>
        </is>
      </c>
      <c r="J77" s="7" t="n">
        <v>-1.899450809294226</v>
      </c>
      <c r="K77" s="3" t="n">
        <v>-0.02677151520475454</v>
      </c>
      <c r="L77" s="2" t="inlineStr">
        <is>
          <t>-</t>
        </is>
      </c>
      <c r="M77" s="7" t="n">
        <v>-1.922458504520167</v>
      </c>
      <c r="N77" s="3" t="n">
        <v>0.02902191813894134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253100</v>
      </c>
      <c r="C2" s="2" t="n">
        <v>209000</v>
      </c>
      <c r="D2" s="2" t="n">
        <v>232700</v>
      </c>
      <c r="E2" s="2" t="n">
        <v>143800</v>
      </c>
      <c r="F2" s="2" t="n">
        <v>101800</v>
      </c>
      <c r="G2" s="2" t="n">
        <v>188080</v>
      </c>
    </row>
    <row r="3">
      <c r="A3" t="inlineStr">
        <is>
          <t>二、营业总成本(万元)</t>
        </is>
      </c>
      <c r="B3" s="2" t="n">
        <v>270900</v>
      </c>
      <c r="C3" s="2" t="n">
        <v>223300</v>
      </c>
      <c r="D3" s="2" t="n">
        <v>207800</v>
      </c>
      <c r="E3" s="2" t="n">
        <v>135200</v>
      </c>
      <c r="F3" s="2" t="n">
        <v>93400</v>
      </c>
      <c r="G3" s="2" t="n">
        <v>186120</v>
      </c>
    </row>
    <row r="4">
      <c r="A4" t="inlineStr">
        <is>
          <t>营业税金及附加(万元)</t>
        </is>
      </c>
      <c r="B4" s="2" t="n">
        <v>459.84</v>
      </c>
      <c r="C4" s="2" t="n">
        <v>824.4299999999999</v>
      </c>
      <c r="D4" s="2" t="n">
        <v>844.74</v>
      </c>
      <c r="E4" s="2" t="n">
        <v>489.31</v>
      </c>
      <c r="F4" s="2" t="n">
        <v>391.44</v>
      </c>
      <c r="G4" s="2" t="n">
        <v>601.952</v>
      </c>
    </row>
    <row r="5">
      <c r="A5" t="inlineStr">
        <is>
          <t>销售费用(万元)</t>
        </is>
      </c>
      <c r="B5" s="2" t="n">
        <v>10000</v>
      </c>
      <c r="C5" s="2" t="n">
        <v>11000</v>
      </c>
      <c r="D5" s="2" t="n">
        <v>12700</v>
      </c>
      <c r="E5" s="2" t="n">
        <v>6231.38</v>
      </c>
      <c r="F5" s="2" t="n">
        <v>6084.01</v>
      </c>
      <c r="G5" s="2" t="n">
        <v>9203.078</v>
      </c>
    </row>
    <row r="6">
      <c r="A6" t="inlineStr">
        <is>
          <t>管理费用(万元)</t>
        </is>
      </c>
      <c r="B6" s="2" t="n">
        <v>15300</v>
      </c>
      <c r="C6" s="2" t="n">
        <v>15900</v>
      </c>
      <c r="D6" s="2" t="n">
        <v>13100</v>
      </c>
      <c r="E6" s="2" t="n">
        <v>6675.75</v>
      </c>
      <c r="F6" s="2" t="n">
        <v>4349.96</v>
      </c>
      <c r="G6" s="2" t="n">
        <v>11065.142</v>
      </c>
    </row>
    <row r="7">
      <c r="A7" t="inlineStr">
        <is>
          <t>研发费用(万元)</t>
        </is>
      </c>
      <c r="B7" s="2" t="n">
        <v>50700</v>
      </c>
      <c r="C7" s="2" t="n">
        <v>59600</v>
      </c>
      <c r="D7" s="2" t="n">
        <v>41700</v>
      </c>
      <c r="E7" s="2" t="n">
        <v>20500</v>
      </c>
      <c r="F7" s="2" t="n">
        <v>13900</v>
      </c>
      <c r="G7" s="2" t="n">
        <v>37280</v>
      </c>
    </row>
    <row r="8">
      <c r="A8" t="inlineStr">
        <is>
          <t>毛利润=营业收入-营业成本-管销研费用-营业税金及附加</t>
        </is>
      </c>
      <c r="B8" s="2" t="n">
        <v>-94259.84</v>
      </c>
      <c r="C8" s="2" t="n">
        <v>-101624.43</v>
      </c>
      <c r="D8" s="2" t="n">
        <v>-43444.74000000001</v>
      </c>
      <c r="E8" s="2" t="n">
        <v>-25296.44</v>
      </c>
      <c r="F8" s="2" t="n">
        <v>-16325.41</v>
      </c>
      <c r="G8" s="2" t="n">
        <v>-56190.172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1.070327933623074</v>
      </c>
      <c r="C11" s="3" t="n">
        <v>1.068421052631579</v>
      </c>
      <c r="D11" s="3" t="n">
        <v>0.8929952728835411</v>
      </c>
      <c r="E11" s="3" t="n">
        <v>0.9401947148817803</v>
      </c>
      <c r="F11" s="3" t="n">
        <v>0.9174852652259332</v>
      </c>
      <c r="G11" s="3" t="n">
        <v>0.9778848478491815</v>
      </c>
    </row>
    <row r="12">
      <c r="A12" t="inlineStr">
        <is>
          <t>销售费用/收入</t>
        </is>
      </c>
      <c r="B12" s="3" t="n">
        <v>0.03951007506914263</v>
      </c>
      <c r="C12" s="3" t="n">
        <v>0.05263157894736842</v>
      </c>
      <c r="D12" s="3" t="n">
        <v>0.05457670820799312</v>
      </c>
      <c r="E12" s="3" t="n">
        <v>0.0433336578581363</v>
      </c>
      <c r="F12" s="3" t="n">
        <v>0.05976434184675835</v>
      </c>
      <c r="G12" s="5" t="n">
        <v>0.04996327238587977</v>
      </c>
    </row>
    <row r="13">
      <c r="A13" t="inlineStr">
        <is>
          <t>管理费用/收入</t>
        </is>
      </c>
      <c r="B13" s="3" t="n">
        <v>0.06045041485578823</v>
      </c>
      <c r="C13" s="3" t="n">
        <v>0.07607655502392345</v>
      </c>
      <c r="D13" s="3" t="n">
        <v>0.05629565964761495</v>
      </c>
      <c r="E13" s="3" t="n">
        <v>0.04642385257301808</v>
      </c>
      <c r="F13" s="3" t="n">
        <v>0.04273045186640471</v>
      </c>
      <c r="G13" s="5" t="n">
        <v>0.05639538679334989</v>
      </c>
    </row>
    <row r="14">
      <c r="A14" t="inlineStr">
        <is>
          <t>研发费用/收入</t>
        </is>
      </c>
      <c r="B14" s="3" t="n">
        <v>0.2003160806005531</v>
      </c>
      <c r="C14" s="3" t="n">
        <v>0.2851674641148325</v>
      </c>
      <c r="D14" s="3" t="n">
        <v>0.1792006875805759</v>
      </c>
      <c r="E14" s="3" t="n">
        <v>0.1425591098748261</v>
      </c>
      <c r="F14" s="3" t="n">
        <v>0.1365422396856582</v>
      </c>
      <c r="G14" s="5" t="n">
        <v>0.1887571163712892</v>
      </c>
    </row>
    <row r="15">
      <c r="A15" t="inlineStr">
        <is>
          <t>毛利润率=营业利润/收入</t>
        </is>
      </c>
      <c r="B15" s="3" t="n">
        <v>-0.3724213354405373</v>
      </c>
      <c r="C15" s="3" t="n">
        <v>-0.4862412918660287</v>
      </c>
      <c r="D15" s="3" t="n">
        <v>-0.1866984959174904</v>
      </c>
      <c r="E15" s="3" t="n">
        <v>-0.1759140472878999</v>
      </c>
      <c r="F15" s="3" t="n">
        <v>-0.1603674852652259</v>
      </c>
      <c r="G15" s="5" t="n">
        <v>-0.2763285311554365</v>
      </c>
    </row>
    <row r="16">
      <c r="A16" t="inlineStr">
        <is>
          <t>所得税/利润总额</t>
        </is>
      </c>
      <c r="B16" s="3" t="n">
        <v>-2.317140739006594</v>
      </c>
      <c r="C16" s="3" t="n">
        <v>0.3506397772487693</v>
      </c>
      <c r="D16" s="3" t="n">
        <v>0.02407966101694915</v>
      </c>
      <c r="E16" s="3" t="n">
        <v>-0.02677151520475454</v>
      </c>
      <c r="F16" s="3" t="n">
        <v>0.02902191813894134</v>
      </c>
      <c r="G16" s="5" t="n">
        <v>-0.3880341795613377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2024-10-19T16:06:30Z</dcterms:created>
  <dcterms:modified xmlns:dcterms="http://purl.org/dc/terms/" xmlns:xsi="http://www.w3.org/2001/XMLSchema-instance" xsi:type="dcterms:W3CDTF">2024-10-19T18:42:55Z</dcterms:modified>
</cp:coreProperties>
</file>