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艾森股份资产负债表" sheetId="1" state="visible" r:id="rId1"/>
    <sheet xmlns:r="http://schemas.openxmlformats.org/officeDocument/2006/relationships" name="艾森股份利润表" sheetId="2" state="visible" r:id="rId2"/>
    <sheet xmlns:r="http://schemas.openxmlformats.org/officeDocument/2006/relationships" name="艾森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101600.00</t>
        </is>
      </c>
      <c r="C3" s="8" t="n">
        <v>1.303854875283447</v>
      </c>
      <c r="D3" t="inlineStr">
        <is>
          <t>44100.00</t>
        </is>
      </c>
      <c r="E3" s="5" t="n">
        <v>0.04502369668246445</v>
      </c>
      <c r="F3" t="inlineStr">
        <is>
          <t>42200.00</t>
        </is>
      </c>
      <c r="G3" s="8" t="n">
        <v>0.7438016528925619</v>
      </c>
      <c r="H3" t="inlineStr">
        <is>
          <t>24200.00</t>
        </is>
      </c>
      <c r="I3" s="5" t="n">
        <v>0.06607929515418502</v>
      </c>
      <c r="J3" t="inlineStr">
        <is>
          <t>22700.00</t>
        </is>
      </c>
      <c r="K3" t="inlineStr">
        <is>
          <t>--</t>
        </is>
      </c>
    </row>
    <row r="4">
      <c r="A4" t="inlineStr">
        <is>
          <t>*资产合计</t>
        </is>
      </c>
      <c r="B4" t="inlineStr">
        <is>
          <t>128000.00</t>
        </is>
      </c>
      <c r="C4" s="8" t="n">
        <v>1.277580071174377</v>
      </c>
      <c r="D4" t="inlineStr">
        <is>
          <t>56200.00</t>
        </is>
      </c>
      <c r="E4" s="5" t="n">
        <v>0.04850746268656717</v>
      </c>
      <c r="F4" t="inlineStr">
        <is>
          <t>53600.00</t>
        </is>
      </c>
      <c r="G4" s="8" t="n">
        <v>0.867595818815331</v>
      </c>
      <c r="H4" t="inlineStr">
        <is>
          <t>28700.00</t>
        </is>
      </c>
      <c r="I4" s="5" t="n">
        <v>0.05128205128205128</v>
      </c>
      <c r="J4" t="inlineStr">
        <is>
          <t>27300.00</t>
        </is>
      </c>
      <c r="K4" t="inlineStr">
        <is>
          <t>--</t>
        </is>
      </c>
    </row>
    <row r="5">
      <c r="A5" t="inlineStr">
        <is>
          <t>*负债合计</t>
        </is>
      </c>
      <c r="B5" t="inlineStr">
        <is>
          <t>26400.00</t>
        </is>
      </c>
      <c r="C5" s="8" t="n">
        <v>1.181818181818182</v>
      </c>
      <c r="D5" t="inlineStr">
        <is>
          <t>12100.00</t>
        </is>
      </c>
      <c r="E5" s="5" t="n">
        <v>0.06140350877192982</v>
      </c>
      <c r="F5" t="inlineStr">
        <is>
          <t>11400.00</t>
        </is>
      </c>
      <c r="G5" s="8" t="n">
        <v>1.554478740686796</v>
      </c>
      <c r="H5" t="inlineStr">
        <is>
          <t>4462.75</t>
        </is>
      </c>
      <c r="I5" s="5" t="n">
        <v>-0.03460099076297398</v>
      </c>
      <c r="J5" t="inlineStr">
        <is>
          <t>4622.70</t>
        </is>
      </c>
      <c r="K5" t="inlineStr">
        <is>
          <t>--</t>
        </is>
      </c>
    </row>
    <row r="6">
      <c r="A6" t="inlineStr">
        <is>
          <t>*归属于母公司所有者权益合计</t>
        </is>
      </c>
      <c r="B6" t="inlineStr">
        <is>
          <t>101600.00</t>
        </is>
      </c>
      <c r="C6" s="8" t="n">
        <v>1.303854875283447</v>
      </c>
      <c r="D6" t="inlineStr">
        <is>
          <t>44100.00</t>
        </is>
      </c>
      <c r="E6" s="5" t="n">
        <v>0.04502369668246445</v>
      </c>
      <c r="F6" t="inlineStr">
        <is>
          <t>42200.00</t>
        </is>
      </c>
      <c r="G6" s="8" t="n">
        <v>0.7438016528925619</v>
      </c>
      <c r="H6" t="inlineStr">
        <is>
          <t>24200.00</t>
        </is>
      </c>
      <c r="I6" s="5" t="n">
        <v>0.06607929515418502</v>
      </c>
      <c r="J6" t="inlineStr">
        <is>
          <t>22700.00</t>
        </is>
      </c>
      <c r="K6" t="inlineStr">
        <is>
          <t>--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38700.00</t>
        </is>
      </c>
      <c r="C9" s="8" t="n">
        <v>48.34084708162277</v>
      </c>
      <c r="D9" t="inlineStr">
        <is>
          <t>784.34</t>
        </is>
      </c>
      <c r="E9" s="8" t="n">
        <v>-0.5291144104174296</v>
      </c>
      <c r="F9" t="inlineStr">
        <is>
          <t>1665.67</t>
        </is>
      </c>
      <c r="G9" s="9" t="n">
        <v>0.2961605503159337</v>
      </c>
      <c r="H9" t="inlineStr">
        <is>
          <t>1285.08</t>
        </is>
      </c>
      <c r="I9" s="9" t="n">
        <v>0.378190553815795</v>
      </c>
      <c r="J9" t="inlineStr">
        <is>
          <t>932.44</t>
        </is>
      </c>
      <c r="K9" t="inlineStr">
        <is>
          <t>--</t>
        </is>
      </c>
    </row>
    <row r="10">
      <c r="A10" t="inlineStr">
        <is>
          <t>交易性金融资产</t>
        </is>
      </c>
      <c r="B10" t="inlineStr">
        <is>
          <t>20500.00</t>
        </is>
      </c>
      <c r="C10" s="8" t="n">
        <v>19.39151712887439</v>
      </c>
      <c r="D10" t="inlineStr">
        <is>
          <t>1005.32</t>
        </is>
      </c>
      <c r="E10" s="8" t="n">
        <v>-0.8648926877125079</v>
      </c>
      <c r="F10" t="inlineStr">
        <is>
          <t>7440.90</t>
        </is>
      </c>
      <c r="G10" s="9" t="n">
        <v>0.3184832897140619</v>
      </c>
      <c r="H10" t="inlineStr">
        <is>
          <t>5643.53</t>
        </is>
      </c>
      <c r="I10" s="9" t="n">
        <v>-0.4192034891858292</v>
      </c>
      <c r="J10" t="inlineStr">
        <is>
          <t>9716.88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17500.00</t>
        </is>
      </c>
      <c r="C11" s="9" t="n">
        <v>0.4830508474576271</v>
      </c>
      <c r="D11" t="inlineStr">
        <is>
          <t>11800.00</t>
        </is>
      </c>
      <c r="E11" s="5" t="n">
        <v>-0.1194029850746269</v>
      </c>
      <c r="F11" t="inlineStr">
        <is>
          <t>13400.00</t>
        </is>
      </c>
      <c r="G11" s="9" t="n">
        <v>0.4064136661425851</v>
      </c>
      <c r="H11" t="inlineStr">
        <is>
          <t>9527.78</t>
        </is>
      </c>
      <c r="I11" s="5" t="n">
        <v>0.1565717199060446</v>
      </c>
      <c r="J11" t="inlineStr">
        <is>
          <t>8237.95</t>
        </is>
      </c>
      <c r="K11" t="inlineStr">
        <is>
          <t>--</t>
        </is>
      </c>
    </row>
    <row r="12">
      <c r="A12" t="inlineStr">
        <is>
          <t>其中：应收票据</t>
        </is>
      </c>
      <c r="B12" t="inlineStr">
        <is>
          <t>2277.82</t>
        </is>
      </c>
      <c r="C12" s="8" t="n">
        <v>1.792370024395327</v>
      </c>
      <c r="D12" t="inlineStr">
        <is>
          <t>815.73</t>
        </is>
      </c>
      <c r="E12" s="9" t="n">
        <v>-0.4635825606628526</v>
      </c>
      <c r="F12" t="inlineStr">
        <is>
          <t>1520.70</t>
        </is>
      </c>
      <c r="G12" s="5" t="n">
        <v>0.1578875234135868</v>
      </c>
      <c r="H12" t="inlineStr">
        <is>
          <t>1313.34</t>
        </is>
      </c>
      <c r="I12" s="5" t="n">
        <v>-0.15396656681805</v>
      </c>
      <c r="J12" t="inlineStr">
        <is>
          <t>1552.35</t>
        </is>
      </c>
      <c r="K12" t="inlineStr">
        <is>
          <t>--</t>
        </is>
      </c>
    </row>
    <row r="13">
      <c r="A13" t="inlineStr">
        <is>
          <t>应收账款</t>
        </is>
      </c>
      <c r="B13" t="inlineStr">
        <is>
          <t>15200.00</t>
        </is>
      </c>
      <c r="C13" s="9" t="n">
        <v>0.3818181818181818</v>
      </c>
      <c r="D13" t="inlineStr">
        <is>
          <t>11000.00</t>
        </is>
      </c>
      <c r="E13" s="5" t="n">
        <v>-0.07563025210084033</v>
      </c>
      <c r="F13" t="inlineStr">
        <is>
          <t>11900.00</t>
        </is>
      </c>
      <c r="G13" s="9" t="n">
        <v>0.4486684424014296</v>
      </c>
      <c r="H13" t="inlineStr">
        <is>
          <t>8214.44</t>
        </is>
      </c>
      <c r="I13" s="5" t="n">
        <v>0.2286765585736509</v>
      </c>
      <c r="J13" t="inlineStr">
        <is>
          <t>6685.60</t>
        </is>
      </c>
      <c r="K13" t="inlineStr">
        <is>
          <t>--</t>
        </is>
      </c>
    </row>
    <row r="14">
      <c r="A14" t="inlineStr">
        <is>
          <t>预付款项</t>
        </is>
      </c>
      <c r="B14" t="inlineStr">
        <is>
          <t>368.41</t>
        </is>
      </c>
      <c r="C14" s="5" t="n">
        <v>0.003623188405797213</v>
      </c>
      <c r="D14" t="inlineStr">
        <is>
          <t>367.08</t>
        </is>
      </c>
      <c r="E14" s="5" t="n">
        <v>-0.09899118823789313</v>
      </c>
      <c r="F14" t="inlineStr">
        <is>
          <t>407.41</t>
        </is>
      </c>
      <c r="G14" s="8" t="n">
        <v>1.541547099189021</v>
      </c>
      <c r="H14" t="inlineStr">
        <is>
          <t>160.30</t>
        </is>
      </c>
      <c r="I14" s="8" t="n">
        <v>0.6092761770906536</v>
      </c>
      <c r="J14" t="inlineStr">
        <is>
          <t>99.61</t>
        </is>
      </c>
      <c r="K14" t="inlineStr">
        <is>
          <t>--</t>
        </is>
      </c>
    </row>
    <row r="15">
      <c r="A15" t="inlineStr">
        <is>
          <t>其他应收款合计</t>
        </is>
      </c>
      <c r="B15" t="inlineStr">
        <is>
          <t>117.21</t>
        </is>
      </c>
      <c r="C15" s="8" t="n">
        <v>-0.8262191053716251</v>
      </c>
      <c r="D15" t="inlineStr">
        <is>
          <t>674.47</t>
        </is>
      </c>
      <c r="E15" s="8" t="n">
        <v>1.901195801789401</v>
      </c>
      <c r="F15" t="inlineStr">
        <is>
          <t>232.48</t>
        </is>
      </c>
      <c r="G15" s="8" t="n">
        <v>-0.6287863062257493</v>
      </c>
      <c r="H15" t="inlineStr">
        <is>
          <t>626.27</t>
        </is>
      </c>
      <c r="I15" s="8" t="n">
        <v>1.850958255565166</v>
      </c>
      <c r="J15" t="inlineStr">
        <is>
          <t>219.67</t>
        </is>
      </c>
      <c r="K15" t="inlineStr">
        <is>
          <t>--</t>
        </is>
      </c>
    </row>
    <row r="16">
      <c r="A16" t="inlineStr">
        <is>
          <t>其他应收款</t>
        </is>
      </c>
      <c r="B16" t="inlineStr">
        <is>
          <t>117.21</t>
        </is>
      </c>
      <c r="C16" s="8" t="n">
        <v>-0.8262191053716251</v>
      </c>
      <c r="D16" t="inlineStr">
        <is>
          <t>674.47</t>
        </is>
      </c>
      <c r="E16" s="8" t="n">
        <v>1.901195801789401</v>
      </c>
      <c r="F16" t="inlineStr">
        <is>
          <t>232.48</t>
        </is>
      </c>
      <c r="G16" s="8" t="n">
        <v>-0.6287863062257493</v>
      </c>
      <c r="H16" t="inlineStr">
        <is>
          <t>626.27</t>
        </is>
      </c>
      <c r="I16" s="8" t="n">
        <v>1.850958255565166</v>
      </c>
      <c r="J16" t="inlineStr">
        <is>
          <t>219.67</t>
        </is>
      </c>
      <c r="K16" t="inlineStr">
        <is>
          <t>--</t>
        </is>
      </c>
    </row>
    <row r="17">
      <c r="A17" t="inlineStr">
        <is>
          <t>存货</t>
        </is>
      </c>
      <c r="B17" t="inlineStr">
        <is>
          <t>3959.04</t>
        </is>
      </c>
      <c r="C17" s="5" t="n">
        <v>0.1442708995687711</v>
      </c>
      <c r="D17" t="inlineStr">
        <is>
          <t>3459.88</t>
        </is>
      </c>
      <c r="E17" s="5" t="n">
        <v>-0.1469071847207257</v>
      </c>
      <c r="F17" t="inlineStr">
        <is>
          <t>4055.69</t>
        </is>
      </c>
      <c r="G17" s="8" t="n">
        <v>1.472318402379849</v>
      </c>
      <c r="H17" t="inlineStr">
        <is>
          <t>1640.44</t>
        </is>
      </c>
      <c r="I17" s="5" t="n">
        <v>0.001239006109581834</v>
      </c>
      <c r="J17" t="inlineStr">
        <is>
          <t>1638.41</t>
        </is>
      </c>
      <c r="K17" t="inlineStr">
        <is>
          <t>--</t>
        </is>
      </c>
    </row>
    <row r="18">
      <c r="A18" t="inlineStr">
        <is>
          <t>一年内到期的非流动资产</t>
        </is>
      </c>
      <c r="B18" t="inlineStr">
        <is>
          <t>5480.09</t>
        </is>
      </c>
      <c r="C18" s="5" t="n">
        <v>-0.1588542186298451</v>
      </c>
      <c r="D18" t="inlineStr">
        <is>
          <t>6515.03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</row>
    <row r="19">
      <c r="A19" t="inlineStr">
        <is>
          <t>其他流动资产</t>
        </is>
      </c>
      <c r="B19" t="inlineStr">
        <is>
          <t>781.04</t>
        </is>
      </c>
      <c r="C19" s="9" t="n">
        <v>0.2927701271186441</v>
      </c>
      <c r="D19" t="inlineStr">
        <is>
          <t>604.16</t>
        </is>
      </c>
      <c r="E19" s="5" t="n">
        <v>0.07726048891821037</v>
      </c>
      <c r="F19" t="inlineStr">
        <is>
          <t>560.83</t>
        </is>
      </c>
      <c r="G19" s="8" t="n">
        <v>1.555499863300829</v>
      </c>
      <c r="H19" t="inlineStr">
        <is>
          <t>219.46</t>
        </is>
      </c>
      <c r="I19" s="5" t="n">
        <v>-0.09757802541222908</v>
      </c>
      <c r="J19" t="inlineStr">
        <is>
          <t>243.19</t>
        </is>
      </c>
      <c r="K19" t="inlineStr">
        <is>
          <t>--</t>
        </is>
      </c>
    </row>
    <row r="20">
      <c r="A20" t="inlineStr">
        <is>
          <t>总现金</t>
        </is>
      </c>
      <c r="B20" t="inlineStr">
        <is>
          <t>59200.00</t>
        </is>
      </c>
      <c r="C20" s="8" t="n">
        <v>32.07890884302046</v>
      </c>
      <c r="D20" t="inlineStr">
        <is>
          <t>1789.66</t>
        </is>
      </c>
      <c r="E20" s="8" t="n">
        <v>-0.8034759519775283</v>
      </c>
      <c r="F20" t="inlineStr">
        <is>
          <t>9106.57</t>
        </is>
      </c>
      <c r="G20" s="9" t="n">
        <v>0.3143429923173624</v>
      </c>
      <c r="H20" t="inlineStr">
        <is>
          <t>6928.61</t>
        </is>
      </c>
      <c r="I20" s="9" t="n">
        <v>-0.3463575471698114</v>
      </c>
      <c r="J20" t="inlineStr">
        <is>
          <t>10600.00</t>
        </is>
      </c>
      <c r="K20" t="inlineStr">
        <is>
          <t>--</t>
        </is>
      </c>
    </row>
    <row r="21">
      <c r="A21" t="inlineStr">
        <is>
          <t>流动资产合计</t>
        </is>
      </c>
      <c r="B21" t="inlineStr">
        <is>
          <t>88400.00</t>
        </is>
      </c>
      <c r="C21" s="8" t="n">
        <v>2.426356589147287</v>
      </c>
      <c r="D21" t="inlineStr">
        <is>
          <t>25800.00</t>
        </is>
      </c>
      <c r="E21" s="5" t="n">
        <v>-0.1072664359861592</v>
      </c>
      <c r="F21" t="inlineStr">
        <is>
          <t>28900.00</t>
        </is>
      </c>
      <c r="G21" s="9" t="n">
        <v>0.4744897959183674</v>
      </c>
      <c r="H21" t="inlineStr">
        <is>
          <t>19600.00</t>
        </is>
      </c>
      <c r="I21" s="5" t="n">
        <v>-0.07981220657276995</v>
      </c>
      <c r="J21" t="inlineStr">
        <is>
          <t>21300.00</t>
        </is>
      </c>
      <c r="K21" t="inlineStr">
        <is>
          <t>--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</row>
    <row r="23">
      <c r="A23" t="inlineStr">
        <is>
          <t>其他非流动金融资产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830.00</t>
        </is>
      </c>
      <c r="K23" t="inlineStr">
        <is>
          <t>--</t>
        </is>
      </c>
    </row>
    <row r="24">
      <c r="A24" t="inlineStr">
        <is>
          <t>固定资产合计</t>
        </is>
      </c>
      <c r="B24" t="inlineStr">
        <is>
          <t>23200.00</t>
        </is>
      </c>
      <c r="C24" s="5" t="n">
        <v>0.1717171717171717</v>
      </c>
      <c r="D24" t="inlineStr">
        <is>
          <t>19800.00</t>
        </is>
      </c>
      <c r="E24" s="8" t="n">
        <v>1.295763967636685</v>
      </c>
      <c r="F24" t="inlineStr">
        <is>
          <t>8624.58</t>
        </is>
      </c>
      <c r="G24" s="8" t="n">
        <v>2.793575459539823</v>
      </c>
      <c r="H24" t="inlineStr">
        <is>
          <t>2273.47</t>
        </is>
      </c>
      <c r="I24" s="5" t="n">
        <v>0.03488663210171013</v>
      </c>
      <c r="J24" t="inlineStr">
        <is>
          <t>2196.83</t>
        </is>
      </c>
      <c r="K24" t="inlineStr">
        <is>
          <t>--</t>
        </is>
      </c>
    </row>
    <row r="25">
      <c r="A25" t="inlineStr">
        <is>
          <t>其中：固定资产</t>
        </is>
      </c>
      <c r="B25" t="inlineStr">
        <is>
          <t>23200.00</t>
        </is>
      </c>
      <c r="C25" s="5" t="n">
        <v>0.1717171717171717</v>
      </c>
      <c r="D25" t="inlineStr">
        <is>
          <t>19800.00</t>
        </is>
      </c>
      <c r="E25" s="8" t="n">
        <v>1.295763967636685</v>
      </c>
      <c r="F25" t="inlineStr">
        <is>
          <t>8624.58</t>
        </is>
      </c>
      <c r="G25" s="8" t="n">
        <v>2.793575459539823</v>
      </c>
      <c r="H25" t="inlineStr">
        <is>
          <t>2273.47</t>
        </is>
      </c>
      <c r="I25" s="5" t="n">
        <v>0.03488663210171013</v>
      </c>
      <c r="J25" t="inlineStr">
        <is>
          <t>2196.83</t>
        </is>
      </c>
      <c r="K25" t="inlineStr">
        <is>
          <t>--</t>
        </is>
      </c>
    </row>
    <row r="26">
      <c r="A26" t="inlineStr">
        <is>
          <t>在建工程合计</t>
        </is>
      </c>
      <c r="B26" t="inlineStr">
        <is>
          <t>4083.72</t>
        </is>
      </c>
      <c r="C26" s="8" t="n">
        <v>0.5478427641727911</v>
      </c>
      <c r="D26" t="inlineStr">
        <is>
          <t>2638.33</t>
        </is>
      </c>
      <c r="E26" s="8" t="n">
        <v>-0.718264693413579</v>
      </c>
      <c r="F26" t="inlineStr">
        <is>
          <t>9364.57</t>
        </is>
      </c>
      <c r="G26" s="8" t="n">
        <v>0.9486259111518959</v>
      </c>
      <c r="H26" t="inlineStr">
        <is>
          <t>4805.73</t>
        </is>
      </c>
      <c r="I26" s="8" t="n">
        <v>1.425605047318612</v>
      </c>
      <c r="J26" t="inlineStr">
        <is>
          <t>1981.25</t>
        </is>
      </c>
      <c r="K26" t="inlineStr">
        <is>
          <t>--</t>
        </is>
      </c>
    </row>
    <row r="27">
      <c r="A27" t="inlineStr">
        <is>
          <t>其中：在建工程</t>
        </is>
      </c>
      <c r="B27" t="inlineStr">
        <is>
          <t>4083.72</t>
        </is>
      </c>
      <c r="C27" s="8" t="n">
        <v>0.5478427641727911</v>
      </c>
      <c r="D27" t="inlineStr">
        <is>
          <t>2638.33</t>
        </is>
      </c>
      <c r="E27" s="8" t="n">
        <v>-0.718264693413579</v>
      </c>
      <c r="F27" t="inlineStr">
        <is>
          <t>9364.57</t>
        </is>
      </c>
      <c r="G27" s="8" t="n">
        <v>0.9486259111518959</v>
      </c>
      <c r="H27" t="inlineStr">
        <is>
          <t>4805.73</t>
        </is>
      </c>
      <c r="I27" s="8" t="n">
        <v>1.425605047318612</v>
      </c>
      <c r="J27" t="inlineStr">
        <is>
          <t>1981.25</t>
        </is>
      </c>
      <c r="K27" t="inlineStr">
        <is>
          <t>--</t>
        </is>
      </c>
    </row>
    <row r="28">
      <c r="A28" t="inlineStr">
        <is>
          <t>无形资产</t>
        </is>
      </c>
      <c r="B28" t="inlineStr">
        <is>
          <t>1166.54</t>
        </is>
      </c>
      <c r="C28" s="5" t="n">
        <v>-0.04360017053094158</v>
      </c>
      <c r="D28" t="inlineStr">
        <is>
          <t>1219.72</t>
        </is>
      </c>
      <c r="E28" s="9" t="n">
        <v>0.2867737817679267</v>
      </c>
      <c r="F28" t="inlineStr">
        <is>
          <t>947.89</t>
        </is>
      </c>
      <c r="G28" s="5" t="n">
        <v>0.1663610970972941</v>
      </c>
      <c r="H28" t="inlineStr">
        <is>
          <t>812.69</t>
        </is>
      </c>
      <c r="I28" s="5" t="n">
        <v>-0.02954276775372257</v>
      </c>
      <c r="J28" t="inlineStr">
        <is>
          <t>837.43</t>
        </is>
      </c>
      <c r="K28" t="inlineStr">
        <is>
          <t>--</t>
        </is>
      </c>
    </row>
    <row r="29">
      <c r="A29" t="inlineStr">
        <is>
          <t>长期待摊费用</t>
        </is>
      </c>
      <c r="B29" t="inlineStr">
        <is>
          <t>318.94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</row>
    <row r="30">
      <c r="A30" t="inlineStr">
        <is>
          <t>递延所得税资产</t>
        </is>
      </c>
      <c r="B30" t="inlineStr">
        <is>
          <t>925.75</t>
        </is>
      </c>
      <c r="C30" s="5" t="n">
        <v>-0.00840831191088263</v>
      </c>
      <c r="D30" t="inlineStr">
        <is>
          <t>933.60</t>
        </is>
      </c>
      <c r="E30" s="8" t="n">
        <v>4.244649177012528</v>
      </c>
      <c r="F30" t="inlineStr">
        <is>
          <t>178.01</t>
        </is>
      </c>
      <c r="G30" s="5" t="n">
        <v>0.1921376908652558</v>
      </c>
      <c r="H30" t="inlineStr">
        <is>
          <t>149.32</t>
        </is>
      </c>
      <c r="I30" s="8" t="n">
        <v>1.427572752397984</v>
      </c>
      <c r="J30" t="inlineStr">
        <is>
          <t>61.51</t>
        </is>
      </c>
      <c r="K30" t="inlineStr">
        <is>
          <t>--</t>
        </is>
      </c>
    </row>
    <row r="31">
      <c r="A31" t="inlineStr">
        <is>
          <t>其他非流动资产</t>
        </is>
      </c>
      <c r="B31" t="inlineStr">
        <is>
          <t>9747.77</t>
        </is>
      </c>
      <c r="C31" s="8" t="n">
        <v>0.6739599325454476</v>
      </c>
      <c r="D31" t="inlineStr">
        <is>
          <t>5823.18</t>
        </is>
      </c>
      <c r="E31" s="5" t="n">
        <v>0.05339915593190301</v>
      </c>
      <c r="F31" t="inlineStr">
        <is>
          <t>5527.99</t>
        </is>
      </c>
      <c r="G31" s="8" t="n">
        <v>4.158439401291478</v>
      </c>
      <c r="H31" t="inlineStr">
        <is>
          <t>1071.64</t>
        </is>
      </c>
      <c r="I31" s="8" t="n">
        <v>13.90458970792768</v>
      </c>
      <c r="J31" t="inlineStr">
        <is>
          <t>71.90</t>
        </is>
      </c>
      <c r="K31" t="inlineStr">
        <is>
          <t>--</t>
        </is>
      </c>
    </row>
    <row r="32">
      <c r="A32" t="inlineStr">
        <is>
          <t>非流动资产合计</t>
        </is>
      </c>
      <c r="B32" t="inlineStr">
        <is>
          <t>39600.00</t>
        </is>
      </c>
      <c r="C32" s="9" t="n">
        <v>0.2983606557377049</v>
      </c>
      <c r="D32" t="inlineStr">
        <is>
          <t>30500.00</t>
        </is>
      </c>
      <c r="E32" s="5" t="n">
        <v>0.2348178137651822</v>
      </c>
      <c r="F32" t="inlineStr">
        <is>
          <t>24700.00</t>
        </is>
      </c>
      <c r="G32" s="8" t="n">
        <v>1.710458308871538</v>
      </c>
      <c r="H32" t="inlineStr">
        <is>
          <t>9112.85</t>
        </is>
      </c>
      <c r="I32" s="8" t="n">
        <v>0.524163226803503</v>
      </c>
      <c r="J32" t="inlineStr">
        <is>
          <t>5978.92</t>
        </is>
      </c>
      <c r="K32" t="inlineStr">
        <is>
          <t>--</t>
        </is>
      </c>
    </row>
    <row r="33">
      <c r="A33" t="inlineStr">
        <is>
          <t>资产合计</t>
        </is>
      </c>
      <c r="B33" t="inlineStr">
        <is>
          <t>128000.00</t>
        </is>
      </c>
      <c r="C33" s="8" t="n">
        <v>1.277580071174377</v>
      </c>
      <c r="D33" t="inlineStr">
        <is>
          <t>56200.00</t>
        </is>
      </c>
      <c r="E33" s="5" t="n">
        <v>0.04850746268656717</v>
      </c>
      <c r="F33" t="inlineStr">
        <is>
          <t>53600.00</t>
        </is>
      </c>
      <c r="G33" s="8" t="n">
        <v>0.867595818815331</v>
      </c>
      <c r="H33" t="inlineStr">
        <is>
          <t>28700.00</t>
        </is>
      </c>
      <c r="I33" s="5" t="n">
        <v>0.05128205128205128</v>
      </c>
      <c r="J33" t="inlineStr">
        <is>
          <t>27300.00</t>
        </is>
      </c>
      <c r="K33" t="inlineStr">
        <is>
          <t>--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</row>
    <row r="35">
      <c r="A35" t="inlineStr">
        <is>
          <t>短期借款</t>
        </is>
      </c>
      <c r="B35" t="inlineStr">
        <is>
          <t>9393.13</t>
        </is>
      </c>
      <c r="C35" s="8" t="n">
        <v>1.873413113570594</v>
      </c>
      <c r="D35" t="inlineStr">
        <is>
          <t>3268.98</t>
        </is>
      </c>
      <c r="E35" s="8" t="n">
        <v>1.067182253362591</v>
      </c>
      <c r="F35" t="inlineStr">
        <is>
          <t>1581.37</t>
        </is>
      </c>
      <c r="G35" s="8" t="n">
        <v>1.144753973851245</v>
      </c>
      <c r="H35" t="inlineStr">
        <is>
          <t>737.32</t>
        </is>
      </c>
      <c r="I35" s="8" t="n">
        <v>1.247104717786176</v>
      </c>
      <c r="J35" t="inlineStr">
        <is>
          <t>328.12</t>
        </is>
      </c>
      <c r="K35" t="inlineStr">
        <is>
          <t>--</t>
        </is>
      </c>
    </row>
    <row r="36">
      <c r="A36" t="inlineStr">
        <is>
          <t>应付票据及应付账款</t>
        </is>
      </c>
      <c r="B36" t="inlineStr">
        <is>
          <t>11300.00</t>
        </is>
      </c>
      <c r="C36" s="8" t="n">
        <v>0.8734570920298492</v>
      </c>
      <c r="D36" t="inlineStr">
        <is>
          <t>6031.63</t>
        </is>
      </c>
      <c r="E36" s="5" t="n">
        <v>-0.2393611856201188</v>
      </c>
      <c r="F36" t="inlineStr">
        <is>
          <t>7929.69</t>
        </is>
      </c>
      <c r="G36" s="8" t="n">
        <v>3.162392130514204</v>
      </c>
      <c r="H36" t="inlineStr">
        <is>
          <t>1905.08</t>
        </is>
      </c>
      <c r="I36" s="5" t="n">
        <v>-0.1006434496074627</v>
      </c>
      <c r="J36" t="inlineStr">
        <is>
          <t>2118.27</t>
        </is>
      </c>
      <c r="K36" t="inlineStr">
        <is>
          <t>--</t>
        </is>
      </c>
    </row>
    <row r="37">
      <c r="A37" t="inlineStr">
        <is>
          <t>其中：应付票据</t>
        </is>
      </c>
      <c r="B37" t="inlineStr">
        <is>
          <t>1302.50</t>
        </is>
      </c>
      <c r="C37" s="5" t="n">
        <v>0.05894308943089431</v>
      </c>
      <c r="D37" t="inlineStr">
        <is>
          <t>1230.00</t>
        </is>
      </c>
      <c r="E37" s="5" t="n">
        <v>-0.18</v>
      </c>
      <c r="F37" t="inlineStr">
        <is>
          <t>1500.00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96.12</t>
        </is>
      </c>
      <c r="K37" t="inlineStr">
        <is>
          <t>--</t>
        </is>
      </c>
    </row>
    <row r="38">
      <c r="A38" t="inlineStr">
        <is>
          <t>应付账款</t>
        </is>
      </c>
      <c r="B38" t="inlineStr">
        <is>
          <t>10000.00</t>
        </is>
      </c>
      <c r="C38" s="8" t="n">
        <v>1.082626108217418</v>
      </c>
      <c r="D38" t="inlineStr">
        <is>
          <t>4801.63</t>
        </is>
      </c>
      <c r="E38" s="9" t="n">
        <v>-0.2532097192866218</v>
      </c>
      <c r="F38" t="inlineStr">
        <is>
          <t>6429.69</t>
        </is>
      </c>
      <c r="G38" s="8" t="n">
        <v>2.375023621055284</v>
      </c>
      <c r="H38" t="inlineStr">
        <is>
          <t>1905.08</t>
        </is>
      </c>
      <c r="I38" s="5" t="n">
        <v>-0.05789382587839684</v>
      </c>
      <c r="J38" t="inlineStr">
        <is>
          <t>2022.15</t>
        </is>
      </c>
      <c r="K38" t="inlineStr">
        <is>
          <t>--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144.81</t>
        </is>
      </c>
      <c r="K39" t="inlineStr">
        <is>
          <t>--</t>
        </is>
      </c>
    </row>
    <row r="40">
      <c r="A40" t="inlineStr">
        <is>
          <t>合同负债</t>
        </is>
      </c>
      <c r="B40" t="inlineStr">
        <is>
          <t>77.20</t>
        </is>
      </c>
      <c r="C40" s="8" t="n">
        <v>1.280649926144756</v>
      </c>
      <c r="D40" t="inlineStr">
        <is>
          <t>33.85</t>
        </is>
      </c>
      <c r="E40" s="8" t="n">
        <v>-0.7801948051948052</v>
      </c>
      <c r="F40" t="inlineStr">
        <is>
          <t>154.00</t>
        </is>
      </c>
      <c r="G40" s="8" t="n">
        <v>2.407079646017699</v>
      </c>
      <c r="H40" t="inlineStr">
        <is>
          <t>45.20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</row>
    <row r="41">
      <c r="A41" t="inlineStr">
        <is>
          <t>应付职工薪酬</t>
        </is>
      </c>
      <c r="B41" t="inlineStr">
        <is>
          <t>809.42</t>
        </is>
      </c>
      <c r="C41" s="5" t="n">
        <v>-0.00734599771893895</v>
      </c>
      <c r="D41" t="inlineStr">
        <is>
          <t>815.41</t>
        </is>
      </c>
      <c r="E41" s="5" t="n">
        <v>0.03084663910696448</v>
      </c>
      <c r="F41" t="inlineStr">
        <is>
          <t>791.01</t>
        </is>
      </c>
      <c r="G41" s="5" t="n">
        <v>-0.1027359967331383</v>
      </c>
      <c r="H41" t="inlineStr">
        <is>
          <t>881.58</t>
        </is>
      </c>
      <c r="I41" s="9" t="n">
        <v>0.436757443895761</v>
      </c>
      <c r="J41" t="inlineStr">
        <is>
          <t>613.59</t>
        </is>
      </c>
      <c r="K41" t="inlineStr">
        <is>
          <t>--</t>
        </is>
      </c>
    </row>
    <row r="42">
      <c r="A42" t="inlineStr">
        <is>
          <t>应交税费</t>
        </is>
      </c>
      <c r="B42" t="inlineStr">
        <is>
          <t>98.36</t>
        </is>
      </c>
      <c r="C42" s="8" t="n">
        <v>-0.857298301101165</v>
      </c>
      <c r="D42" t="inlineStr">
        <is>
          <t>689.27</t>
        </is>
      </c>
      <c r="E42" s="8" t="n">
        <v>0.8933388270841917</v>
      </c>
      <c r="F42" t="inlineStr">
        <is>
          <t>364.05</t>
        </is>
      </c>
      <c r="G42" s="5" t="n">
        <v>0.1297830742016572</v>
      </c>
      <c r="H42" t="inlineStr">
        <is>
          <t>322.23</t>
        </is>
      </c>
      <c r="I42" s="8" t="n">
        <v>0.6763604203516804</v>
      </c>
      <c r="J42" t="inlineStr">
        <is>
          <t>192.22</t>
        </is>
      </c>
      <c r="K42" t="inlineStr">
        <is>
          <t>--</t>
        </is>
      </c>
    </row>
    <row r="43">
      <c r="A43" t="inlineStr">
        <is>
          <t>其他应付款合计</t>
        </is>
      </c>
      <c r="B43" t="inlineStr">
        <is>
          <t>108.78</t>
        </is>
      </c>
      <c r="C43" s="8" t="n">
        <v>1.696579077838374</v>
      </c>
      <c r="D43" t="inlineStr">
        <is>
          <t>40.34</t>
        </is>
      </c>
      <c r="E43" s="8" t="n">
        <v>-0.5633726593787206</v>
      </c>
      <c r="F43" t="inlineStr">
        <is>
          <t>92.39</t>
        </is>
      </c>
      <c r="G43" s="9" t="n">
        <v>0.4218220991074176</v>
      </c>
      <c r="H43" t="inlineStr">
        <is>
          <t>64.98</t>
        </is>
      </c>
      <c r="I43" s="8" t="n">
        <v>-0.5971231942463885</v>
      </c>
      <c r="J43" t="inlineStr">
        <is>
          <t>161.29</t>
        </is>
      </c>
      <c r="K43" t="inlineStr">
        <is>
          <t>--</t>
        </is>
      </c>
    </row>
    <row r="44">
      <c r="A44" t="inlineStr">
        <is>
          <t>其他应付款</t>
        </is>
      </c>
      <c r="B44" t="inlineStr">
        <is>
          <t>108.78</t>
        </is>
      </c>
      <c r="C44" s="8" t="n">
        <v>1.696579077838374</v>
      </c>
      <c r="D44" t="inlineStr">
        <is>
          <t>40.34</t>
        </is>
      </c>
      <c r="E44" s="8" t="n">
        <v>-0.5633726593787206</v>
      </c>
      <c r="F44" t="inlineStr">
        <is>
          <t>92.39</t>
        </is>
      </c>
      <c r="G44" s="9" t="n">
        <v>0.4218220991074176</v>
      </c>
      <c r="H44" t="inlineStr">
        <is>
          <t>64.98</t>
        </is>
      </c>
      <c r="I44" s="8" t="n">
        <v>-0.5971231942463885</v>
      </c>
      <c r="J44" t="inlineStr">
        <is>
          <t>161.29</t>
        </is>
      </c>
      <c r="K44" t="inlineStr">
        <is>
          <t>--</t>
        </is>
      </c>
    </row>
    <row r="45">
      <c r="A45" t="inlineStr">
        <is>
          <t>一年内到期的非流动负债</t>
        </is>
      </c>
      <c r="B45" t="inlineStr">
        <is>
          <t>58.90</t>
        </is>
      </c>
      <c r="C45" s="8" t="n">
        <v>1.353176188573711</v>
      </c>
      <c r="D45" t="inlineStr">
        <is>
          <t>25.03</t>
        </is>
      </c>
      <c r="E45" s="9" t="n">
        <v>-0.3334221038615179</v>
      </c>
      <c r="F45" t="inlineStr">
        <is>
          <t>37.55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12.89</t>
        </is>
      </c>
      <c r="K45" t="inlineStr">
        <is>
          <t>--</t>
        </is>
      </c>
    </row>
    <row r="46">
      <c r="A46" t="inlineStr">
        <is>
          <t>其他流动负债</t>
        </is>
      </c>
      <c r="B46" t="inlineStr">
        <is>
          <t>383.46</t>
        </is>
      </c>
      <c r="C46" s="8" t="n">
        <v>2.609714769839028</v>
      </c>
      <c r="D46" t="inlineStr">
        <is>
          <t>106.23</t>
        </is>
      </c>
      <c r="E46" s="8" t="n">
        <v>-0.74572741634353</v>
      </c>
      <c r="F46" t="inlineStr">
        <is>
          <t>417.78</t>
        </is>
      </c>
      <c r="G46" s="5" t="n">
        <v>-0.1749348289754326</v>
      </c>
      <c r="H46" t="inlineStr">
        <is>
          <t>506.36</t>
        </is>
      </c>
      <c r="I46" s="8" t="n">
        <v>-0.5184403233475987</v>
      </c>
      <c r="J46" t="inlineStr">
        <is>
          <t>1051.50</t>
        </is>
      </c>
      <c r="K46" t="inlineStr">
        <is>
          <t>--</t>
        </is>
      </c>
    </row>
    <row r="47">
      <c r="A47" t="inlineStr">
        <is>
          <t>流动负债合计</t>
        </is>
      </c>
      <c r="B47" t="inlineStr">
        <is>
          <t>22200.00</t>
        </is>
      </c>
      <c r="C47" s="8" t="n">
        <v>1.018181818181818</v>
      </c>
      <c r="D47" t="inlineStr">
        <is>
          <t>11000.00</t>
        </is>
      </c>
      <c r="E47" s="5" t="n">
        <v>-0.03508771929824561</v>
      </c>
      <c r="F47" t="inlineStr">
        <is>
          <t>11400.00</t>
        </is>
      </c>
      <c r="G47" s="8" t="n">
        <v>1.554478740686796</v>
      </c>
      <c r="H47" t="inlineStr">
        <is>
          <t>4462.75</t>
        </is>
      </c>
      <c r="I47" s="5" t="n">
        <v>-0.03460099076297398</v>
      </c>
      <c r="J47" t="inlineStr">
        <is>
          <t>4622.70</t>
        </is>
      </c>
      <c r="K47" t="inlineStr">
        <is>
          <t>--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</row>
    <row r="49">
      <c r="A49" t="inlineStr">
        <is>
          <t>长期借款</t>
        </is>
      </c>
      <c r="B49" t="inlineStr">
        <is>
          <t>3603.90</t>
        </is>
      </c>
      <c r="C49" s="8" t="n">
        <v>3.741973684210526</v>
      </c>
      <c r="D49" t="inlineStr">
        <is>
          <t>760.00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</row>
    <row r="50">
      <c r="A50" t="inlineStr">
        <is>
          <t>递延所得税负债</t>
        </is>
      </c>
      <c r="B50" t="inlineStr">
        <is>
          <t>358.35</t>
        </is>
      </c>
      <c r="C50" s="5" t="n">
        <v>0.06588340273646649</v>
      </c>
      <c r="D50" t="inlineStr">
        <is>
          <t>336.20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</row>
    <row r="51">
      <c r="A51" t="inlineStr">
        <is>
          <t>非流动负债合计</t>
        </is>
      </c>
      <c r="B51" t="inlineStr">
        <is>
          <t>4116.65</t>
        </is>
      </c>
      <c r="C51" s="8" t="n">
        <v>2.75538222952016</v>
      </c>
      <c r="D51" t="inlineStr">
        <is>
          <t>1096.20</t>
        </is>
      </c>
      <c r="E51" s="8" t="n">
        <v>61.81948424068768</v>
      </c>
      <c r="F51" t="inlineStr">
        <is>
          <t>17.45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</row>
    <row r="52">
      <c r="A52" t="inlineStr">
        <is>
          <t>负债合计</t>
        </is>
      </c>
      <c r="B52" t="inlineStr">
        <is>
          <t>26400.00</t>
        </is>
      </c>
      <c r="C52" s="8" t="n">
        <v>1.181818181818182</v>
      </c>
      <c r="D52" t="inlineStr">
        <is>
          <t>12100.00</t>
        </is>
      </c>
      <c r="E52" s="5" t="n">
        <v>0.06140350877192982</v>
      </c>
      <c r="F52" t="inlineStr">
        <is>
          <t>11400.00</t>
        </is>
      </c>
      <c r="G52" s="8" t="n">
        <v>1.554478740686796</v>
      </c>
      <c r="H52" t="inlineStr">
        <is>
          <t>4462.75</t>
        </is>
      </c>
      <c r="I52" s="5" t="n">
        <v>-0.03460099076297398</v>
      </c>
      <c r="J52" t="inlineStr">
        <is>
          <t>4622.70</t>
        </is>
      </c>
      <c r="K52" t="inlineStr">
        <is>
          <t>--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</row>
    <row r="54">
      <c r="A54" t="inlineStr">
        <is>
          <t>实收资本（或股本）</t>
        </is>
      </c>
      <c r="B54" t="inlineStr">
        <is>
          <t>8813.33</t>
        </is>
      </c>
      <c r="C54" s="9" t="n">
        <v>0.3333328290468986</v>
      </c>
      <c r="D54" t="inlineStr">
        <is>
          <t>6610.00</t>
        </is>
      </c>
      <c r="E54" s="5" t="n">
        <v>0</v>
      </c>
      <c r="F54" t="inlineStr">
        <is>
          <t>6610.00</t>
        </is>
      </c>
      <c r="G54" s="5" t="n">
        <v>0.08360655737704918</v>
      </c>
      <c r="H54" t="inlineStr">
        <is>
          <t>6100.00</t>
        </is>
      </c>
      <c r="I54" s="5" t="n">
        <v>0</v>
      </c>
      <c r="J54" t="inlineStr">
        <is>
          <t>6100.00</t>
        </is>
      </c>
      <c r="K54" t="inlineStr">
        <is>
          <t>--</t>
        </is>
      </c>
    </row>
    <row r="55">
      <c r="A55" t="inlineStr">
        <is>
          <t>资本公积</t>
        </is>
      </c>
      <c r="B55" t="inlineStr">
        <is>
          <t>79200.00</t>
        </is>
      </c>
      <c r="C55" s="8" t="n">
        <v>1.933333333333333</v>
      </c>
      <c r="D55" t="inlineStr">
        <is>
          <t>27000.00</t>
        </is>
      </c>
      <c r="E55" s="5" t="n">
        <v>0</v>
      </c>
      <c r="F55" t="inlineStr">
        <is>
          <t>27000.00</t>
        </is>
      </c>
      <c r="G55" s="8" t="n">
        <v>1.16</v>
      </c>
      <c r="H55" t="inlineStr">
        <is>
          <t>12500.00</t>
        </is>
      </c>
      <c r="I55" s="5" t="n">
        <v>0</v>
      </c>
      <c r="J55" t="inlineStr">
        <is>
          <t>12500.00</t>
        </is>
      </c>
      <c r="K55" t="inlineStr">
        <is>
          <t>--</t>
        </is>
      </c>
    </row>
    <row r="56">
      <c r="A56" t="inlineStr">
        <is>
          <t>减：库存股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</row>
    <row r="57">
      <c r="A57" t="inlineStr">
        <is>
          <t>盈余公积</t>
        </is>
      </c>
      <c r="B57" t="inlineStr">
        <is>
          <t>1580.49</t>
        </is>
      </c>
      <c r="C57" s="9" t="n">
        <v>0.2598866453562062</v>
      </c>
      <c r="D57" t="inlineStr">
        <is>
          <t>1254.47</t>
        </is>
      </c>
      <c r="E57" s="5" t="n">
        <v>0.247881187330893</v>
      </c>
      <c r="F57" t="inlineStr">
        <is>
          <t>1005.28</t>
        </is>
      </c>
      <c r="G57" s="8" t="n">
        <v>0.5862656609966231</v>
      </c>
      <c r="H57" t="inlineStr">
        <is>
          <t>633.74</t>
        </is>
      </c>
      <c r="I57" s="8" t="n">
        <v>0.5044630139587883</v>
      </c>
      <c r="J57" t="inlineStr">
        <is>
          <t>421.24</t>
        </is>
      </c>
      <c r="K57" t="inlineStr">
        <is>
          <t>--</t>
        </is>
      </c>
    </row>
    <row r="58">
      <c r="A58" t="inlineStr">
        <is>
          <t>未分配利润</t>
        </is>
      </c>
      <c r="B58" t="inlineStr">
        <is>
          <t>11000.00</t>
        </is>
      </c>
      <c r="C58" s="9" t="n">
        <v>0.3644815528296246</v>
      </c>
      <c r="D58" t="inlineStr">
        <is>
          <t>8061.67</t>
        </is>
      </c>
      <c r="E58" s="5" t="n">
        <v>0.2134892178379078</v>
      </c>
      <c r="F58" t="inlineStr">
        <is>
          <t>6643.38</t>
        </is>
      </c>
      <c r="G58" s="8" t="n">
        <v>0.5639246778989098</v>
      </c>
      <c r="H58" t="inlineStr">
        <is>
          <t>4247.89</t>
        </is>
      </c>
      <c r="I58" s="9" t="n">
        <v>0.3970519073475389</v>
      </c>
      <c r="J58" t="inlineStr">
        <is>
          <t>3040.61</t>
        </is>
      </c>
      <c r="K58" t="inlineStr">
        <is>
          <t>--</t>
        </is>
      </c>
    </row>
    <row r="59">
      <c r="A59" t="inlineStr">
        <is>
          <t>归属于母公司所有者权益合计</t>
        </is>
      </c>
      <c r="B59" t="inlineStr">
        <is>
          <t>101600.00</t>
        </is>
      </c>
      <c r="C59" s="8" t="n">
        <v>1.303854875283447</v>
      </c>
      <c r="D59" t="inlineStr">
        <is>
          <t>44100.00</t>
        </is>
      </c>
      <c r="E59" s="5" t="n">
        <v>0.04502369668246445</v>
      </c>
      <c r="F59" t="inlineStr">
        <is>
          <t>42200.00</t>
        </is>
      </c>
      <c r="G59" s="8" t="n">
        <v>0.7438016528925619</v>
      </c>
      <c r="H59" t="inlineStr">
        <is>
          <t>24200.00</t>
        </is>
      </c>
      <c r="I59" s="5" t="n">
        <v>0.06607929515418502</v>
      </c>
      <c r="J59" t="inlineStr">
        <is>
          <t>22700.00</t>
        </is>
      </c>
      <c r="K59" t="inlineStr">
        <is>
          <t>--</t>
        </is>
      </c>
    </row>
    <row r="60">
      <c r="A60" t="inlineStr">
        <is>
          <t>所有者权益（或股东权益）合计</t>
        </is>
      </c>
      <c r="B60" t="inlineStr">
        <is>
          <t>101600.00</t>
        </is>
      </c>
      <c r="C60" s="8" t="n">
        <v>1.303854875283447</v>
      </c>
      <c r="D60" t="inlineStr">
        <is>
          <t>44100.00</t>
        </is>
      </c>
      <c r="E60" s="5" t="n">
        <v>0.04502369668246445</v>
      </c>
      <c r="F60" t="inlineStr">
        <is>
          <t>42200.00</t>
        </is>
      </c>
      <c r="G60" s="8" t="n">
        <v>0.7438016528925619</v>
      </c>
      <c r="H60" t="inlineStr">
        <is>
          <t>24200.00</t>
        </is>
      </c>
      <c r="I60" s="5" t="n">
        <v>0.06607929515418502</v>
      </c>
      <c r="J60" t="inlineStr">
        <is>
          <t>22700.00</t>
        </is>
      </c>
      <c r="K60" t="inlineStr">
        <is>
          <t>--</t>
        </is>
      </c>
    </row>
    <row r="61">
      <c r="A61" t="inlineStr">
        <is>
          <t>负债和所有者权益（或股东权益）合计</t>
        </is>
      </c>
      <c r="B61" t="inlineStr">
        <is>
          <t>128000.00</t>
        </is>
      </c>
      <c r="C61" s="8" t="n">
        <v>1.277580071174377</v>
      </c>
      <c r="D61" t="inlineStr">
        <is>
          <t>56200.00</t>
        </is>
      </c>
      <c r="E61" s="5" t="n">
        <v>0.04850746268656717</v>
      </c>
      <c r="F61" t="inlineStr">
        <is>
          <t>53600.00</t>
        </is>
      </c>
      <c r="G61" s="8" t="n">
        <v>0.867595818815331</v>
      </c>
      <c r="H61" t="inlineStr">
        <is>
          <t>28700.00</t>
        </is>
      </c>
      <c r="I61" s="5" t="n">
        <v>0.05128205128205128</v>
      </c>
      <c r="J61" t="inlineStr">
        <is>
          <t>27300.00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1373.95</t>
        </is>
      </c>
      <c r="C3" t="inlineStr">
        <is>
          <t>3265.73</t>
        </is>
      </c>
      <c r="D3" s="9" t="n">
        <v>0.4025218276378911</v>
      </c>
      <c r="E3" t="inlineStr">
        <is>
          <t>2328.47</t>
        </is>
      </c>
      <c r="F3" s="9" t="n">
        <v>-0.3345403310622342</v>
      </c>
      <c r="G3" t="inlineStr">
        <is>
          <t>3499.04</t>
        </is>
      </c>
      <c r="H3" s="9" t="n">
        <v>0.4986658214727789</v>
      </c>
      <c r="I3" t="inlineStr">
        <is>
          <t>2334.77</t>
        </is>
      </c>
      <c r="J3" s="9" t="n">
        <v>0.3658418158418157</v>
      </c>
      <c r="K3" t="inlineStr">
        <is>
          <t>1709.40</t>
        </is>
      </c>
      <c r="L3" t="inlineStr">
        <is>
          <t>--</t>
        </is>
      </c>
    </row>
    <row r="4">
      <c r="A4" t="inlineStr">
        <is>
          <t>*营业总收入</t>
        </is>
      </c>
      <c r="B4" t="inlineStr">
        <is>
          <t>18600.00</t>
        </is>
      </c>
      <c r="C4" t="inlineStr">
        <is>
          <t>36000.00</t>
        </is>
      </c>
      <c r="D4" s="5" t="n">
        <v>0.1111111111111111</v>
      </c>
      <c r="E4" t="inlineStr">
        <is>
          <t>32400.00</t>
        </is>
      </c>
      <c r="F4" s="5" t="n">
        <v>0.03184713375796178</v>
      </c>
      <c r="G4" t="inlineStr">
        <is>
          <t>31400.00</t>
        </is>
      </c>
      <c r="H4" s="8" t="n">
        <v>0.5023923444976076</v>
      </c>
      <c r="I4" t="inlineStr">
        <is>
          <t>20900.00</t>
        </is>
      </c>
      <c r="J4" s="5" t="n">
        <v>0.1875</v>
      </c>
      <c r="K4" t="inlineStr">
        <is>
          <t>17600.00</t>
        </is>
      </c>
      <c r="L4" t="inlineStr">
        <is>
          <t>--</t>
        </is>
      </c>
    </row>
    <row r="5">
      <c r="A5" t="inlineStr">
        <is>
          <t>*营业总成本</t>
        </is>
      </c>
      <c r="B5" t="inlineStr">
        <is>
          <t>17900.00</t>
        </is>
      </c>
      <c r="C5" t="inlineStr">
        <is>
          <t>33600.00</t>
        </is>
      </c>
      <c r="D5" s="5" t="n">
        <v>0.08737864077669903</v>
      </c>
      <c r="E5" t="inlineStr">
        <is>
          <t>30900.00</t>
        </is>
      </c>
      <c r="F5" s="5" t="n">
        <v>0.09574468085106383</v>
      </c>
      <c r="G5" t="inlineStr">
        <is>
          <t>28200.00</t>
        </is>
      </c>
      <c r="H5" s="8" t="n">
        <v>0.5080213903743316</v>
      </c>
      <c r="I5" t="inlineStr">
        <is>
          <t>18700.00</t>
        </is>
      </c>
      <c r="J5" s="5" t="n">
        <v>0.106508875739645</v>
      </c>
      <c r="K5" t="inlineStr">
        <is>
          <t>16900.00</t>
        </is>
      </c>
      <c r="L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1373.95</t>
        </is>
      </c>
      <c r="C6" t="inlineStr">
        <is>
          <t>3265.73</t>
        </is>
      </c>
      <c r="D6" s="9" t="n">
        <v>0.4025218276378911</v>
      </c>
      <c r="E6" t="inlineStr">
        <is>
          <t>2328.47</t>
        </is>
      </c>
      <c r="F6" s="9" t="n">
        <v>-0.3345403310622342</v>
      </c>
      <c r="G6" t="inlineStr">
        <is>
          <t>3499.04</t>
        </is>
      </c>
      <c r="H6" s="9" t="n">
        <v>0.4986658214727789</v>
      </c>
      <c r="I6" t="inlineStr">
        <is>
          <t>2334.77</t>
        </is>
      </c>
      <c r="J6" s="9" t="n">
        <v>0.3658418158418157</v>
      </c>
      <c r="K6" t="inlineStr">
        <is>
          <t>1709.40</t>
        </is>
      </c>
      <c r="L6" t="inlineStr">
        <is>
          <t>--</t>
        </is>
      </c>
    </row>
    <row r="7">
      <c r="A7" t="inlineStr">
        <is>
          <t>*扣除非经常性损益后的净利润</t>
        </is>
      </c>
      <c r="B7" t="inlineStr">
        <is>
          <t>819.63</t>
        </is>
      </c>
      <c r="C7" t="inlineStr">
        <is>
          <t>2716.47</t>
        </is>
      </c>
      <c r="D7" s="8" t="n">
        <v>0.8860052904542709</v>
      </c>
      <c r="E7" t="inlineStr">
        <is>
          <t>1440.33</t>
        </is>
      </c>
      <c r="F7" s="8" t="n">
        <v>-0.5134858520998072</v>
      </c>
      <c r="G7" t="inlineStr">
        <is>
          <t>2960.51</t>
        </is>
      </c>
      <c r="H7" s="8" t="n">
        <v>0.514048563947304</v>
      </c>
      <c r="I7" t="inlineStr">
        <is>
          <t>1955.36</t>
        </is>
      </c>
      <c r="J7" s="8" t="n">
        <v>1.577794183563161</v>
      </c>
      <c r="K7" t="inlineStr">
        <is>
          <t>758.54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18600.00</t>
        </is>
      </c>
      <c r="C9" t="inlineStr">
        <is>
          <t>36000.00</t>
        </is>
      </c>
      <c r="D9" s="5" t="n">
        <v>0.1111111111111111</v>
      </c>
      <c r="E9" t="inlineStr">
        <is>
          <t>32400.00</t>
        </is>
      </c>
      <c r="F9" s="5" t="n">
        <v>0.03184713375796178</v>
      </c>
      <c r="G9" t="inlineStr">
        <is>
          <t>31400.00</t>
        </is>
      </c>
      <c r="H9" s="8" t="n">
        <v>0.5023923444976076</v>
      </c>
      <c r="I9" t="inlineStr">
        <is>
          <t>20900.00</t>
        </is>
      </c>
      <c r="J9" s="5" t="n">
        <v>0.1875</v>
      </c>
      <c r="K9" t="inlineStr">
        <is>
          <t>17600.00</t>
        </is>
      </c>
      <c r="L9" t="inlineStr">
        <is>
          <t>--</t>
        </is>
      </c>
    </row>
    <row r="10">
      <c r="A10" t="inlineStr">
        <is>
          <t>其中：营业收入</t>
        </is>
      </c>
      <c r="B10" t="inlineStr">
        <is>
          <t>18600.00</t>
        </is>
      </c>
      <c r="C10" t="inlineStr">
        <is>
          <t>36000.00</t>
        </is>
      </c>
      <c r="D10" s="5" t="n">
        <v>0.1111111111111111</v>
      </c>
      <c r="E10" t="inlineStr">
        <is>
          <t>32400.00</t>
        </is>
      </c>
      <c r="F10" s="5" t="n">
        <v>0.03184713375796178</v>
      </c>
      <c r="G10" t="inlineStr">
        <is>
          <t>31400.00</t>
        </is>
      </c>
      <c r="H10" s="8" t="n">
        <v>0.5023923444976076</v>
      </c>
      <c r="I10" t="inlineStr">
        <is>
          <t>20900.00</t>
        </is>
      </c>
      <c r="J10" s="5" t="n">
        <v>0.1875</v>
      </c>
      <c r="K10" t="inlineStr">
        <is>
          <t>17600.00</t>
        </is>
      </c>
      <c r="L10" t="inlineStr">
        <is>
          <t>--</t>
        </is>
      </c>
    </row>
    <row r="11">
      <c r="A11" t="inlineStr">
        <is>
          <t>二、营业总成本</t>
        </is>
      </c>
      <c r="B11" t="inlineStr">
        <is>
          <t>17900.00</t>
        </is>
      </c>
      <c r="C11" t="inlineStr">
        <is>
          <t>33600.00</t>
        </is>
      </c>
      <c r="D11" s="5" t="n">
        <v>0.08737864077669903</v>
      </c>
      <c r="E11" t="inlineStr">
        <is>
          <t>30900.00</t>
        </is>
      </c>
      <c r="F11" s="5" t="n">
        <v>0.09574468085106383</v>
      </c>
      <c r="G11" t="inlineStr">
        <is>
          <t>28200.00</t>
        </is>
      </c>
      <c r="H11" s="8" t="n">
        <v>0.5080213903743316</v>
      </c>
      <c r="I11" t="inlineStr">
        <is>
          <t>18700.00</t>
        </is>
      </c>
      <c r="J11" s="5" t="n">
        <v>0.106508875739645</v>
      </c>
      <c r="K11" t="inlineStr">
        <is>
          <t>16900.00</t>
        </is>
      </c>
      <c r="L11" t="inlineStr">
        <is>
          <t>--</t>
        </is>
      </c>
    </row>
    <row r="12">
      <c r="A12" t="inlineStr">
        <is>
          <t>其中：营业成本</t>
        </is>
      </c>
      <c r="B12" t="inlineStr">
        <is>
          <t>13900.00</t>
        </is>
      </c>
      <c r="C12" t="inlineStr">
        <is>
          <t>26200.00</t>
        </is>
      </c>
      <c r="D12" s="5" t="n">
        <v>0.0564516129032258</v>
      </c>
      <c r="E12" t="inlineStr">
        <is>
          <t>24800.00</t>
        </is>
      </c>
      <c r="F12" s="5" t="n">
        <v>0.1171171171171171</v>
      </c>
      <c r="G12" t="inlineStr">
        <is>
          <t>22200.00</t>
        </is>
      </c>
      <c r="H12" s="8" t="n">
        <v>0.6567164179104478</v>
      </c>
      <c r="I12" t="inlineStr">
        <is>
          <t>13400.00</t>
        </is>
      </c>
      <c r="J12" s="5" t="n">
        <v>0.1964285714285714</v>
      </c>
      <c r="K12" t="inlineStr">
        <is>
          <t>11200.00</t>
        </is>
      </c>
      <c r="L12" t="inlineStr">
        <is>
          <t>--</t>
        </is>
      </c>
    </row>
    <row r="13">
      <c r="A13" t="inlineStr">
        <is>
          <t>营业税金及附加</t>
        </is>
      </c>
      <c r="B13" t="inlineStr">
        <is>
          <t>75.56</t>
        </is>
      </c>
      <c r="C13" t="inlineStr">
        <is>
          <t>183.19</t>
        </is>
      </c>
      <c r="D13" s="5" t="n">
        <v>-0.001036099901843155</v>
      </c>
      <c r="E13" t="inlineStr">
        <is>
          <t>183.38</t>
        </is>
      </c>
      <c r="F13" s="9" t="n">
        <v>0.3715781600598355</v>
      </c>
      <c r="G13" t="inlineStr">
        <is>
          <t>133.70</t>
        </is>
      </c>
      <c r="H13" s="5" t="n">
        <v>0.06246026700572143</v>
      </c>
      <c r="I13" t="inlineStr">
        <is>
          <t>125.84</t>
        </is>
      </c>
      <c r="J13" s="5" t="n">
        <v>0.07417840375586852</v>
      </c>
      <c r="K13" t="inlineStr">
        <is>
          <t>117.15</t>
        </is>
      </c>
      <c r="L13" t="inlineStr">
        <is>
          <t>--</t>
        </is>
      </c>
    </row>
    <row r="14">
      <c r="A14" t="inlineStr">
        <is>
          <t>销售费用</t>
        </is>
      </c>
      <c r="B14" t="inlineStr">
        <is>
          <t>1284.88</t>
        </is>
      </c>
      <c r="C14" t="inlineStr">
        <is>
          <t>2012.30</t>
        </is>
      </c>
      <c r="D14" s="5" t="n">
        <v>0.1218897567557019</v>
      </c>
      <c r="E14" t="inlineStr">
        <is>
          <t>1793.67</t>
        </is>
      </c>
      <c r="F14" s="5" t="n">
        <v>0.05656676327136494</v>
      </c>
      <c r="G14" t="inlineStr">
        <is>
          <t>1697.64</t>
        </is>
      </c>
      <c r="H14" s="5" t="n">
        <v>0.08791694703450931</v>
      </c>
      <c r="I14" t="inlineStr">
        <is>
          <t>1560.45</t>
        </is>
      </c>
      <c r="J14" s="5" t="n">
        <v>-0.1386200919644286</v>
      </c>
      <c r="K14" t="inlineStr">
        <is>
          <t>1811.57</t>
        </is>
      </c>
      <c r="L14" t="inlineStr">
        <is>
          <t>--</t>
        </is>
      </c>
    </row>
    <row r="15">
      <c r="A15" t="inlineStr">
        <is>
          <t>管理费用</t>
        </is>
      </c>
      <c r="B15" t="inlineStr">
        <is>
          <t>1007.34</t>
        </is>
      </c>
      <c r="C15" t="inlineStr">
        <is>
          <t>2043.16</t>
        </is>
      </c>
      <c r="D15" s="5" t="n">
        <v>0.09465946594659469</v>
      </c>
      <c r="E15" t="inlineStr">
        <is>
          <t>1866.48</t>
        </is>
      </c>
      <c r="F15" s="5" t="n">
        <v>0.1602556132978591</v>
      </c>
      <c r="G15" t="inlineStr">
        <is>
          <t>1608.68</t>
        </is>
      </c>
      <c r="H15" s="9" t="n">
        <v>0.2971029099910499</v>
      </c>
      <c r="I15" t="inlineStr">
        <is>
          <t>1240.21</t>
        </is>
      </c>
      <c r="J15" s="5" t="n">
        <v>-0.03967633280421232</v>
      </c>
      <c r="K15" t="inlineStr">
        <is>
          <t>1291.45</t>
        </is>
      </c>
      <c r="L15" t="inlineStr">
        <is>
          <t>--</t>
        </is>
      </c>
    </row>
    <row r="16">
      <c r="A16" t="inlineStr">
        <is>
          <t>研发费用</t>
        </is>
      </c>
      <c r="B16" t="inlineStr">
        <is>
          <t>2105.16</t>
        </is>
      </c>
      <c r="C16" t="inlineStr">
        <is>
          <t>3268.79</t>
        </is>
      </c>
      <c r="D16" s="9" t="n">
        <v>0.3798184888138455</v>
      </c>
      <c r="E16" t="inlineStr">
        <is>
          <t>2369.00</t>
        </is>
      </c>
      <c r="F16" s="5" t="n">
        <v>0.00863449027555443</v>
      </c>
      <c r="G16" t="inlineStr">
        <is>
          <t>2348.72</t>
        </is>
      </c>
      <c r="H16" s="9" t="n">
        <v>0.3598661394072383</v>
      </c>
      <c r="I16" t="inlineStr">
        <is>
          <t>1727.17</t>
        </is>
      </c>
      <c r="J16" s="9" t="n">
        <v>-0.2585789469165586</v>
      </c>
      <c r="K16" t="inlineStr">
        <is>
          <t>2329.54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-450.80</t>
        </is>
      </c>
      <c r="C17" t="inlineStr">
        <is>
          <t>-281.46</t>
        </is>
      </c>
      <c r="D17" s="5" t="n">
        <v>-0.2262983617985359</v>
      </c>
      <c r="E17" t="inlineStr">
        <is>
          <t>-229.52</t>
        </is>
      </c>
      <c r="F17" s="8" t="n">
        <v>-47.18108651911469</v>
      </c>
      <c r="G17" t="inlineStr">
        <is>
          <t>4.97</t>
        </is>
      </c>
      <c r="H17" s="8" t="n">
        <v>-0.8575114678899083</v>
      </c>
      <c r="I17" t="inlineStr">
        <is>
          <t>34.88</t>
        </is>
      </c>
      <c r="J17" s="8" t="n">
        <v>1.004597701149426</v>
      </c>
      <c r="K17" t="inlineStr">
        <is>
          <t>17.40</t>
        </is>
      </c>
      <c r="L17" t="inlineStr">
        <is>
          <t>--</t>
        </is>
      </c>
    </row>
    <row r="18">
      <c r="A18" t="inlineStr">
        <is>
          <t>其中：利息费用</t>
        </is>
      </c>
      <c r="B18" t="inlineStr">
        <is>
          <t>118.54</t>
        </is>
      </c>
      <c r="C18" t="inlineStr">
        <is>
          <t>227.92</t>
        </is>
      </c>
      <c r="D18" s="5" t="n">
        <v>0.06954481464101357</v>
      </c>
      <c r="E18" t="inlineStr">
        <is>
          <t>213.10</t>
        </is>
      </c>
      <c r="F18" s="8" t="n">
        <v>1.231413612565445</v>
      </c>
      <c r="G18" t="inlineStr">
        <is>
          <t>95.50</t>
        </is>
      </c>
      <c r="H18" s="8" t="n">
        <v>0.8547290736065255</v>
      </c>
      <c r="I18" t="inlineStr">
        <is>
          <t>51.49</t>
        </is>
      </c>
      <c r="J18" s="8" t="n">
        <v>1.636456733230927</v>
      </c>
      <c r="K18" t="inlineStr">
        <is>
          <t>19.53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564.45</t>
        </is>
      </c>
      <c r="C19" t="inlineStr">
        <is>
          <t>514.88</t>
        </is>
      </c>
      <c r="D19" s="9" t="n">
        <v>0.3407984167078982</v>
      </c>
      <c r="E19" t="inlineStr">
        <is>
          <t>384.01</t>
        </is>
      </c>
      <c r="F19" s="8" t="n">
        <v>2.497995991983968</v>
      </c>
      <c r="G19" t="inlineStr">
        <is>
          <t>109.78</t>
        </is>
      </c>
      <c r="H19" s="8" t="n">
        <v>2.093265708650324</v>
      </c>
      <c r="I19" t="inlineStr">
        <is>
          <t>35.49</t>
        </is>
      </c>
      <c r="J19" s="8" t="n">
        <v>4.18859649122807</v>
      </c>
      <c r="K19" t="inlineStr">
        <is>
          <t>6.84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22.76</t>
        </is>
      </c>
      <c r="C20" t="inlineStr">
        <is>
          <t>8.97</t>
        </is>
      </c>
      <c r="D20" s="8" t="n">
        <v>-0.8368200836820083</v>
      </c>
      <c r="E20" t="inlineStr">
        <is>
          <t>54.97</t>
        </is>
      </c>
      <c r="F20" s="8" t="n">
        <v>0.5239811477682284</v>
      </c>
      <c r="G20" t="inlineStr">
        <is>
          <t>36.07</t>
        </is>
      </c>
      <c r="H20" s="8" t="n">
        <v>6.740343347639485</v>
      </c>
      <c r="I20" t="inlineStr">
        <is>
          <t>4.66</t>
        </is>
      </c>
      <c r="J20" s="5" t="n">
        <v>-0.07539682539682538</v>
      </c>
      <c r="K20" t="inlineStr">
        <is>
          <t>5.04</t>
        </is>
      </c>
      <c r="L20" t="inlineStr">
        <is>
          <t>--</t>
        </is>
      </c>
    </row>
    <row r="21">
      <c r="A21" t="inlineStr">
        <is>
          <t>信用减值损失</t>
        </is>
      </c>
      <c r="B21" t="inlineStr">
        <is>
          <t>-72.60</t>
        </is>
      </c>
      <c r="C21" t="inlineStr">
        <is>
          <t>157.71</t>
        </is>
      </c>
      <c r="D21" s="8" t="n">
        <v>2.423268938571739</v>
      </c>
      <c r="E21" t="inlineStr">
        <is>
          <t>46.07</t>
        </is>
      </c>
      <c r="F21" s="8" t="n">
        <v>-0.5709229766228928</v>
      </c>
      <c r="G21" t="inlineStr">
        <is>
          <t>107.37</t>
        </is>
      </c>
      <c r="H21" s="8" t="n">
        <v>-0.8183433153994518</v>
      </c>
      <c r="I21" t="inlineStr">
        <is>
          <t>591.06</t>
        </is>
      </c>
      <c r="J21" s="8" t="n">
        <v>9.211817553559086</v>
      </c>
      <c r="K21" t="inlineStr">
        <is>
          <t>57.88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129.75</t>
        </is>
      </c>
      <c r="C22" t="inlineStr">
        <is>
          <t>22.40</t>
        </is>
      </c>
      <c r="D22" s="8" t="n">
        <v>1.308624965555249</v>
      </c>
      <c r="E22" t="inlineStr">
        <is>
          <t>-72.58</t>
        </is>
      </c>
      <c r="F22" s="8" t="n">
        <v>-2.099863615699348</v>
      </c>
      <c r="G22" t="inlineStr">
        <is>
          <t>65.99</t>
        </is>
      </c>
      <c r="H22" s="8" t="n">
        <v>1.804504887377815</v>
      </c>
      <c r="I22" t="inlineStr">
        <is>
          <t>23.53</t>
        </is>
      </c>
      <c r="J22" s="8" t="n">
        <v>-0.7466623600344531</v>
      </c>
      <c r="K22" t="inlineStr">
        <is>
          <t>92.88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123.04</t>
        </is>
      </c>
      <c r="C23" t="inlineStr">
        <is>
          <t>40.46</t>
        </is>
      </c>
      <c r="D23" s="8" t="n">
        <v>-0.8158649251353934</v>
      </c>
      <c r="E23" t="inlineStr">
        <is>
          <t>219.73</t>
        </is>
      </c>
      <c r="F23" s="5" t="n">
        <v>0.2085693856223529</v>
      </c>
      <c r="G23" t="inlineStr">
        <is>
          <t>181.81</t>
        </is>
      </c>
      <c r="H23" s="5" t="n">
        <v>0.02833710407239814</v>
      </c>
      <c r="I23" t="inlineStr">
        <is>
          <t>176.80</t>
        </is>
      </c>
      <c r="J23" s="9" t="n">
        <v>-0.2577354213023216</v>
      </c>
      <c r="K23" t="inlineStr">
        <is>
          <t>238.19</t>
        </is>
      </c>
      <c r="L23" t="inlineStr">
        <is>
          <t>--</t>
        </is>
      </c>
    </row>
    <row r="24">
      <c r="A24" t="inlineStr">
        <is>
          <t>资产处置收益</t>
        </is>
      </c>
      <c r="B24" t="inlineStr">
        <is>
          <t>-2.44</t>
        </is>
      </c>
      <c r="C24" t="inlineStr">
        <is>
          <t>-1.41</t>
        </is>
      </c>
      <c r="D24" s="8" t="n">
        <v>-3.548387096774193</v>
      </c>
      <c r="E24" t="inlineStr">
        <is>
          <t>-0.31</t>
        </is>
      </c>
      <c r="F24" s="8" t="n">
        <v>-1.18235294117647</v>
      </c>
      <c r="G24" t="inlineStr">
        <is>
          <t>1.70</t>
        </is>
      </c>
      <c r="H24" s="8" t="n">
        <v>2.111111111111111</v>
      </c>
      <c r="I24" t="inlineStr">
        <is>
          <t>-1.53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其他收益</t>
        </is>
      </c>
      <c r="B25" t="inlineStr">
        <is>
          <t>295.46</t>
        </is>
      </c>
      <c r="C25" t="inlineStr">
        <is>
          <t>717.99</t>
        </is>
      </c>
      <c r="D25" s="8" t="n">
        <v>5.853665521191294</v>
      </c>
      <c r="E25" t="inlineStr">
        <is>
          <t>104.76</t>
        </is>
      </c>
      <c r="F25" s="8" t="n">
        <v>-0.6576358704532829</v>
      </c>
      <c r="G25" t="inlineStr">
        <is>
          <t>305.99</t>
        </is>
      </c>
      <c r="H25" s="8" t="n">
        <v>2.648819461006439</v>
      </c>
      <c r="I25" t="inlineStr">
        <is>
          <t>83.86</t>
        </is>
      </c>
      <c r="J25" s="8" t="n">
        <v>-0.8554212713135527</v>
      </c>
      <c r="K25" t="inlineStr">
        <is>
          <t>580.03</t>
        </is>
      </c>
      <c r="L25" t="inlineStr">
        <is>
          <t>--</t>
        </is>
      </c>
    </row>
    <row r="26">
      <c r="A26" t="inlineStr">
        <is>
          <t>三、营业利润</t>
        </is>
      </c>
      <c r="B26" t="inlineStr">
        <is>
          <t>1207.03</t>
        </is>
      </c>
      <c r="C26" t="inlineStr">
        <is>
          <t>3171.11</t>
        </is>
      </c>
      <c r="D26" s="8" t="n">
        <v>0.8415486823308053</v>
      </c>
      <c r="E26" t="inlineStr">
        <is>
          <t>1721.98</t>
        </is>
      </c>
      <c r="F26" s="8" t="n">
        <v>-0.5488703288411964</v>
      </c>
      <c r="G26" t="inlineStr">
        <is>
          <t>3817.04</t>
        </is>
      </c>
      <c r="H26" s="8" t="n">
        <v>0.5433171469350293</v>
      </c>
      <c r="I26" t="inlineStr">
        <is>
          <t>2473.27</t>
        </is>
      </c>
      <c r="J26" s="9" t="n">
        <v>0.4772670258388981</v>
      </c>
      <c r="K26" t="inlineStr">
        <is>
          <t>1674.22</t>
        </is>
      </c>
      <c r="L26" t="inlineStr">
        <is>
          <t>--</t>
        </is>
      </c>
    </row>
    <row r="27">
      <c r="A27" t="inlineStr">
        <is>
          <t>加：营业外收入</t>
        </is>
      </c>
      <c r="B27" t="inlineStr">
        <is>
          <t>126.00</t>
        </is>
      </c>
      <c r="C27" t="inlineStr">
        <is>
          <t>141.70</t>
        </is>
      </c>
      <c r="D27" s="9" t="n">
        <v>-0.3564940962761127</v>
      </c>
      <c r="E27" t="inlineStr">
        <is>
          <t>220.20</t>
        </is>
      </c>
      <c r="F27" s="8" t="n">
        <v>1.7525</v>
      </c>
      <c r="G27" t="inlineStr">
        <is>
          <t>80.00</t>
        </is>
      </c>
      <c r="H27" s="9" t="n">
        <v>-0.4750656167979003</v>
      </c>
      <c r="I27" t="inlineStr">
        <is>
          <t>152.40</t>
        </is>
      </c>
      <c r="J27" s="5" t="n">
        <v>-0.09662122110254881</v>
      </c>
      <c r="K27" t="inlineStr">
        <is>
          <t>168.70</t>
        </is>
      </c>
      <c r="L27" t="inlineStr">
        <is>
          <t>--</t>
        </is>
      </c>
    </row>
    <row r="28">
      <c r="A28" t="inlineStr">
        <is>
          <t>减：营业外支出</t>
        </is>
      </c>
      <c r="B28" t="inlineStr">
        <is>
          <t>0.80</t>
        </is>
      </c>
      <c r="C28" t="inlineStr">
        <is>
          <t>14.60</t>
        </is>
      </c>
      <c r="D28" s="5" t="n">
        <v>-0.0736040609137056</v>
      </c>
      <c r="E28" t="inlineStr">
        <is>
          <t>15.76</t>
        </is>
      </c>
      <c r="F28" s="8" t="n">
        <v>0.7111834961997827</v>
      </c>
      <c r="G28" t="inlineStr">
        <is>
          <t>9.21</t>
        </is>
      </c>
      <c r="H28" s="8" t="n">
        <v>0.9068322981366461</v>
      </c>
      <c r="I28" t="inlineStr">
        <is>
          <t>4.83</t>
        </is>
      </c>
      <c r="J28" s="9" t="n">
        <v>0.2512953367875648</v>
      </c>
      <c r="K28" t="inlineStr">
        <is>
          <t>3.86</t>
        </is>
      </c>
      <c r="L28" t="inlineStr">
        <is>
          <t>--</t>
        </is>
      </c>
    </row>
    <row r="29">
      <c r="A29" t="inlineStr">
        <is>
          <t>四、利润总额</t>
        </is>
      </c>
      <c r="B29" t="inlineStr">
        <is>
          <t>1332.23</t>
        </is>
      </c>
      <c r="C29" t="inlineStr">
        <is>
          <t>3298.21</t>
        </is>
      </c>
      <c r="D29" s="8" t="n">
        <v>0.7120928977066268</v>
      </c>
      <c r="E29" t="inlineStr">
        <is>
          <t>1926.42</t>
        </is>
      </c>
      <c r="F29" s="8" t="n">
        <v>-0.5044999395549702</v>
      </c>
      <c r="G29" t="inlineStr">
        <is>
          <t>3887.83</t>
        </is>
      </c>
      <c r="H29" s="9" t="n">
        <v>0.4834289769692159</v>
      </c>
      <c r="I29" t="inlineStr">
        <is>
          <t>2620.84</t>
        </is>
      </c>
      <c r="J29" s="9" t="n">
        <v>0.425097604210847</v>
      </c>
      <c r="K29" t="inlineStr">
        <is>
          <t>1839.06</t>
        </is>
      </c>
      <c r="L29" t="inlineStr">
        <is>
          <t>--</t>
        </is>
      </c>
    </row>
    <row r="30">
      <c r="A30" t="inlineStr">
        <is>
          <t>减：所得税费用</t>
        </is>
      </c>
      <c r="B30" t="inlineStr">
        <is>
          <t>-41.72</t>
        </is>
      </c>
      <c r="C30" t="inlineStr">
        <is>
          <t>32.48</t>
        </is>
      </c>
      <c r="D30" s="8" t="n">
        <v>1.080785971894043</v>
      </c>
      <c r="E30" t="inlineStr">
        <is>
          <t>-402.05</t>
        </is>
      </c>
      <c r="F30" s="8" t="n">
        <v>-2.034105815478793</v>
      </c>
      <c r="G30" t="inlineStr">
        <is>
          <t>388.79</t>
        </is>
      </c>
      <c r="H30" s="9" t="n">
        <v>0.3590729541720559</v>
      </c>
      <c r="I30" t="inlineStr">
        <is>
          <t>286.07</t>
        </is>
      </c>
      <c r="J30" s="8" t="n">
        <v>1.206308807650779</v>
      </c>
      <c r="K30" t="inlineStr">
        <is>
          <t>129.66</t>
        </is>
      </c>
      <c r="L30" t="inlineStr">
        <is>
          <t>--</t>
        </is>
      </c>
    </row>
    <row r="31">
      <c r="A31" t="inlineStr">
        <is>
          <t>五、净利润</t>
        </is>
      </c>
      <c r="B31" t="inlineStr">
        <is>
          <t>1373.95</t>
        </is>
      </c>
      <c r="C31" t="inlineStr">
        <is>
          <t>3265.73</t>
        </is>
      </c>
      <c r="D31" s="9" t="n">
        <v>0.4025218276378911</v>
      </c>
      <c r="E31" t="inlineStr">
        <is>
          <t>2328.47</t>
        </is>
      </c>
      <c r="F31" s="9" t="n">
        <v>-0.3345403310622342</v>
      </c>
      <c r="G31" t="inlineStr">
        <is>
          <t>3499.04</t>
        </is>
      </c>
      <c r="H31" s="9" t="n">
        <v>0.4986658214727789</v>
      </c>
      <c r="I31" t="inlineStr">
        <is>
          <t>2334.77</t>
        </is>
      </c>
      <c r="J31" s="9" t="n">
        <v>0.3658418158418157</v>
      </c>
      <c r="K31" t="inlineStr">
        <is>
          <t>1709.40</t>
        </is>
      </c>
      <c r="L31" t="inlineStr">
        <is>
          <t>--</t>
        </is>
      </c>
    </row>
    <row r="32">
      <c r="A32" t="inlineStr">
        <is>
          <t>（一）持续经营净利润</t>
        </is>
      </c>
      <c r="B32" t="inlineStr">
        <is>
          <t>1373.95</t>
        </is>
      </c>
      <c r="C32" t="inlineStr">
        <is>
          <t>3265.73</t>
        </is>
      </c>
      <c r="D32" s="9" t="n">
        <v>0.4025218276378911</v>
      </c>
      <c r="E32" t="inlineStr">
        <is>
          <t>2328.47</t>
        </is>
      </c>
      <c r="F32" s="9" t="n">
        <v>-0.3345403310622342</v>
      </c>
      <c r="G32" t="inlineStr">
        <is>
          <t>3499.04</t>
        </is>
      </c>
      <c r="H32" s="9" t="n">
        <v>0.4986658214727789</v>
      </c>
      <c r="I32" t="inlineStr">
        <is>
          <t>2334.77</t>
        </is>
      </c>
      <c r="J32" s="9" t="n">
        <v>0.3658418158418157</v>
      </c>
      <c r="K32" t="inlineStr">
        <is>
          <t>1709.40</t>
        </is>
      </c>
      <c r="L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1373.95</t>
        </is>
      </c>
      <c r="C33" t="inlineStr">
        <is>
          <t>3265.73</t>
        </is>
      </c>
      <c r="D33" s="9" t="n">
        <v>0.4025218276378911</v>
      </c>
      <c r="E33" t="inlineStr">
        <is>
          <t>2328.47</t>
        </is>
      </c>
      <c r="F33" s="9" t="n">
        <v>-0.3345403310622342</v>
      </c>
      <c r="G33" t="inlineStr">
        <is>
          <t>3499.04</t>
        </is>
      </c>
      <c r="H33" s="9" t="n">
        <v>0.4986658214727789</v>
      </c>
      <c r="I33" t="inlineStr">
        <is>
          <t>2334.77</t>
        </is>
      </c>
      <c r="J33" s="9" t="n">
        <v>0.3658418158418157</v>
      </c>
      <c r="K33" t="inlineStr">
        <is>
          <t>1709.40</t>
        </is>
      </c>
      <c r="L33" t="inlineStr">
        <is>
          <t>--</t>
        </is>
      </c>
    </row>
    <row r="34">
      <c r="A34" t="inlineStr">
        <is>
          <t>扣除非经常性损益后的净利润</t>
        </is>
      </c>
      <c r="B34" t="inlineStr">
        <is>
          <t>819.63</t>
        </is>
      </c>
      <c r="C34" t="inlineStr">
        <is>
          <t>2716.47</t>
        </is>
      </c>
      <c r="D34" s="8" t="n">
        <v>0.8860052904542709</v>
      </c>
      <c r="E34" t="inlineStr">
        <is>
          <t>1440.33</t>
        </is>
      </c>
      <c r="F34" s="8" t="n">
        <v>-0.5134858520998072</v>
      </c>
      <c r="G34" t="inlineStr">
        <is>
          <t>2960.51</t>
        </is>
      </c>
      <c r="H34" s="8" t="n">
        <v>0.514048563947304</v>
      </c>
      <c r="I34" t="inlineStr">
        <is>
          <t>1955.36</t>
        </is>
      </c>
      <c r="J34" s="8" t="n">
        <v>1.577794183563161</v>
      </c>
      <c r="K34" t="inlineStr">
        <is>
          <t>758.54</t>
        </is>
      </c>
      <c r="L34" t="inlineStr">
        <is>
          <t>--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八、综合收益总额</t>
        </is>
      </c>
      <c r="B39" t="inlineStr">
        <is>
          <t>1373.95</t>
        </is>
      </c>
      <c r="C39" t="inlineStr">
        <is>
          <t>3265.73</t>
        </is>
      </c>
      <c r="D39" s="9" t="n">
        <v>0.4025218276378911</v>
      </c>
      <c r="E39" t="inlineStr">
        <is>
          <t>2328.47</t>
        </is>
      </c>
      <c r="F39" s="9" t="n">
        <v>-0.3345403310622342</v>
      </c>
      <c r="G39" t="inlineStr">
        <is>
          <t>3499.04</t>
        </is>
      </c>
      <c r="H39" s="9" t="n">
        <v>0.4986658214727789</v>
      </c>
      <c r="I39" t="inlineStr">
        <is>
          <t>2334.77</t>
        </is>
      </c>
      <c r="J39" s="9" t="n">
        <v>0.3658418158418157</v>
      </c>
      <c r="K39" t="inlineStr">
        <is>
          <t>1709.40</t>
        </is>
      </c>
      <c r="L39" t="inlineStr">
        <is>
          <t>--</t>
        </is>
      </c>
    </row>
    <row r="40">
      <c r="A40" t="inlineStr">
        <is>
          <t>归属于母公司股东的综合收益总额</t>
        </is>
      </c>
      <c r="B40" t="inlineStr">
        <is>
          <t>1373.95</t>
        </is>
      </c>
      <c r="C40" t="inlineStr">
        <is>
          <t>3265.73</t>
        </is>
      </c>
      <c r="D40" s="9" t="n">
        <v>0.4025218276378911</v>
      </c>
      <c r="E40" t="inlineStr">
        <is>
          <t>2328.47</t>
        </is>
      </c>
      <c r="F40" s="9" t="n">
        <v>-0.3345403310622342</v>
      </c>
      <c r="G40" t="inlineStr">
        <is>
          <t>3499.04</t>
        </is>
      </c>
      <c r="H40" s="9" t="n">
        <v>0.4986658214727789</v>
      </c>
      <c r="I40" t="inlineStr">
        <is>
          <t>2334.77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-33600.00</t>
        </is>
      </c>
      <c r="C3" t="inlineStr">
        <is>
          <t>37900.00</t>
        </is>
      </c>
      <c r="D3" s="8" t="n">
        <v>53.46255640762991</v>
      </c>
      <c r="E3" t="inlineStr">
        <is>
          <t>-722.42</t>
        </is>
      </c>
      <c r="F3" s="8" t="n">
        <v>-4.258841573439191</v>
      </c>
      <c r="G3" t="inlineStr">
        <is>
          <t>221.68</t>
        </is>
      </c>
      <c r="H3" s="8" t="n">
        <v>-0.5082847192955215</v>
      </c>
      <c r="I3" t="inlineStr">
        <is>
          <t>450.83</t>
        </is>
      </c>
      <c r="J3" s="8" t="n">
        <v>8.537338692616881</v>
      </c>
      <c r="K3" t="inlineStr">
        <is>
          <t>47.27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-3406.82</t>
        </is>
      </c>
      <c r="C4" t="inlineStr">
        <is>
          <t>-8453.18</t>
        </is>
      </c>
      <c r="D4" s="8" t="n">
        <v>-0.7430243395494998</v>
      </c>
      <c r="E4" t="inlineStr">
        <is>
          <t>-4849.72</t>
        </is>
      </c>
      <c r="F4" s="8" t="n">
        <v>0.5550715596330275</v>
      </c>
      <c r="G4" t="inlineStr">
        <is>
          <t>-10900.00</t>
        </is>
      </c>
      <c r="H4" s="8" t="n">
        <v>-1.477295248138619</v>
      </c>
      <c r="I4" t="inlineStr">
        <is>
          <t>-4399.96</t>
        </is>
      </c>
      <c r="J4" s="8" t="n">
        <v>-2.908574068151938</v>
      </c>
      <c r="K4" t="inlineStr">
        <is>
          <t>-1125.72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-19800.00</t>
        </is>
      </c>
      <c r="C5" t="inlineStr">
        <is>
          <t>-27700.00</t>
        </is>
      </c>
      <c r="D5" s="8" t="n">
        <v>-2.084522600530939</v>
      </c>
      <c r="E5" t="inlineStr">
        <is>
          <t>-8980.32</t>
        </is>
      </c>
      <c r="F5" s="5" t="n">
        <v>0.2453512605042017</v>
      </c>
      <c r="G5" t="inlineStr">
        <is>
          <t>-11900.00</t>
        </is>
      </c>
      <c r="H5" s="8" t="n">
        <v>-22.07612199355319</v>
      </c>
      <c r="I5" t="inlineStr">
        <is>
          <t>564.62</t>
        </is>
      </c>
      <c r="J5" s="8" t="n">
        <v>1.084083645818751</v>
      </c>
      <c r="K5" t="inlineStr">
        <is>
          <t>-6714.98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-10400.00</t>
        </is>
      </c>
      <c r="C6" t="inlineStr">
        <is>
          <t>74100.00</t>
        </is>
      </c>
      <c r="D6" s="8" t="n">
        <v>4.656488549618321</v>
      </c>
      <c r="E6" t="inlineStr">
        <is>
          <t>13100.00</t>
        </is>
      </c>
      <c r="F6" s="9" t="n">
        <v>-0.4304347826086957</v>
      </c>
      <c r="G6" t="inlineStr">
        <is>
          <t>23000.00</t>
        </is>
      </c>
      <c r="H6" s="8" t="n">
        <v>4.360555633244767</v>
      </c>
      <c r="I6" t="inlineStr">
        <is>
          <t>4290.60</t>
        </is>
      </c>
      <c r="J6" s="9" t="n">
        <v>-0.4562025431967016</v>
      </c>
      <c r="K6" t="inlineStr">
        <is>
          <t>7890.07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5060.95</t>
        </is>
      </c>
      <c r="C7" t="inlineStr">
        <is>
          <t>38700.00</t>
        </is>
      </c>
      <c r="D7" s="8" t="n">
        <v>48.34084708162277</v>
      </c>
      <c r="E7" t="inlineStr">
        <is>
          <t>784.34</t>
        </is>
      </c>
      <c r="F7" s="9" t="n">
        <v>-0.4794526002813985</v>
      </c>
      <c r="G7" t="inlineStr">
        <is>
          <t>1506.76</t>
        </is>
      </c>
      <c r="H7" s="5" t="n">
        <v>0.1725028791981823</v>
      </c>
      <c r="I7" t="inlineStr">
        <is>
          <t>1285.08</t>
        </is>
      </c>
      <c r="J7" s="8" t="n">
        <v>0.5403830939994725</v>
      </c>
      <c r="K7" t="inlineStr">
        <is>
          <t>834.26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14600.00</t>
        </is>
      </c>
      <c r="C10" t="inlineStr">
        <is>
          <t>21300.00</t>
        </is>
      </c>
      <c r="D10" s="5" t="n">
        <v>-0.1125</v>
      </c>
      <c r="E10" t="inlineStr">
        <is>
          <t>24000.00</t>
        </is>
      </c>
      <c r="F10" s="9" t="n">
        <v>0.2631578947368421</v>
      </c>
      <c r="G10" t="inlineStr">
        <is>
          <t>19000.00</t>
        </is>
      </c>
      <c r="H10" s="8" t="n">
        <v>0.52</v>
      </c>
      <c r="I10" t="inlineStr">
        <is>
          <t>12500.00</t>
        </is>
      </c>
      <c r="J10" s="5" t="n">
        <v>-0.06015037593984962</v>
      </c>
      <c r="K10" t="inlineStr">
        <is>
          <t>13300.00</t>
        </is>
      </c>
      <c r="L10" t="inlineStr">
        <is>
          <t>--</t>
        </is>
      </c>
    </row>
    <row r="11">
      <c r="A11" t="inlineStr">
        <is>
          <t>收到的税费与返还</t>
        </is>
      </c>
      <c r="B11" t="inlineStr">
        <is>
          <t>131.77</t>
        </is>
      </c>
      <c r="C11" t="inlineStr">
        <is>
          <t>1212.45</t>
        </is>
      </c>
      <c r="D11" s="8" t="n">
        <v>1.252535949169546</v>
      </c>
      <c r="E11" t="inlineStr">
        <is>
          <t>538.26</t>
        </is>
      </c>
      <c r="F11" s="8" t="n">
        <v>0.6586342906446445</v>
      </c>
      <c r="G11" t="inlineStr">
        <is>
          <t>324.52</t>
        </is>
      </c>
      <c r="H11" s="8" t="n">
        <v>2.676863811466123</v>
      </c>
      <c r="I11" t="inlineStr">
        <is>
          <t>88.26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901.29</t>
        </is>
      </c>
      <c r="C12" t="inlineStr">
        <is>
          <t>853.84</t>
        </is>
      </c>
      <c r="D12" s="8" t="n">
        <v>0.7117882919005614</v>
      </c>
      <c r="E12" t="inlineStr">
        <is>
          <t>498.80</t>
        </is>
      </c>
      <c r="F12" s="9" t="n">
        <v>0.2743670320124677</v>
      </c>
      <c r="G12" t="inlineStr">
        <is>
          <t>391.41</t>
        </is>
      </c>
      <c r="H12" s="5" t="n">
        <v>-0.1035248849087286</v>
      </c>
      <c r="I12" t="inlineStr">
        <is>
          <t>436.61</t>
        </is>
      </c>
      <c r="J12" s="8" t="n">
        <v>-0.5222039833661632</v>
      </c>
      <c r="K12" t="inlineStr">
        <is>
          <t>913.80</t>
        </is>
      </c>
      <c r="L12" t="inlineStr">
        <is>
          <t>--</t>
        </is>
      </c>
    </row>
    <row r="13">
      <c r="A13" t="inlineStr">
        <is>
          <t>经营活动现金流入小计</t>
        </is>
      </c>
      <c r="B13" t="inlineStr">
        <is>
          <t>15700.00</t>
        </is>
      </c>
      <c r="C13" t="inlineStr">
        <is>
          <t>23300.00</t>
        </is>
      </c>
      <c r="D13" s="5" t="n">
        <v>-0.068</v>
      </c>
      <c r="E13" t="inlineStr">
        <is>
          <t>25000.00</t>
        </is>
      </c>
      <c r="F13" s="9" t="n">
        <v>0.2690355329949238</v>
      </c>
      <c r="G13" t="inlineStr">
        <is>
          <t>19700.00</t>
        </is>
      </c>
      <c r="H13" s="8" t="n">
        <v>0.5038167938931297</v>
      </c>
      <c r="I13" t="inlineStr">
        <is>
          <t>13100.00</t>
        </is>
      </c>
      <c r="J13" s="5" t="n">
        <v>-0.08391608391608392</v>
      </c>
      <c r="K13" t="inlineStr">
        <is>
          <t>14300.00</t>
        </is>
      </c>
      <c r="L13" t="inlineStr">
        <is>
          <t>--</t>
        </is>
      </c>
    </row>
    <row r="14">
      <c r="A14" t="inlineStr">
        <is>
          <t>购买商品、接受劳务支付的现金</t>
        </is>
      </c>
      <c r="B14" t="inlineStr">
        <is>
          <t>13200.00</t>
        </is>
      </c>
      <c r="C14" t="inlineStr">
        <is>
          <t>21000.00</t>
        </is>
      </c>
      <c r="D14" s="5" t="n">
        <v>-0.02777777777777778</v>
      </c>
      <c r="E14" t="inlineStr">
        <is>
          <t>21600.00</t>
        </is>
      </c>
      <c r="F14" s="5" t="n">
        <v>-0.06493506493506493</v>
      </c>
      <c r="G14" t="inlineStr">
        <is>
          <t>23100.00</t>
        </is>
      </c>
      <c r="H14" s="8" t="n">
        <v>1.026315789473684</v>
      </c>
      <c r="I14" t="inlineStr">
        <is>
          <t>11400.00</t>
        </is>
      </c>
      <c r="J14" s="5" t="n">
        <v>0.2017203575645135</v>
      </c>
      <c r="K14" t="inlineStr">
        <is>
          <t>9486.40</t>
        </is>
      </c>
      <c r="L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2796.65</t>
        </is>
      </c>
      <c r="C15" t="inlineStr">
        <is>
          <t>4575.10</t>
        </is>
      </c>
      <c r="D15" s="5" t="n">
        <v>0.08086845586845591</v>
      </c>
      <c r="E15" t="inlineStr">
        <is>
          <t>4232.80</t>
        </is>
      </c>
      <c r="F15" s="5" t="n">
        <v>0.106785098877997</v>
      </c>
      <c r="G15" t="inlineStr">
        <is>
          <t>3824.41</t>
        </is>
      </c>
      <c r="H15" s="9" t="n">
        <v>0.4234388143251674</v>
      </c>
      <c r="I15" t="inlineStr">
        <is>
          <t>2686.74</t>
        </is>
      </c>
      <c r="J15" s="5" t="n">
        <v>0.03256328761226881</v>
      </c>
      <c r="K15" t="inlineStr">
        <is>
          <t>2602.01</t>
        </is>
      </c>
      <c r="L15" t="inlineStr">
        <is>
          <t>--</t>
        </is>
      </c>
    </row>
    <row r="16">
      <c r="A16" t="inlineStr">
        <is>
          <t>支付的各项税费</t>
        </is>
      </c>
      <c r="B16" t="inlineStr">
        <is>
          <t>326.76</t>
        </is>
      </c>
      <c r="C16" t="inlineStr">
        <is>
          <t>2705.54</t>
        </is>
      </c>
      <c r="D16" s="8" t="n">
        <v>0.7724277085544331</v>
      </c>
      <c r="E16" t="inlineStr">
        <is>
          <t>1526.46</t>
        </is>
      </c>
      <c r="F16" s="5" t="n">
        <v>0.08964365256124715</v>
      </c>
      <c r="G16" t="inlineStr">
        <is>
          <t>1400.88</t>
        </is>
      </c>
      <c r="H16" s="5" t="n">
        <v>0.08390331466064192</v>
      </c>
      <c r="I16" t="inlineStr">
        <is>
          <t>1292.44</t>
        </is>
      </c>
      <c r="J16" s="5" t="n">
        <v>0.03508645475441079</v>
      </c>
      <c r="K16" t="inlineStr">
        <is>
          <t>1248.63</t>
        </is>
      </c>
      <c r="L16" t="inlineStr">
        <is>
          <t>--</t>
        </is>
      </c>
    </row>
    <row r="17">
      <c r="A17" t="inlineStr">
        <is>
          <t>支付其他与经营活动有关的现金</t>
        </is>
      </c>
      <c r="B17" t="inlineStr">
        <is>
          <t>2788.46</t>
        </is>
      </c>
      <c r="C17" t="inlineStr">
        <is>
          <t>3497.45</t>
        </is>
      </c>
      <c r="D17" s="9" t="n">
        <v>0.3855073267546378</v>
      </c>
      <c r="E17" t="inlineStr">
        <is>
          <t>2524.31</t>
        </is>
      </c>
      <c r="F17" s="5" t="n">
        <v>0.1087972520666603</v>
      </c>
      <c r="G17" t="inlineStr">
        <is>
          <t>2276.62</t>
        </is>
      </c>
      <c r="H17" s="5" t="n">
        <v>0.09957207577060163</v>
      </c>
      <c r="I17" t="inlineStr">
        <is>
          <t>2070.46</t>
        </is>
      </c>
      <c r="J17" s="5" t="n">
        <v>0.01332197881795581</v>
      </c>
      <c r="K17" t="inlineStr">
        <is>
          <t>2043.24</t>
        </is>
      </c>
      <c r="L17" t="inlineStr">
        <is>
          <t>--</t>
        </is>
      </c>
    </row>
    <row r="18">
      <c r="A18" t="inlineStr">
        <is>
          <t>经营活动现金流出小计</t>
        </is>
      </c>
      <c r="B18" t="inlineStr">
        <is>
          <t>19100.00</t>
        </is>
      </c>
      <c r="C18" t="inlineStr">
        <is>
          <t>31800.00</t>
        </is>
      </c>
      <c r="D18" s="5" t="n">
        <v>0.06354515050167224</v>
      </c>
      <c r="E18" t="inlineStr">
        <is>
          <t>29900.00</t>
        </is>
      </c>
      <c r="F18" s="5" t="n">
        <v>-0.02287581699346405</v>
      </c>
      <c r="G18" t="inlineStr">
        <is>
          <t>30600.00</t>
        </is>
      </c>
      <c r="H18" s="8" t="n">
        <v>0.7485714285714286</v>
      </c>
      <c r="I18" t="inlineStr">
        <is>
          <t>17500.00</t>
        </is>
      </c>
      <c r="J18" s="5" t="n">
        <v>0.1363636363636364</v>
      </c>
      <c r="K18" t="inlineStr">
        <is>
          <t>15400.00</t>
        </is>
      </c>
      <c r="L18" t="inlineStr">
        <is>
          <t>--</t>
        </is>
      </c>
    </row>
    <row r="19">
      <c r="A19" t="inlineStr">
        <is>
          <t>经营活动产生的现金流量净额</t>
        </is>
      </c>
      <c r="B19" t="inlineStr">
        <is>
          <t>-3406.82</t>
        </is>
      </c>
      <c r="C19" t="inlineStr">
        <is>
          <t>-8453.18</t>
        </is>
      </c>
      <c r="D19" s="8" t="n">
        <v>-0.7430243395494998</v>
      </c>
      <c r="E19" t="inlineStr">
        <is>
          <t>-4849.72</t>
        </is>
      </c>
      <c r="F19" s="8" t="n">
        <v>0.5550715596330275</v>
      </c>
      <c r="G19" t="inlineStr">
        <is>
          <t>-10900.00</t>
        </is>
      </c>
      <c r="H19" s="8" t="n">
        <v>-1.477295248138619</v>
      </c>
      <c r="I19" t="inlineStr">
        <is>
          <t>-4399.96</t>
        </is>
      </c>
      <c r="J19" s="8" t="n">
        <v>-2.908574068151938</v>
      </c>
      <c r="K19" t="inlineStr">
        <is>
          <t>-1125.72</t>
        </is>
      </c>
      <c r="L19" t="inlineStr">
        <is>
          <t>--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24700.00</t>
        </is>
      </c>
      <c r="C21" t="inlineStr">
        <is>
          <t>16500.00</t>
        </is>
      </c>
      <c r="D21" s="8" t="n">
        <v>-0.53125</v>
      </c>
      <c r="E21" t="inlineStr">
        <is>
          <t>35200.00</t>
        </is>
      </c>
      <c r="F21" s="9" t="n">
        <v>-0.3138401559454191</v>
      </c>
      <c r="G21" t="inlineStr">
        <is>
          <t>51300.00</t>
        </is>
      </c>
      <c r="H21" s="9" t="n">
        <v>0.4329608938547486</v>
      </c>
      <c r="I21" t="inlineStr">
        <is>
          <t>35800.00</t>
        </is>
      </c>
      <c r="J21" s="5" t="n">
        <v>-0.2026726057906459</v>
      </c>
      <c r="K21" t="inlineStr">
        <is>
          <t>44900.00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564.21</t>
        </is>
      </c>
      <c r="C22" t="inlineStr">
        <is>
          <t>335.78</t>
        </is>
      </c>
      <c r="D22" s="9" t="n">
        <v>0.3006158732618041</v>
      </c>
      <c r="E22" t="inlineStr">
        <is>
          <t>258.17</t>
        </is>
      </c>
      <c r="F22" s="9" t="n">
        <v>0.2898825880589558</v>
      </c>
      <c r="G22" t="inlineStr">
        <is>
          <t>200.15</t>
        </is>
      </c>
      <c r="H22" s="9" t="n">
        <v>-0.2875956575903185</v>
      </c>
      <c r="I22" t="inlineStr">
        <is>
          <t>280.95</t>
        </is>
      </c>
      <c r="J22" s="5" t="n">
        <v>0.1795205508207733</v>
      </c>
      <c r="K22" t="inlineStr">
        <is>
          <t>238.19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1.32</t>
        </is>
      </c>
      <c r="C23" t="inlineStr">
        <is>
          <t>--</t>
        </is>
      </c>
      <c r="D23" t="inlineStr">
        <is>
          <t>--</t>
        </is>
      </c>
      <c r="E23" t="inlineStr">
        <is>
          <t>19.20</t>
        </is>
      </c>
      <c r="F23" s="9" t="n">
        <v>0.4436090225563908</v>
      </c>
      <c r="G23" t="inlineStr">
        <is>
          <t>13.30</t>
        </is>
      </c>
      <c r="H23" s="9" t="n">
        <v>-0.4549180327868852</v>
      </c>
      <c r="I23" t="inlineStr">
        <is>
          <t>24.40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46.30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25300.00</t>
        </is>
      </c>
      <c r="C25" t="inlineStr">
        <is>
          <t>16800.00</t>
        </is>
      </c>
      <c r="D25" s="8" t="n">
        <v>-0.5280898876404494</v>
      </c>
      <c r="E25" t="inlineStr">
        <is>
          <t>35600.00</t>
        </is>
      </c>
      <c r="F25" s="9" t="n">
        <v>-0.310077519379845</v>
      </c>
      <c r="G25" t="inlineStr">
        <is>
          <t>51600.00</t>
        </is>
      </c>
      <c r="H25" s="9" t="n">
        <v>0.4293628808864266</v>
      </c>
      <c r="I25" t="inlineStr">
        <is>
          <t>36100.00</t>
        </is>
      </c>
      <c r="J25" s="5" t="n">
        <v>-0.2013274336283186</v>
      </c>
      <c r="K25" t="inlineStr">
        <is>
          <t>45200.00</t>
        </is>
      </c>
      <c r="L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6790.44</t>
        </is>
      </c>
      <c r="C26" t="inlineStr">
        <is>
          <t>6249.44</t>
        </is>
      </c>
      <c r="D26" s="9" t="n">
        <v>-0.295787757328126</v>
      </c>
      <c r="E26" t="inlineStr">
        <is>
          <t>8874.37</t>
        </is>
      </c>
      <c r="F26" s="9" t="n">
        <v>0.3239834814808186</v>
      </c>
      <c r="G26" t="inlineStr">
        <is>
          <t>6702.78</t>
        </is>
      </c>
      <c r="H26" s="8" t="n">
        <v>1.132259798759985</v>
      </c>
      <c r="I26" t="inlineStr">
        <is>
          <t>3143.51</t>
        </is>
      </c>
      <c r="J26" s="8" t="n">
        <v>0.8301118964172188</v>
      </c>
      <c r="K26" t="inlineStr">
        <is>
          <t>1717.66</t>
        </is>
      </c>
      <c r="L26" t="inlineStr">
        <is>
          <t>--</t>
        </is>
      </c>
    </row>
    <row r="27">
      <c r="A27" t="inlineStr">
        <is>
          <t>投资支付的现金</t>
        </is>
      </c>
      <c r="B27" t="inlineStr">
        <is>
          <t>38300.00</t>
        </is>
      </c>
      <c r="C27" t="inlineStr">
        <is>
          <t>38300.00</t>
        </is>
      </c>
      <c r="D27" s="5" t="n">
        <v>0.07282913165266107</v>
      </c>
      <c r="E27" t="inlineStr">
        <is>
          <t>35700.00</t>
        </is>
      </c>
      <c r="F27" s="9" t="n">
        <v>-0.3703703703703703</v>
      </c>
      <c r="G27" t="inlineStr">
        <is>
          <t>56700.00</t>
        </is>
      </c>
      <c r="H27" s="8" t="n">
        <v>0.75</v>
      </c>
      <c r="I27" t="inlineStr">
        <is>
          <t>32400.00</t>
        </is>
      </c>
      <c r="J27" s="9" t="n">
        <v>-0.3545816733067729</v>
      </c>
      <c r="K27" t="inlineStr">
        <is>
          <t>50200.00</t>
        </is>
      </c>
      <c r="L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64.00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45100.00</t>
        </is>
      </c>
      <c r="C29" t="inlineStr">
        <is>
          <t>44600.00</t>
        </is>
      </c>
      <c r="D29" s="5" t="n">
        <v>0.002247191011235955</v>
      </c>
      <c r="E29" t="inlineStr">
        <is>
          <t>44500.00</t>
        </is>
      </c>
      <c r="F29" s="9" t="n">
        <v>-0.2992125984251969</v>
      </c>
      <c r="G29" t="inlineStr">
        <is>
          <t>63500.00</t>
        </is>
      </c>
      <c r="H29" s="8" t="n">
        <v>0.7887323943661971</v>
      </c>
      <c r="I29" t="inlineStr">
        <is>
          <t>35500.00</t>
        </is>
      </c>
      <c r="J29" s="9" t="n">
        <v>-0.3159922928709056</v>
      </c>
      <c r="K29" t="inlineStr">
        <is>
          <t>51900.00</t>
        </is>
      </c>
      <c r="L29" t="inlineStr">
        <is>
          <t>--</t>
        </is>
      </c>
    </row>
    <row r="30">
      <c r="A30" t="inlineStr">
        <is>
          <t>投资活动产生的现金流量净额</t>
        </is>
      </c>
      <c r="B30" t="inlineStr">
        <is>
          <t>-19800.00</t>
        </is>
      </c>
      <c r="C30" t="inlineStr">
        <is>
          <t>-27700.00</t>
        </is>
      </c>
      <c r="D30" s="8" t="n">
        <v>-2.084522600530939</v>
      </c>
      <c r="E30" t="inlineStr">
        <is>
          <t>-8980.32</t>
        </is>
      </c>
      <c r="F30" s="5" t="n">
        <v>0.2453512605042017</v>
      </c>
      <c r="G30" t="inlineStr">
        <is>
          <t>-11900.00</t>
        </is>
      </c>
      <c r="H30" s="8" t="n">
        <v>-22.07612199355319</v>
      </c>
      <c r="I30" t="inlineStr">
        <is>
          <t>564.62</t>
        </is>
      </c>
      <c r="J30" s="8" t="n">
        <v>1.084083645818751</v>
      </c>
      <c r="K30" t="inlineStr">
        <is>
          <t>-6714.98</t>
        </is>
      </c>
      <c r="L30" t="inlineStr">
        <is>
          <t>--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57100.00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15100.00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7518.85</t>
        </is>
      </c>
      <c r="L32" t="inlineStr">
        <is>
          <t>--</t>
        </is>
      </c>
    </row>
    <row r="33">
      <c r="A33" t="inlineStr">
        <is>
          <t>取得借款收到的现金</t>
        </is>
      </c>
      <c r="B33" t="inlineStr">
        <is>
          <t>8581.30</t>
        </is>
      </c>
      <c r="C33" t="inlineStr">
        <is>
          <t>26200.00</t>
        </is>
      </c>
      <c r="D33" s="5" t="n">
        <v>0.09166666666666666</v>
      </c>
      <c r="E33" t="inlineStr">
        <is>
          <t>24000.00</t>
        </is>
      </c>
      <c r="F33" s="8" t="n">
        <v>1.556874476639756</v>
      </c>
      <c r="G33" t="inlineStr">
        <is>
          <t>9386.46</t>
        </is>
      </c>
      <c r="H33" s="8" t="n">
        <v>0.7845048840489888</v>
      </c>
      <c r="I33" t="inlineStr">
        <is>
          <t>5259.98</t>
        </is>
      </c>
      <c r="J33" s="8" t="n">
        <v>2.577803927436963</v>
      </c>
      <c r="K33" t="inlineStr">
        <is>
          <t>1470.17</t>
        </is>
      </c>
      <c r="L33" t="inlineStr">
        <is>
          <t>--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8581.30</t>
        </is>
      </c>
      <c r="C35" t="inlineStr">
        <is>
          <t>83400.00</t>
        </is>
      </c>
      <c r="D35" s="8" t="n">
        <v>2.475</v>
      </c>
      <c r="E35" t="inlineStr">
        <is>
          <t>24000.00</t>
        </is>
      </c>
      <c r="F35" s="5" t="n">
        <v>-0.01639344262295082</v>
      </c>
      <c r="G35" t="inlineStr">
        <is>
          <t>24400.00</t>
        </is>
      </c>
      <c r="H35" s="8" t="n">
        <v>3.629998595820098</v>
      </c>
      <c r="I35" t="inlineStr">
        <is>
          <t>5269.98</t>
        </is>
      </c>
      <c r="J35" s="9" t="n">
        <v>-0.4137320712023434</v>
      </c>
      <c r="K35" t="inlineStr">
        <is>
          <t>8989.03</t>
        </is>
      </c>
      <c r="L35" t="inlineStr">
        <is>
          <t>--</t>
        </is>
      </c>
    </row>
    <row r="36">
      <c r="A36" t="inlineStr">
        <is>
          <t>偿还债务支付的现金</t>
        </is>
      </c>
      <c r="B36" t="inlineStr">
        <is>
          <t>14600.00</t>
        </is>
      </c>
      <c r="C36" t="inlineStr">
        <is>
          <t>8937.00</t>
        </is>
      </c>
      <c r="D36" s="5" t="n">
        <v>-0.1063</v>
      </c>
      <c r="E36" t="inlineStr">
        <is>
          <t>10000.00</t>
        </is>
      </c>
      <c r="F36" s="8" t="n">
        <v>17.86792452830189</v>
      </c>
      <c r="G36" t="inlineStr">
        <is>
          <t>530.00</t>
        </is>
      </c>
      <c r="H36" s="8" t="n">
        <v>37.71439006574141</v>
      </c>
      <c r="I36" t="inlineStr">
        <is>
          <t>13.69</t>
        </is>
      </c>
      <c r="J36" s="5" t="n">
        <v>0.194589877835951</v>
      </c>
      <c r="K36" t="inlineStr">
        <is>
          <t>11.46</t>
        </is>
      </c>
      <c r="L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1283.32</t>
        </is>
      </c>
      <c r="C37" t="inlineStr">
        <is>
          <t>293.19</t>
        </is>
      </c>
      <c r="D37" s="8" t="n">
        <v>-0.6634294176395634</v>
      </c>
      <c r="E37" t="inlineStr">
        <is>
          <t>871.11</t>
        </is>
      </c>
      <c r="F37" s="5" t="n">
        <v>0.05766008596197277</v>
      </c>
      <c r="G37" t="inlineStr">
        <is>
          <t>823.62</t>
        </is>
      </c>
      <c r="H37" s="5" t="n">
        <v>-0.1471176050285289</v>
      </c>
      <c r="I37" t="inlineStr">
        <is>
          <t>965.69</t>
        </is>
      </c>
      <c r="J37" s="5" t="n">
        <v>-0.1120091954022988</v>
      </c>
      <c r="K37" t="inlineStr">
        <is>
          <t>1087.50</t>
        </is>
      </c>
      <c r="L37" t="inlineStr">
        <is>
          <t>--</t>
        </is>
      </c>
    </row>
    <row r="38">
      <c r="A38" t="inlineStr">
        <is>
          <t>支付其他与筹资活动有关的现金</t>
        </is>
      </c>
      <c r="B38" t="inlineStr">
        <is>
          <t>3135.56</t>
        </is>
      </c>
      <c r="C38" t="inlineStr">
        <is>
          <t>57.79</t>
        </is>
      </c>
      <c r="D38" s="9" t="n">
        <v>0.4875160875160874</v>
      </c>
      <c r="E38" t="inlineStr">
        <is>
          <t>38.85</t>
        </is>
      </c>
      <c r="F38" s="5" t="n">
        <v>-0.203076923076923</v>
      </c>
      <c r="G38" t="inlineStr">
        <is>
          <t>48.75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19000.00</t>
        </is>
      </c>
      <c r="C39" t="inlineStr">
        <is>
          <t>9287.99</t>
        </is>
      </c>
      <c r="D39" s="5" t="n">
        <v>-0.1478908256880734</v>
      </c>
      <c r="E39" t="inlineStr">
        <is>
          <t>10900.00</t>
        </is>
      </c>
      <c r="F39" s="8" t="n">
        <v>6.772556457996108</v>
      </c>
      <c r="G39" t="inlineStr">
        <is>
          <t>1402.37</t>
        </is>
      </c>
      <c r="H39" s="9" t="n">
        <v>0.4318810688285565</v>
      </c>
      <c r="I39" t="inlineStr">
        <is>
          <t>979.39</t>
        </is>
      </c>
      <c r="J39" s="5" t="n">
        <v>-0.1088028681662663</v>
      </c>
      <c r="K39" t="inlineStr">
        <is>
          <t>1098.96</t>
        </is>
      </c>
      <c r="L39" t="inlineStr">
        <is>
          <t>--</t>
        </is>
      </c>
    </row>
    <row r="40">
      <c r="A40" t="inlineStr">
        <is>
          <t>筹资活动产生的现金流量净额</t>
        </is>
      </c>
      <c r="B40" t="inlineStr">
        <is>
          <t>-10400.00</t>
        </is>
      </c>
      <c r="C40" t="inlineStr">
        <is>
          <t>74100.00</t>
        </is>
      </c>
      <c r="D40" s="8" t="n">
        <v>4.656488549618321</v>
      </c>
      <c r="E40" t="inlineStr">
        <is>
          <t>13100.00</t>
        </is>
      </c>
      <c r="F40" s="9" t="n">
        <v>-0.4304347826086957</v>
      </c>
      <c r="G40" t="inlineStr">
        <is>
          <t>23000.00</t>
        </is>
      </c>
      <c r="H40" s="8" t="n">
        <v>4.360555633244767</v>
      </c>
      <c r="I40" t="inlineStr">
        <is>
          <t>4290.60</t>
        </is>
      </c>
      <c r="J40" s="9" t="n">
        <v>-0.4562025431967016</v>
      </c>
      <c r="K40" t="inlineStr">
        <is>
          <t>7890.07</t>
        </is>
      </c>
      <c r="L40" t="inlineStr">
        <is>
          <t>--</t>
        </is>
      </c>
    </row>
    <row r="41">
      <c r="A41" t="inlineStr">
        <is>
          <t>四、汇率变动对现金及现金等价物的影响</t>
        </is>
      </c>
      <c r="B41" t="inlineStr">
        <is>
          <t>6.37</t>
        </is>
      </c>
      <c r="C41" t="inlineStr">
        <is>
          <t>2.01</t>
        </is>
      </c>
      <c r="D41" s="8" t="n">
        <v>-0.924803591470258</v>
      </c>
      <c r="E41" t="inlineStr">
        <is>
          <t>26.73</t>
        </is>
      </c>
      <c r="F41" s="8" t="n">
        <v>4.681818181818183</v>
      </c>
      <c r="G41" t="inlineStr">
        <is>
          <t>-7.26</t>
        </is>
      </c>
      <c r="H41" s="8" t="n">
        <v>-0.6388261851015802</v>
      </c>
      <c r="I41" t="inlineStr">
        <is>
          <t>-4.43</t>
        </is>
      </c>
      <c r="J41" s="8" t="n">
        <v>-1.099526066350711</v>
      </c>
      <c r="K41" t="inlineStr">
        <is>
          <t>-2.11</t>
        </is>
      </c>
      <c r="L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-33600.00</t>
        </is>
      </c>
      <c r="C42" t="inlineStr">
        <is>
          <t>37900.00</t>
        </is>
      </c>
      <c r="D42" s="8" t="n">
        <v>53.46255640762991</v>
      </c>
      <c r="E42" t="inlineStr">
        <is>
          <t>-722.42</t>
        </is>
      </c>
      <c r="F42" s="8" t="n">
        <v>-4.258841573439191</v>
      </c>
      <c r="G42" t="inlineStr">
        <is>
          <t>221.68</t>
        </is>
      </c>
      <c r="H42" s="8" t="n">
        <v>-0.5082847192955215</v>
      </c>
      <c r="I42" t="inlineStr">
        <is>
          <t>450.83</t>
        </is>
      </c>
      <c r="J42" s="8" t="n">
        <v>8.537338692616881</v>
      </c>
      <c r="K42" t="inlineStr">
        <is>
          <t>47.27</t>
        </is>
      </c>
      <c r="L42" t="inlineStr">
        <is>
          <t>--</t>
        </is>
      </c>
    </row>
    <row r="43">
      <c r="A43" t="inlineStr">
        <is>
          <t>加：期初现金及现金等价物余额</t>
        </is>
      </c>
      <c r="B43" t="inlineStr">
        <is>
          <t>38700.00</t>
        </is>
      </c>
      <c r="C43" t="inlineStr">
        <is>
          <t>784.34</t>
        </is>
      </c>
      <c r="D43" s="9" t="n">
        <v>-0.4794526002813985</v>
      </c>
      <c r="E43" t="inlineStr">
        <is>
          <t>1506.76</t>
        </is>
      </c>
      <c r="F43" s="5" t="n">
        <v>0.1725028791981823</v>
      </c>
      <c r="G43" t="inlineStr">
        <is>
          <t>1285.08</t>
        </is>
      </c>
      <c r="H43" s="8" t="n">
        <v>0.5403830939994725</v>
      </c>
      <c r="I43" t="inlineStr">
        <is>
          <t>834.26</t>
        </is>
      </c>
      <c r="J43" s="5" t="n">
        <v>0.06006429560731392</v>
      </c>
      <c r="K43" t="inlineStr">
        <is>
          <t>786.99</t>
        </is>
      </c>
      <c r="L43" t="inlineStr">
        <is>
          <t>--</t>
        </is>
      </c>
    </row>
    <row r="44">
      <c r="A44" t="inlineStr">
        <is>
          <t>六、期末现金及现金等价物余额</t>
        </is>
      </c>
      <c r="B44" t="inlineStr">
        <is>
          <t>5060.95</t>
        </is>
      </c>
      <c r="C44" t="inlineStr">
        <is>
          <t>38700.00</t>
        </is>
      </c>
      <c r="D44" s="8" t="n">
        <v>48.34084708162277</v>
      </c>
      <c r="E44" t="inlineStr">
        <is>
          <t>784.34</t>
        </is>
      </c>
      <c r="F44" s="9" t="n">
        <v>-0.4794526002813985</v>
      </c>
      <c r="G44" t="inlineStr">
        <is>
          <t>1506.76</t>
        </is>
      </c>
      <c r="H44" s="5" t="n">
        <v>0.1725028791981823</v>
      </c>
      <c r="I44" t="inlineStr">
        <is>
          <t>1285.08</t>
        </is>
      </c>
      <c r="J44" s="8" t="n">
        <v>0.5403830939994725</v>
      </c>
      <c r="K44" t="inlineStr">
        <is>
          <t>834.26</t>
        </is>
      </c>
      <c r="L44" t="inlineStr">
        <is>
          <t>--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净利润</t>
        </is>
      </c>
      <c r="B47" t="inlineStr">
        <is>
          <t>1373.95</t>
        </is>
      </c>
      <c r="C47" t="inlineStr">
        <is>
          <t>3265.73</t>
        </is>
      </c>
      <c r="D47" s="9" t="n">
        <v>0.4025218276378911</v>
      </c>
      <c r="E47" t="inlineStr">
        <is>
          <t>2328.47</t>
        </is>
      </c>
      <c r="F47" s="9" t="n">
        <v>-0.3345403310622342</v>
      </c>
      <c r="G47" t="inlineStr">
        <is>
          <t>3499.04</t>
        </is>
      </c>
      <c r="H47" s="9" t="n">
        <v>0.4986658214727789</v>
      </c>
      <c r="I47" t="inlineStr">
        <is>
          <t>2334.77</t>
        </is>
      </c>
      <c r="J47" s="9" t="n">
        <v>0.3658418158418157</v>
      </c>
      <c r="K47" t="inlineStr">
        <is>
          <t>1709.40</t>
        </is>
      </c>
      <c r="L47" t="inlineStr">
        <is>
          <t>--</t>
        </is>
      </c>
    </row>
    <row r="48">
      <c r="A48" t="inlineStr">
        <is>
          <t>加：资产减值准备</t>
        </is>
      </c>
      <c r="B48" t="inlineStr">
        <is>
          <t>22.76</t>
        </is>
      </c>
      <c r="C48" t="inlineStr">
        <is>
          <t>8.97</t>
        </is>
      </c>
      <c r="D48" s="8" t="n">
        <v>-0.8368200836820083</v>
      </c>
      <c r="E48" t="inlineStr">
        <is>
          <t>54.97</t>
        </is>
      </c>
      <c r="F48" s="8" t="n">
        <v>0.5239811477682284</v>
      </c>
      <c r="G48" t="inlineStr">
        <is>
          <t>36.07</t>
        </is>
      </c>
      <c r="H48" s="8" t="n">
        <v>6.740343347639485</v>
      </c>
      <c r="I48" t="inlineStr">
        <is>
          <t>4.66</t>
        </is>
      </c>
      <c r="J48" s="5" t="n">
        <v>-0.07539682539682538</v>
      </c>
      <c r="K48" t="inlineStr">
        <is>
          <t>5.04</t>
        </is>
      </c>
      <c r="L48" t="inlineStr">
        <is>
          <t>--</t>
        </is>
      </c>
    </row>
    <row r="49">
      <c r="A49" t="inlineStr">
        <is>
          <t>固定资产折旧、油气资产折耗、生产性生物资产折旧</t>
        </is>
      </c>
      <c r="B49" t="inlineStr">
        <is>
          <t>1028.84</t>
        </is>
      </c>
      <c r="C49" t="inlineStr">
        <is>
          <t>1862.49</t>
        </is>
      </c>
      <c r="D49" s="8" t="n">
        <v>0.7491782340013901</v>
      </c>
      <c r="E49" t="inlineStr">
        <is>
          <t>1064.78</t>
        </is>
      </c>
      <c r="F49" s="8" t="n">
        <v>2.269204789683758</v>
      </c>
      <c r="G49" t="inlineStr">
        <is>
          <t>325.70</t>
        </is>
      </c>
      <c r="H49" s="5" t="n">
        <v>0.1905545198669445</v>
      </c>
      <c r="I49" t="inlineStr">
        <is>
          <t>273.57</t>
        </is>
      </c>
      <c r="J49" s="5" t="n">
        <v>0.005143843921078654</v>
      </c>
      <c r="K49" t="inlineStr">
        <is>
          <t>272.17</t>
        </is>
      </c>
      <c r="L49" t="inlineStr">
        <is>
          <t>--</t>
        </is>
      </c>
    </row>
    <row r="50">
      <c r="A50" t="inlineStr">
        <is>
          <t>无形资产摊销</t>
        </is>
      </c>
      <c r="B50" t="inlineStr">
        <is>
          <t>27.25</t>
        </is>
      </c>
      <c r="C50" t="inlineStr">
        <is>
          <t>53.18</t>
        </is>
      </c>
      <c r="D50" s="8" t="n">
        <v>0.8871540099361249</v>
      </c>
      <c r="E50" t="inlineStr">
        <is>
          <t>28.18</t>
        </is>
      </c>
      <c r="F50" s="9" t="n">
        <v>0.2885230909922267</v>
      </c>
      <c r="G50" t="inlineStr">
        <is>
          <t>21.87</t>
        </is>
      </c>
      <c r="H50" s="5" t="n">
        <v>-0.1160064672594987</v>
      </c>
      <c r="I50" t="inlineStr">
        <is>
          <t>24.74</t>
        </is>
      </c>
      <c r="J50" s="5" t="n">
        <v>-0.08370370370370377</v>
      </c>
      <c r="K50" t="inlineStr">
        <is>
          <t>27.00</t>
        </is>
      </c>
      <c r="L50" t="inlineStr">
        <is>
          <t>--</t>
        </is>
      </c>
    </row>
    <row r="51">
      <c r="A51" t="inlineStr">
        <is>
          <t>长期待摊费用摊销</t>
        </is>
      </c>
      <c r="B51" t="inlineStr">
        <is>
          <t>34.93</t>
        </is>
      </c>
      <c r="C51" t="inlineStr">
        <is>
          <t>17.54</t>
        </is>
      </c>
      <c r="D51" s="8" t="n">
        <v>10.4640522875817</v>
      </c>
      <c r="E51" t="inlineStr">
        <is>
          <t>1.53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2.44</t>
        </is>
      </c>
      <c r="C52" t="inlineStr">
        <is>
          <t>1.41</t>
        </is>
      </c>
      <c r="D52" s="8" t="n">
        <v>3.548387096774193</v>
      </c>
      <c r="E52" t="inlineStr">
        <is>
          <t>0.31</t>
        </is>
      </c>
      <c r="F52" s="8" t="n">
        <v>1.18235294117647</v>
      </c>
      <c r="G52" t="inlineStr">
        <is>
          <t>-1.70</t>
        </is>
      </c>
      <c r="H52" s="8" t="n">
        <v>-2.111111111111111</v>
      </c>
      <c r="I52" t="inlineStr">
        <is>
          <t>1.53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公允价值变动损失</t>
        </is>
      </c>
      <c r="B53" t="inlineStr">
        <is>
          <t>-129.75</t>
        </is>
      </c>
      <c r="C53" t="inlineStr">
        <is>
          <t>-22.40</t>
        </is>
      </c>
      <c r="D53" s="8" t="n">
        <v>-1.308624965555249</v>
      </c>
      <c r="E53" t="inlineStr">
        <is>
          <t>72.58</t>
        </is>
      </c>
      <c r="F53" s="8" t="n">
        <v>2.099863615699348</v>
      </c>
      <c r="G53" t="inlineStr">
        <is>
          <t>-65.99</t>
        </is>
      </c>
      <c r="H53" s="8" t="n">
        <v>-1.804504887377815</v>
      </c>
      <c r="I53" t="inlineStr">
        <is>
          <t>-23.53</t>
        </is>
      </c>
      <c r="J53" s="8" t="n">
        <v>0.7466623600344531</v>
      </c>
      <c r="K53" t="inlineStr">
        <is>
          <t>-92.88</t>
        </is>
      </c>
      <c r="L53" t="inlineStr">
        <is>
          <t>--</t>
        </is>
      </c>
    </row>
    <row r="54">
      <c r="A54" t="inlineStr">
        <is>
          <t>财务费用</t>
        </is>
      </c>
      <c r="B54" t="inlineStr">
        <is>
          <t>-450.80</t>
        </is>
      </c>
      <c r="C54" t="inlineStr">
        <is>
          <t>-255.02</t>
        </is>
      </c>
      <c r="D54" s="8" t="n">
        <v>-2.795030618709088</v>
      </c>
      <c r="E54" t="inlineStr">
        <is>
          <t>142.07</t>
        </is>
      </c>
      <c r="F54" s="9" t="n">
        <v>0.3391460081063247</v>
      </c>
      <c r="G54" t="inlineStr">
        <is>
          <t>106.09</t>
        </is>
      </c>
      <c r="H54" s="8" t="n">
        <v>0.6990711082639335</v>
      </c>
      <c r="I54" t="inlineStr">
        <is>
          <t>62.44</t>
        </is>
      </c>
      <c r="J54" s="8" t="n">
        <v>1.948064211520302</v>
      </c>
      <c r="K54" t="inlineStr">
        <is>
          <t>21.18</t>
        </is>
      </c>
      <c r="L54" t="inlineStr">
        <is>
          <t>--</t>
        </is>
      </c>
    </row>
    <row r="55">
      <c r="A55" t="inlineStr">
        <is>
          <t>投资损失</t>
        </is>
      </c>
      <c r="B55" t="inlineStr">
        <is>
          <t>-123.04</t>
        </is>
      </c>
      <c r="C55" t="inlineStr">
        <is>
          <t>-40.46</t>
        </is>
      </c>
      <c r="D55" s="8" t="n">
        <v>0.8158649251353934</v>
      </c>
      <c r="E55" t="inlineStr">
        <is>
          <t>-219.73</t>
        </is>
      </c>
      <c r="F55" s="5" t="n">
        <v>-0.2085693856223529</v>
      </c>
      <c r="G55" t="inlineStr">
        <is>
          <t>-181.81</t>
        </is>
      </c>
      <c r="H55" s="5" t="n">
        <v>-0.02833710407239814</v>
      </c>
      <c r="I55" t="inlineStr">
        <is>
          <t>-176.80</t>
        </is>
      </c>
      <c r="J55" s="9" t="n">
        <v>0.2577354213023216</v>
      </c>
      <c r="K55" t="inlineStr">
        <is>
          <t>-238.19</t>
        </is>
      </c>
      <c r="L55" t="inlineStr">
        <is>
          <t>--</t>
        </is>
      </c>
    </row>
    <row r="56">
      <c r="A56" t="inlineStr">
        <is>
          <t>递延所得税资产减少</t>
        </is>
      </c>
      <c r="B56" t="inlineStr">
        <is>
          <t>-42.62</t>
        </is>
      </c>
      <c r="C56" t="inlineStr">
        <is>
          <t>7.85</t>
        </is>
      </c>
      <c r="D56" s="8" t="n">
        <v>1.010389094759132</v>
      </c>
      <c r="E56" t="inlineStr">
        <is>
          <t>-755.60</t>
        </is>
      </c>
      <c r="F56" s="8" t="n">
        <v>-25.34588563458857</v>
      </c>
      <c r="G56" t="inlineStr">
        <is>
          <t>-28.68</t>
        </is>
      </c>
      <c r="H56" s="8" t="n">
        <v>0.673385719166382</v>
      </c>
      <c r="I56" t="inlineStr">
        <is>
          <t>-87.81</t>
        </is>
      </c>
      <c r="J56" s="8" t="n">
        <v>-7.685459940652819</v>
      </c>
      <c r="K56" t="inlineStr">
        <is>
          <t>-10.11</t>
        </is>
      </c>
      <c r="L56" t="inlineStr">
        <is>
          <t>--</t>
        </is>
      </c>
    </row>
    <row r="57">
      <c r="A57" t="inlineStr">
        <is>
          <t>递延所得税负债增加</t>
        </is>
      </c>
      <c r="B57" t="inlineStr">
        <is>
          <t>-2.04</t>
        </is>
      </c>
      <c r="C57" t="inlineStr">
        <is>
          <t>22.15</t>
        </is>
      </c>
      <c r="D57" s="8" t="n">
        <v>-0.9341165972635337</v>
      </c>
      <c r="E57" t="inlineStr">
        <is>
          <t>336.20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存货的减少</t>
        </is>
      </c>
      <c r="B58" t="inlineStr">
        <is>
          <t>-257.49</t>
        </is>
      </c>
      <c r="C58" t="inlineStr">
        <is>
          <t>-506.37</t>
        </is>
      </c>
      <c r="D58" s="8" t="n">
        <v>-1.944156473747017</v>
      </c>
      <c r="E58" t="inlineStr">
        <is>
          <t>536.32</t>
        </is>
      </c>
      <c r="F58" s="8" t="n">
        <v>1.219221981058423</v>
      </c>
      <c r="G58" t="inlineStr">
        <is>
          <t>-2446.47</t>
        </is>
      </c>
      <c r="H58" s="8" t="n">
        <v>-848.4687499999999</v>
      </c>
      <c r="I58" t="inlineStr">
        <is>
          <t>-2.88</t>
        </is>
      </c>
      <c r="J58" s="8" t="n">
        <v>0.9959236245771468</v>
      </c>
      <c r="K58" t="inlineStr">
        <is>
          <t>-706.51</t>
        </is>
      </c>
      <c r="L58" t="inlineStr">
        <is>
          <t>--</t>
        </is>
      </c>
    </row>
    <row r="59">
      <c r="A59" t="inlineStr">
        <is>
          <t>经营性应收项目的减少</t>
        </is>
      </c>
      <c r="B59" t="inlineStr">
        <is>
          <t>-2137.28</t>
        </is>
      </c>
      <c r="C59" t="inlineStr">
        <is>
          <t>-25000.00</t>
        </is>
      </c>
      <c r="D59" s="5" t="n">
        <v>0.07407407407407407</v>
      </c>
      <c r="E59" t="inlineStr">
        <is>
          <t>-27000.00</t>
        </is>
      </c>
      <c r="F59" s="8" t="n">
        <v>-0.6981132075471698</v>
      </c>
      <c r="G59" t="inlineStr">
        <is>
          <t>-15900.00</t>
        </is>
      </c>
      <c r="H59" s="8" t="n">
        <v>-1.37954133218397</v>
      </c>
      <c r="I59" t="inlineStr">
        <is>
          <t>-6681.96</t>
        </is>
      </c>
      <c r="J59" s="5" t="n">
        <v>-0.01396524697530926</v>
      </c>
      <c r="K59" t="inlineStr">
        <is>
          <t>-6589.93</t>
        </is>
      </c>
      <c r="L59" t="inlineStr">
        <is>
          <t>--</t>
        </is>
      </c>
    </row>
    <row r="60">
      <c r="A60" t="inlineStr">
        <is>
          <t>经营性应付项目的增加</t>
        </is>
      </c>
      <c r="B60" t="inlineStr">
        <is>
          <t>-3060.10</t>
        </is>
      </c>
      <c r="C60" t="inlineStr">
        <is>
          <t>12200.00</t>
        </is>
      </c>
      <c r="D60" s="9" t="n">
        <v>-0.3259668508287293</v>
      </c>
      <c r="E60" t="inlineStr">
        <is>
          <t>18100.00</t>
        </is>
      </c>
      <c r="F60" s="8" t="n">
        <v>3.94357226355522</v>
      </c>
      <c r="G60" t="inlineStr">
        <is>
          <t>3661.32</t>
        </is>
      </c>
      <c r="H60" s="8" t="n">
        <v>4.847743155903526</v>
      </c>
      <c r="I60" t="inlineStr">
        <is>
          <t>-951.55</t>
        </is>
      </c>
      <c r="J60" s="8" t="n">
        <v>-1.225626397494173</v>
      </c>
      <c r="K60" t="inlineStr">
        <is>
          <t>4217.37</t>
        </is>
      </c>
      <c r="L60" t="inlineStr">
        <is>
          <t>--</t>
        </is>
      </c>
    </row>
    <row r="61">
      <c r="A61" t="inlineStr">
        <is>
          <t>其他</t>
        </is>
      </c>
      <c r="B61" t="inlineStr">
        <is>
          <t>233.54</t>
        </is>
      </c>
      <c r="C61" t="inlineStr">
        <is>
          <t>-209.40</t>
        </is>
      </c>
      <c r="D61" s="8" t="n">
        <v>-1.482132989500829</v>
      </c>
      <c r="E61" t="inlineStr">
        <is>
          <t>434.32</t>
        </is>
      </c>
      <c r="F61" s="8" t="n">
        <v>12.3251629726206</v>
      </c>
      <c r="G61" t="inlineStr">
        <is>
          <t>-38.35</t>
        </is>
      </c>
      <c r="H61" s="8" t="n">
        <v>-1.165444348576359</v>
      </c>
      <c r="I61" t="inlineStr">
        <is>
          <t>231.80</t>
        </is>
      </c>
      <c r="J61" s="5" t="n">
        <v>0.1483775080505327</v>
      </c>
      <c r="K61" t="inlineStr">
        <is>
          <t>201.85</t>
        </is>
      </c>
      <c r="L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-3406.82</t>
        </is>
      </c>
      <c r="C62" t="inlineStr">
        <is>
          <t>-8453.18</t>
        </is>
      </c>
      <c r="D62" s="8" t="n">
        <v>-0.7430243395494998</v>
      </c>
      <c r="E62" t="inlineStr">
        <is>
          <t>-4849.72</t>
        </is>
      </c>
      <c r="F62" s="8" t="n">
        <v>0.5550715596330275</v>
      </c>
      <c r="G62" t="inlineStr">
        <is>
          <t>-10900.00</t>
        </is>
      </c>
      <c r="H62" s="8" t="n">
        <v>-1.477295248138619</v>
      </c>
      <c r="I62" t="inlineStr">
        <is>
          <t>-4399.96</t>
        </is>
      </c>
      <c r="J62" s="8" t="n">
        <v>-2.908574068151938</v>
      </c>
      <c r="K62" t="inlineStr">
        <is>
          <t>-1125.72</t>
        </is>
      </c>
      <c r="L62" t="inlineStr">
        <is>
          <t>--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</row>
    <row r="65">
      <c r="A65" t="inlineStr">
        <is>
          <t>现金的期末余额</t>
        </is>
      </c>
      <c r="B65" t="inlineStr">
        <is>
          <t>5060.95</t>
        </is>
      </c>
      <c r="C65" t="inlineStr">
        <is>
          <t>38700.00</t>
        </is>
      </c>
      <c r="D65" s="8" t="n">
        <v>48.34084708162277</v>
      </c>
      <c r="E65" t="inlineStr">
        <is>
          <t>784.34</t>
        </is>
      </c>
      <c r="F65" s="9" t="n">
        <v>-0.4794526002813985</v>
      </c>
      <c r="G65" t="inlineStr">
        <is>
          <t>1506.76</t>
        </is>
      </c>
      <c r="H65" s="5" t="n">
        <v>0.1725028791981823</v>
      </c>
      <c r="I65" t="inlineStr">
        <is>
          <t>1285.08</t>
        </is>
      </c>
      <c r="J65" s="8" t="n">
        <v>0.5403830939994725</v>
      </c>
      <c r="K65" t="inlineStr">
        <is>
          <t>834.26</t>
        </is>
      </c>
      <c r="L65" t="inlineStr">
        <is>
          <t>--</t>
        </is>
      </c>
    </row>
    <row r="66">
      <c r="A66" t="inlineStr">
        <is>
          <t>减：现金的期初余额</t>
        </is>
      </c>
      <c r="B66" t="inlineStr">
        <is>
          <t>38700.00</t>
        </is>
      </c>
      <c r="C66" t="inlineStr">
        <is>
          <t>784.34</t>
        </is>
      </c>
      <c r="D66" s="9" t="n">
        <v>-0.4794526002813985</v>
      </c>
      <c r="E66" t="inlineStr">
        <is>
          <t>1506.76</t>
        </is>
      </c>
      <c r="F66" s="5" t="n">
        <v>0.1725028791981823</v>
      </c>
      <c r="G66" t="inlineStr">
        <is>
          <t>1285.08</t>
        </is>
      </c>
      <c r="H66" s="8" t="n">
        <v>0.5403830939994725</v>
      </c>
      <c r="I66" t="inlineStr">
        <is>
          <t>834.26</t>
        </is>
      </c>
      <c r="J66" s="5" t="n">
        <v>0.06006429560731392</v>
      </c>
      <c r="K66" t="inlineStr">
        <is>
          <t>786.99</t>
        </is>
      </c>
      <c r="L66" t="inlineStr">
        <is>
          <t>--</t>
        </is>
      </c>
    </row>
    <row r="67">
      <c r="A67" t="inlineStr">
        <is>
          <t>间接法-现金及现金等价物净增加额</t>
        </is>
      </c>
      <c r="B67" t="inlineStr">
        <is>
          <t>-33600.00</t>
        </is>
      </c>
      <c r="C67" t="inlineStr">
        <is>
          <t>37900.00</t>
        </is>
      </c>
      <c r="D67" s="8" t="n">
        <v>53.46255640762991</v>
      </c>
      <c r="E67" t="inlineStr">
        <is>
          <t>-722.42</t>
        </is>
      </c>
      <c r="F67" s="8" t="n">
        <v>-4.258841573439191</v>
      </c>
      <c r="G67" t="inlineStr">
        <is>
          <t>221.68</t>
        </is>
      </c>
      <c r="H67" s="8" t="n">
        <v>-0.5082847192955215</v>
      </c>
      <c r="I67" t="inlineStr">
        <is>
          <t>450.83</t>
        </is>
      </c>
      <c r="J67" s="8" t="n">
        <v>8.537338692616881</v>
      </c>
      <c r="K67" t="inlineStr">
        <is>
          <t>47.27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3.981981981981982</v>
      </c>
      <c r="C2" s="2" t="inlineStr">
        <is>
          <t>-</t>
        </is>
      </c>
      <c r="D2" s="6" t="n">
        <v>0.6977442558837913</v>
      </c>
      <c r="E2" s="3" t="n">
        <v>2.345454545454545</v>
      </c>
      <c r="F2" s="2" t="inlineStr">
        <is>
          <t>-</t>
        </is>
      </c>
      <c r="G2" s="3" t="n">
        <v>-0.07480339729474723</v>
      </c>
      <c r="H2" s="3" t="n">
        <v>2.535087719298246</v>
      </c>
      <c r="I2" s="2" t="inlineStr">
        <is>
          <t>-</t>
        </is>
      </c>
      <c r="J2" s="7" t="n">
        <v>-0.4227825143215181</v>
      </c>
      <c r="K2" s="3" t="n">
        <v>4.391910817321159</v>
      </c>
      <c r="L2" s="2" t="inlineStr">
        <is>
          <t>-</t>
        </is>
      </c>
      <c r="M2" s="3" t="n">
        <v>-0.04683163684363752</v>
      </c>
      <c r="N2" s="3" t="n">
        <v>4.607696800571095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3.803646846846847</v>
      </c>
      <c r="C3" s="2" t="inlineStr">
        <is>
          <t>-</t>
        </is>
      </c>
      <c r="D3" s="6" t="n">
        <v>0.8728688706826694</v>
      </c>
      <c r="E3" s="3" t="n">
        <v>2.03092</v>
      </c>
      <c r="F3" s="2" t="inlineStr">
        <is>
          <t>-</t>
        </is>
      </c>
      <c r="G3" s="3" t="n">
        <v>-0.06809696063203233</v>
      </c>
      <c r="H3" s="3" t="n">
        <v>2.179325438596492</v>
      </c>
      <c r="I3" s="2" t="inlineStr">
        <is>
          <t>-</t>
        </is>
      </c>
      <c r="J3" s="7" t="n">
        <v>-0.4584619778493185</v>
      </c>
      <c r="K3" s="3" t="n">
        <v>4.024325808077979</v>
      </c>
      <c r="L3" s="2" t="inlineStr">
        <is>
          <t>-</t>
        </is>
      </c>
      <c r="M3" s="3" t="n">
        <v>-0.0538277467385867</v>
      </c>
      <c r="N3" s="3" t="n">
        <v>4.253269734138058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0.20625</v>
      </c>
      <c r="C4" s="3" t="n">
        <v>0.2407426977934021</v>
      </c>
      <c r="D4" s="3" t="n">
        <v>-0.04204545454545435</v>
      </c>
      <c r="E4" s="3" t="n">
        <v>0.2153024911032028</v>
      </c>
      <c r="F4" s="3" t="n">
        <v>0.2450448995675152</v>
      </c>
      <c r="G4" s="3" t="n">
        <v>0.01229943185365522</v>
      </c>
      <c r="H4" s="3" t="n">
        <v>0.2126865671641791</v>
      </c>
      <c r="I4" s="3" t="n">
        <v>0.2775474760428666</v>
      </c>
      <c r="J4" s="7" t="n">
        <v>0.3677899227184899</v>
      </c>
      <c r="K4" s="3" t="n">
        <v>0.1554965156794425</v>
      </c>
      <c r="L4" s="3" t="n">
        <v>0.2923396512554836</v>
      </c>
      <c r="M4" s="3" t="n">
        <v>-0.08169362535990202</v>
      </c>
      <c r="N4" s="3" t="n">
        <v>0.1693296703296703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2.303854875283447</v>
      </c>
      <c r="C7" s="2" t="inlineStr">
        <is>
          <t>-</t>
        </is>
      </c>
      <c r="D7" s="6" t="n">
        <v>1.204595821699807</v>
      </c>
      <c r="E7" s="3" t="n">
        <v>1.045023696682464</v>
      </c>
      <c r="F7" s="2" t="inlineStr">
        <is>
          <t>-</t>
        </is>
      </c>
      <c r="G7" s="7" t="n">
        <v>-0.4007210080636107</v>
      </c>
      <c r="H7" s="3" t="n">
        <v>1.743801652892562</v>
      </c>
      <c r="I7" s="2" t="inlineStr">
        <is>
          <t>-</t>
        </is>
      </c>
      <c r="J7" s="6" t="n">
        <v>0.6357147735810394</v>
      </c>
      <c r="K7" s="3" t="n">
        <v>1.066079295154185</v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1.303854875283447</v>
      </c>
      <c r="C8" s="2" t="inlineStr">
        <is>
          <t>-</t>
        </is>
      </c>
      <c r="D8" s="6" t="n">
        <v>27.9593030194534</v>
      </c>
      <c r="E8" s="3" t="n">
        <v>0.04502369668246445</v>
      </c>
      <c r="F8" s="2" t="inlineStr">
        <is>
          <t>-</t>
        </is>
      </c>
      <c r="G8" s="6" t="n">
        <v>-0.9394681411269089</v>
      </c>
      <c r="H8" s="3" t="n">
        <v>0.7438016528925619</v>
      </c>
      <c r="I8" s="2" t="inlineStr">
        <is>
          <t>-</t>
        </is>
      </c>
      <c r="J8" s="6" t="n">
        <v>10.25619834710744</v>
      </c>
      <c r="K8" s="3" t="n">
        <v>0.06607929515418502</v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0.2722222222222222</v>
      </c>
      <c r="C10" s="3" t="n">
        <v>0.3299138496567813</v>
      </c>
      <c r="D10" s="3" t="n">
        <v>0.1605263157894737</v>
      </c>
      <c r="E10" s="3" t="n">
        <v>0.2345679012345679</v>
      </c>
      <c r="F10" s="3" t="n">
        <v>0.3789045197997389</v>
      </c>
      <c r="G10" s="3" t="n">
        <v>-0.1994095544820183</v>
      </c>
      <c r="H10" s="3" t="n">
        <v>0.2929936305732484</v>
      </c>
      <c r="I10" s="3" t="n">
        <v>0.4062210238407776</v>
      </c>
      <c r="J10" s="3" t="n">
        <v>-0.1835244161358811</v>
      </c>
      <c r="K10" s="3" t="n">
        <v>0.3588516746411483</v>
      </c>
      <c r="L10" s="3" t="n">
        <v>0.3587843224669143</v>
      </c>
      <c r="M10" s="3" t="n">
        <v>-0.01315789473684202</v>
      </c>
      <c r="N10" s="3" t="n">
        <v>0.3636363636363636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0.09071472222222222</v>
      </c>
      <c r="C11" s="3" t="n">
        <v>0.02688584613624872</v>
      </c>
      <c r="D11" s="7" t="n">
        <v>0.262269644874102</v>
      </c>
      <c r="E11" s="3" t="n">
        <v>0.07186635802469135</v>
      </c>
      <c r="F11" s="3" t="n">
        <v>0.1138732182683943</v>
      </c>
      <c r="G11" s="7" t="n">
        <v>-0.355079209733153</v>
      </c>
      <c r="H11" s="3" t="n">
        <v>0.1114343949044586</v>
      </c>
      <c r="I11" s="3" t="n">
        <v>0.184348992493148</v>
      </c>
      <c r="J11" s="3" t="n">
        <v>-0.002480392713978215</v>
      </c>
      <c r="K11" s="3" t="n">
        <v>0.1117114832535885</v>
      </c>
      <c r="L11" s="3" t="n">
        <v>0.05866938835033895</v>
      </c>
      <c r="M11" s="3" t="n">
        <v>0.1501825817615289</v>
      </c>
      <c r="N11" s="3" t="n">
        <v>0.097125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0.7277777777777777</v>
      </c>
      <c r="C12" s="3" t="n">
        <v>0.6700861503432188</v>
      </c>
      <c r="D12" s="3" t="n">
        <v>-0.04919354838709676</v>
      </c>
      <c r="E12" s="3" t="n">
        <v>0.7654320987654321</v>
      </c>
      <c r="F12" s="3" t="n">
        <v>0.6210954802002613</v>
      </c>
      <c r="G12" s="3" t="n">
        <v>0.08263819374930487</v>
      </c>
      <c r="H12" s="3" t="n">
        <v>0.7070063694267515</v>
      </c>
      <c r="I12" s="3" t="n">
        <v>0.5937789761592226</v>
      </c>
      <c r="J12" s="3" t="n">
        <v>0.1027188896282916</v>
      </c>
      <c r="K12" s="3" t="n">
        <v>0.6411483253588517</v>
      </c>
      <c r="L12" s="3" t="n">
        <v>0.6412156775330861</v>
      </c>
      <c r="M12" s="3" t="n">
        <v>0.007518796992481242</v>
      </c>
      <c r="N12" s="3" t="n">
        <v>0.6363636363636364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0.005088611111111111</v>
      </c>
      <c r="C13" s="3" t="n">
        <v>0.005280508252302025</v>
      </c>
      <c r="D13" s="3" t="n">
        <v>-0.100932489911659</v>
      </c>
      <c r="E13" s="3" t="n">
        <v>0.005659876543209877</v>
      </c>
      <c r="F13" s="3" t="n">
        <v>0.00502628201819212</v>
      </c>
      <c r="G13" s="7" t="n">
        <v>0.3292455007987297</v>
      </c>
      <c r="H13" s="3" t="n">
        <v>0.00425796178343949</v>
      </c>
      <c r="I13" s="3" t="n">
        <v>0.004973330603578421</v>
      </c>
      <c r="J13" s="7" t="n">
        <v>-0.2928210324707142</v>
      </c>
      <c r="K13" s="3" t="n">
        <v>0.006021052631578948</v>
      </c>
      <c r="L13" s="3" t="n">
        <v>0.005776157109649021</v>
      </c>
      <c r="M13" s="3" t="n">
        <v>-0.09542871262663705</v>
      </c>
      <c r="N13" s="3" t="n">
        <v>0.006656250000000001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0.0354585233441911</v>
      </c>
      <c r="C14" s="3" t="n">
        <v>0.01789791831355317</v>
      </c>
      <c r="D14" s="3" t="n">
        <v>-0.1639690734275763</v>
      </c>
      <c r="E14" s="3" t="n">
        <v>0.04241293260473588</v>
      </c>
      <c r="F14" s="3" t="n">
        <v>0.05734910079855705</v>
      </c>
      <c r="G14" s="6" t="n">
        <v>-0.501208280932804</v>
      </c>
      <c r="H14" s="3" t="n">
        <v>0.08503134872417983</v>
      </c>
      <c r="I14" s="3" t="n">
        <v>0.126042675797427</v>
      </c>
      <c r="J14" s="3" t="n">
        <v>0.01974831108718867</v>
      </c>
      <c r="K14" s="3" t="n">
        <v>0.08338464285714285</v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0.04482814001372683</v>
      </c>
      <c r="C15" s="2" t="inlineStr">
        <is>
          <t>-</t>
        </is>
      </c>
      <c r="D15" s="3" t="n">
        <v>-0.1692681281733015</v>
      </c>
      <c r="E15" s="3" t="n">
        <v>0.053962224797219</v>
      </c>
      <c r="F15" s="2" t="inlineStr">
        <is>
          <t>-</t>
        </is>
      </c>
      <c r="G15" s="7" t="n">
        <v>-0.4879893161359487</v>
      </c>
      <c r="H15" s="3" t="n">
        <v>0.1053927710843374</v>
      </c>
      <c r="I15" s="2" t="inlineStr">
        <is>
          <t>-</t>
        </is>
      </c>
      <c r="J15" s="3" t="n">
        <v>0.05854558775712897</v>
      </c>
      <c r="K15" s="3" t="n">
        <v>0.0995637526652452</v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0.05589722222222222</v>
      </c>
      <c r="C16" s="3" t="n">
        <v>0.04164345877365781</v>
      </c>
      <c r="D16" s="3" t="n">
        <v>0.009700781080131674</v>
      </c>
      <c r="E16" s="3" t="n">
        <v>0.05536018518518519</v>
      </c>
      <c r="F16" s="3" t="n">
        <v>0.03563397089220343</v>
      </c>
      <c r="G16" s="3" t="n">
        <v>0.02395667798521166</v>
      </c>
      <c r="H16" s="3" t="n">
        <v>0.05406496815286625</v>
      </c>
      <c r="I16" s="3" t="n">
        <v>0.03398837361438871</v>
      </c>
      <c r="J16" s="7" t="n">
        <v>-0.2758769365279857</v>
      </c>
      <c r="K16" s="3" t="n">
        <v>0.07466267942583732</v>
      </c>
      <c r="L16" s="3" t="n">
        <v>0.04309188934582165</v>
      </c>
      <c r="M16" s="7" t="n">
        <v>-0.2746274458647818</v>
      </c>
      <c r="N16" s="3" t="n">
        <v>0.1029301136363636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0.05675444444444445</v>
      </c>
      <c r="C17" s="3" t="n">
        <v>0.07595832183926127</v>
      </c>
      <c r="D17" s="3" t="n">
        <v>-0.01480648064806484</v>
      </c>
      <c r="E17" s="3" t="n">
        <v>0.05760740740740741</v>
      </c>
      <c r="F17" s="3" t="n">
        <v>0.07014001258556166</v>
      </c>
      <c r="G17" s="3" t="n">
        <v>0.12444525486274</v>
      </c>
      <c r="H17" s="3" t="n">
        <v>0.05123184713375797</v>
      </c>
      <c r="I17" s="3" t="n">
        <v>0.06531153853178616</v>
      </c>
      <c r="J17" s="3" t="n">
        <v>-0.1366416936683776</v>
      </c>
      <c r="K17" s="3" t="n">
        <v>0.05934019138755981</v>
      </c>
      <c r="L17" s="3" t="n">
        <v>0.09838790534022497</v>
      </c>
      <c r="M17" s="3" t="n">
        <v>-0.1913063855193367</v>
      </c>
      <c r="N17" s="3" t="n">
        <v>0.07337784090909091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0.09079972222222223</v>
      </c>
      <c r="C18" s="3" t="n">
        <v>0.204421172408286</v>
      </c>
      <c r="D18" s="3" t="n">
        <v>0.241836639932461</v>
      </c>
      <c r="E18" s="3" t="n">
        <v>0.07311728395061728</v>
      </c>
      <c r="F18" s="3" t="n">
        <v>0.1729972139640596</v>
      </c>
      <c r="G18" s="3" t="n">
        <v>-0.02249620386875277</v>
      </c>
      <c r="H18" s="3" t="n">
        <v>0.07479999999999999</v>
      </c>
      <c r="I18" s="3" t="n">
        <v>0.1383201313400749</v>
      </c>
      <c r="J18" s="3" t="n">
        <v>-0.0948661683563287</v>
      </c>
      <c r="K18" s="3" t="n">
        <v>0.08263971291866029</v>
      </c>
      <c r="L18" s="3" t="n">
        <v>0.1750346783719716</v>
      </c>
      <c r="M18" s="7" t="n">
        <v>-0.3756454289823653</v>
      </c>
      <c r="N18" s="3" t="n">
        <v>0.1323602272727273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-0.007818333333333333</v>
      </c>
      <c r="C19" s="3" t="n">
        <v>-0.01368551367631843</v>
      </c>
      <c r="D19" s="3" t="n">
        <v>0.1036685256186824</v>
      </c>
      <c r="E19" s="3" t="n">
        <v>-0.007083950617283951</v>
      </c>
      <c r="F19" s="3" t="n">
        <v>-0.009581865598525943</v>
      </c>
      <c r="G19" s="6" t="n">
        <v>-45.7557443425988</v>
      </c>
      <c r="H19" s="3" t="n">
        <v>0.0001582802547770701</v>
      </c>
      <c r="I19" s="3" t="n">
        <v>0.0006612806231070663</v>
      </c>
      <c r="J19" s="6" t="n">
        <v>-0.9051589069713084</v>
      </c>
      <c r="K19" s="3" t="n">
        <v>0.001668899521531101</v>
      </c>
      <c r="L19" s="3" t="n">
        <v>0.01066219620674192</v>
      </c>
      <c r="M19" s="6" t="n">
        <v>0.6880822746521482</v>
      </c>
      <c r="N19" s="3" t="n">
        <v>0.0009886363636363636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0.09838281244173994</v>
      </c>
      <c r="C20" s="3" t="n">
        <v>0.07208086906177524</v>
      </c>
      <c r="D20" s="6" t="n">
        <v>0.5744533809804023</v>
      </c>
      <c r="E20" s="3" t="n">
        <v>0.06248696444760884</v>
      </c>
      <c r="F20" s="3" t="n">
        <v>0.1903870268041588</v>
      </c>
      <c r="G20" s="6" t="n">
        <v>-0.5523011823647839</v>
      </c>
      <c r="H20" s="3" t="n">
        <v>0.1395736642273714</v>
      </c>
      <c r="I20" s="3" t="n">
        <v>0.3027567815582608</v>
      </c>
      <c r="J20" s="3" t="n">
        <v>-0.04524773555600624</v>
      </c>
      <c r="K20" s="3" t="n">
        <v>0.146188356315293</v>
      </c>
      <c r="L20" s="3" t="n">
        <v>0.1757098438490748</v>
      </c>
      <c r="M20" s="7" t="n">
        <v>0.3221355517033108</v>
      </c>
      <c r="N20" s="3" t="n">
        <v>0.1105698701823411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0.5916666666666667</v>
      </c>
      <c r="C21" s="3" t="n">
        <v>0.9955388334810009</v>
      </c>
      <c r="D21" s="3" t="n">
        <v>-0.20125</v>
      </c>
      <c r="E21" s="3" t="n">
        <v>0.7407407407407407</v>
      </c>
      <c r="F21" s="3" t="n">
        <v>1.013122506154301</v>
      </c>
      <c r="G21" s="3" t="n">
        <v>0.2241715399610136</v>
      </c>
      <c r="H21" s="3" t="n">
        <v>0.6050955414012739</v>
      </c>
      <c r="I21" s="3" t="n">
        <v>0.9869884474854448</v>
      </c>
      <c r="J21" s="3" t="n">
        <v>0.01171974522292988</v>
      </c>
      <c r="K21" s="3" t="n">
        <v>0.5980861244019139</v>
      </c>
      <c r="L21" s="3" t="n">
        <v>0.9985151944632232</v>
      </c>
      <c r="M21" s="3" t="n">
        <v>-0.2085476850019787</v>
      </c>
      <c r="N21" s="3" t="n">
        <v>0.7556818181818182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-0.3968629107981221</v>
      </c>
      <c r="C22" s="3" t="n">
        <v>0.06554506231734285</v>
      </c>
      <c r="D22" s="6" t="n">
        <v>0.9639710868163375</v>
      </c>
      <c r="E22" s="3" t="n">
        <v>-0.2020716666666667</v>
      </c>
      <c r="F22" s="3" t="n">
        <v>0.02369081760892603</v>
      </c>
      <c r="G22" s="6" t="n">
        <v>-0.6477649847094801</v>
      </c>
      <c r="H22" s="3" t="n">
        <v>-0.5736842105263158</v>
      </c>
      <c r="I22" s="3" t="n">
        <v>0.1281143116997633</v>
      </c>
      <c r="J22" s="6" t="n">
        <v>0.6297995053543549</v>
      </c>
      <c r="K22" s="3" t="n">
        <v>-0.3519968</v>
      </c>
      <c r="L22" s="3" t="n">
        <v>0.1094040706656223</v>
      </c>
      <c r="M22" s="6" t="n">
        <v>3.158722808513662</v>
      </c>
      <c r="N22" s="3" t="n">
        <v>-0.08464060150375941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1.743243243243243</v>
      </c>
      <c r="C23" s="2" t="inlineStr">
        <is>
          <t>-</t>
        </is>
      </c>
      <c r="D23" s="6" t="n">
        <v>23.44816747287614</v>
      </c>
      <c r="E23" s="3" t="n">
        <v>0.07130363636363636</v>
      </c>
      <c r="F23" s="2" t="inlineStr">
        <is>
          <t>-</t>
        </is>
      </c>
      <c r="G23" s="7" t="n">
        <v>-0.4605236039279949</v>
      </c>
      <c r="H23" s="3" t="n">
        <v>0.1321719298245614</v>
      </c>
      <c r="I23" s="2" t="inlineStr">
        <is>
          <t>-</t>
        </is>
      </c>
      <c r="J23" s="6" t="n">
        <v>-0.5410011206893255</v>
      </c>
      <c r="K23" s="3" t="n">
        <v>0.2879569772001568</v>
      </c>
      <c r="L23" s="2" t="inlineStr">
        <is>
          <t>-</t>
        </is>
      </c>
      <c r="M23" s="6" t="n">
        <v>0.5955921637177436</v>
      </c>
      <c r="N23" s="3" t="n">
        <v>0.1804702879269691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-0.3807738738738739</v>
      </c>
      <c r="C24" s="2" t="inlineStr">
        <is>
          <t>-</t>
        </is>
      </c>
      <c r="D24" s="3" t="n">
        <v>-0.1363392912142119</v>
      </c>
      <c r="E24" s="3" t="n">
        <v>-0.4408836363636364</v>
      </c>
      <c r="F24" s="2" t="inlineStr">
        <is>
          <t>-</t>
        </is>
      </c>
      <c r="G24" s="6" t="n">
        <v>-0.538892343619683</v>
      </c>
      <c r="H24" s="3" t="n">
        <v>-0.956140350877193</v>
      </c>
      <c r="I24" s="2" t="inlineStr">
        <is>
          <t>-</t>
        </is>
      </c>
      <c r="J24" s="3" t="n">
        <v>-0.0302149676639804</v>
      </c>
      <c r="K24" s="3" t="n">
        <v>-0.9859301999887962</v>
      </c>
      <c r="L24" s="2" t="inlineStr">
        <is>
          <t>-</t>
        </is>
      </c>
      <c r="M24" s="6" t="n">
        <v>3.048661776896748</v>
      </c>
      <c r="N24" s="3" t="n">
        <v>-0.2435200207670842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-0.3201962121212121</v>
      </c>
      <c r="C25" s="3" t="n">
        <v>0.1900244702720955</v>
      </c>
      <c r="D25" s="3" t="n">
        <v>-0.2011138443731462</v>
      </c>
      <c r="E25" s="3" t="n">
        <v>-0.400803305785124</v>
      </c>
      <c r="F25" s="3" t="n">
        <v>0.1055496728422281</v>
      </c>
      <c r="G25" s="6" t="n">
        <v>-0.5808112214724391</v>
      </c>
      <c r="H25" s="3" t="n">
        <v>-0.956140350877193</v>
      </c>
      <c r="I25" s="3" t="n">
        <v>0.3661212843989883</v>
      </c>
      <c r="J25" s="3" t="n">
        <v>-0.0302149676639804</v>
      </c>
      <c r="K25" s="3" t="n">
        <v>-0.9859301999887962</v>
      </c>
      <c r="L25" s="3" t="n">
        <v>0.342324284097972</v>
      </c>
      <c r="M25" s="6" t="n">
        <v>3.048661776896748</v>
      </c>
      <c r="N25" s="3" t="n">
        <v>-0.2435200207670842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-0.2348105555555556</v>
      </c>
      <c r="C26" s="3" t="n">
        <v>0.07086275299076721</v>
      </c>
      <c r="D26" s="6" t="n">
        <v>0.5687219055945502</v>
      </c>
      <c r="E26" s="3" t="n">
        <v>-0.1496827160493827</v>
      </c>
      <c r="F26" s="3" t="n">
        <v>0.03966599704247276</v>
      </c>
      <c r="G26" s="6" t="n">
        <v>-0.568803918903613</v>
      </c>
      <c r="H26" s="3" t="n">
        <v>-0.3471337579617834</v>
      </c>
      <c r="I26" s="3" t="n">
        <v>0.1348118192395635</v>
      </c>
      <c r="J26" s="6" t="n">
        <v>0.6489003403215652</v>
      </c>
      <c r="K26" s="3" t="n">
        <v>-0.2105244019138756</v>
      </c>
      <c r="L26" s="3" t="n">
        <v>0.1222516297970847</v>
      </c>
      <c r="M26" s="6" t="n">
        <v>2.291430794233211</v>
      </c>
      <c r="N26" s="3" t="n">
        <v>-0.06396136363636364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2.748091603053435</v>
      </c>
      <c r="C31" s="3" t="n">
        <v>8.258656208982176</v>
      </c>
      <c r="D31" s="3" t="n">
        <v>-0.0288379983036474</v>
      </c>
      <c r="E31" s="3" t="n">
        <v>2.829694323144105</v>
      </c>
      <c r="F31" s="3" t="n">
        <v>10.48061030542432</v>
      </c>
      <c r="G31" s="3" t="n">
        <v>-0.09366693182766381</v>
      </c>
      <c r="H31" s="3" t="n">
        <v>3.122135142713394</v>
      </c>
      <c r="I31" s="2" t="inlineStr">
        <is>
          <t>-</t>
        </is>
      </c>
      <c r="J31" s="3" t="n">
        <v>0.112917189278356</v>
      </c>
      <c r="K31" s="3" t="n">
        <v>2.805361596344708</v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131</v>
      </c>
      <c r="C32" s="2" t="n">
        <v>93.46055579223513</v>
      </c>
      <c r="D32" s="3" t="n">
        <v>0.02969432314410498</v>
      </c>
      <c r="E32" s="2" t="n">
        <v>127.2222222222222</v>
      </c>
      <c r="F32" s="2" t="n">
        <v>77.02698510750965</v>
      </c>
      <c r="G32" s="3" t="n">
        <v>0.1033471414835914</v>
      </c>
      <c r="H32" s="2" t="n">
        <v>115.3057070063694</v>
      </c>
      <c r="I32" s="2" t="inlineStr">
        <is>
          <t>-</t>
        </is>
      </c>
      <c r="J32" s="3" t="n">
        <v>-0.1014605492359899</v>
      </c>
      <c r="K32" s="2" t="n">
        <v>128.3257033492823</v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9.05792217735196</v>
      </c>
      <c r="C33" s="2" t="inlineStr">
        <is>
          <t>-</t>
        </is>
      </c>
      <c r="D33" s="3" t="n">
        <v>0.1015444689068133</v>
      </c>
      <c r="E33" s="3" t="n">
        <v>8.222929198982913</v>
      </c>
      <c r="F33" s="2" t="inlineStr">
        <is>
          <t>-</t>
        </is>
      </c>
      <c r="G33" s="3" t="n">
        <v>-0.1695235159893166</v>
      </c>
      <c r="H33" s="3" t="n">
        <v>9.901459411916511</v>
      </c>
      <c r="I33" s="2" t="inlineStr">
        <is>
          <t>-</t>
        </is>
      </c>
      <c r="J33" s="3" t="n">
        <v>-0.131941171316512</v>
      </c>
      <c r="K33" s="3" t="n">
        <v>11.40643823291703</v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39.74421428571429</v>
      </c>
      <c r="C34" s="2" t="inlineStr">
        <is>
          <t>-</t>
        </is>
      </c>
      <c r="D34" s="3" t="n">
        <v>-0.09218372183157258</v>
      </c>
      <c r="E34" s="2" t="n">
        <v>43.78001941747572</v>
      </c>
      <c r="F34" s="2" t="inlineStr">
        <is>
          <t>-</t>
        </is>
      </c>
      <c r="G34" s="3" t="n">
        <v>0.2041280147640352</v>
      </c>
      <c r="H34" s="2" t="n">
        <v>36.35827659574468</v>
      </c>
      <c r="I34" s="2" t="inlineStr">
        <is>
          <t>-</t>
        </is>
      </c>
      <c r="J34" s="3" t="n">
        <v>0.1519956562352067</v>
      </c>
      <c r="K34" s="2" t="n">
        <v>31.56112299465241</v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0.6304728546409807</v>
      </c>
      <c r="C35" s="2" t="inlineStr">
        <is>
          <t>-</t>
        </is>
      </c>
      <c r="D35" s="7" t="n">
        <v>-0.4677952909126291</v>
      </c>
      <c r="E35" s="3" t="n">
        <v>1.184643510054845</v>
      </c>
      <c r="F35" s="2" t="inlineStr">
        <is>
          <t>-</t>
        </is>
      </c>
      <c r="G35" s="3" t="n">
        <v>-0.08510811723471361</v>
      </c>
      <c r="H35" s="3" t="n">
        <v>1.294845360824742</v>
      </c>
      <c r="I35" s="2" t="inlineStr">
        <is>
          <t>-</t>
        </is>
      </c>
      <c r="J35" s="7" t="n">
        <v>0.2669659152567453</v>
      </c>
      <c r="K35" s="3" t="n">
        <v>1.02200488997555</v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571</v>
      </c>
      <c r="C36" s="2" t="inlineStr">
        <is>
          <t>-</t>
        </is>
      </c>
      <c r="D36" s="6" t="n">
        <v>0.8789762340036561</v>
      </c>
      <c r="E36" s="2" t="n">
        <v>303.8888888888889</v>
      </c>
      <c r="F36" s="2" t="inlineStr">
        <is>
          <t>-</t>
        </is>
      </c>
      <c r="G36" s="3" t="n">
        <v>0.09302532773323142</v>
      </c>
      <c r="H36" s="2" t="n">
        <v>278.0254777070064</v>
      </c>
      <c r="I36" s="2" t="inlineStr">
        <is>
          <t>-</t>
        </is>
      </c>
      <c r="J36" s="3" t="n">
        <v>-0.2107127840156977</v>
      </c>
      <c r="K36" s="2" t="n">
        <v>352.2488038277512</v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0.3908794788273616</v>
      </c>
      <c r="C37" s="3" t="n">
        <v>0.3839695420396931</v>
      </c>
      <c r="D37" s="7" t="n">
        <v>-0.3376764386536372</v>
      </c>
      <c r="E37" s="3" t="n">
        <v>0.5901639344262295</v>
      </c>
      <c r="F37" s="3" t="n">
        <v>0.4747146225332603</v>
      </c>
      <c r="G37" s="3" t="n">
        <v>-0.2265845254254986</v>
      </c>
      <c r="H37" s="3" t="n">
        <v>0.7630619684082625</v>
      </c>
      <c r="I37" s="3" t="n">
        <v>0.6878806110788409</v>
      </c>
      <c r="J37" s="3" t="n">
        <v>0.02228397681489706</v>
      </c>
      <c r="K37" s="3" t="n">
        <v>0.7464285714285714</v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921</v>
      </c>
      <c r="C38" s="2" t="n">
        <v>1330.647784721128</v>
      </c>
      <c r="D38" s="6" t="n">
        <v>0.5098360655737705</v>
      </c>
      <c r="E38" s="2" t="n">
        <v>610</v>
      </c>
      <c r="F38" s="2" t="n">
        <v>1022.07726047851</v>
      </c>
      <c r="G38" s="7" t="n">
        <v>0.2929661131362223</v>
      </c>
      <c r="H38" s="2" t="n">
        <v>471.7834394904459</v>
      </c>
      <c r="I38" s="2" t="n">
        <v>734.3810025477734</v>
      </c>
      <c r="J38" s="3" t="n">
        <v>-0.02179822565969065</v>
      </c>
      <c r="K38" s="2" t="n">
        <v>482.2966507177034</v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1.259842519685039</v>
      </c>
      <c r="C44" s="3" t="n">
        <v>1.430235762279873</v>
      </c>
      <c r="D44" s="3" t="n">
        <v>-0.01140471320088584</v>
      </c>
      <c r="E44" s="3" t="n">
        <v>1.27437641723356</v>
      </c>
      <c r="F44" s="3" t="n">
        <v>1.439806196552025</v>
      </c>
      <c r="G44" s="3" t="n">
        <v>0.003333671777168399</v>
      </c>
      <c r="H44" s="3" t="n">
        <v>1.270142180094787</v>
      </c>
      <c r="I44" s="3" t="n">
        <v>1.521589106167357</v>
      </c>
      <c r="J44" s="3" t="n">
        <v>0.07263949667255681</v>
      </c>
      <c r="K44" s="3" t="n">
        <v>1.184127737263922</v>
      </c>
      <c r="L44" s="3" t="n">
        <v>1.594831863235764</v>
      </c>
      <c r="M44" s="3" t="n">
        <v>-0.01638022211519594</v>
      </c>
      <c r="N44" s="3" t="n">
        <v>1.203847018824992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0.09071472222222222</v>
      </c>
      <c r="C45" s="3" t="n">
        <v>0.02688584613624872</v>
      </c>
      <c r="D45" s="7" t="n">
        <v>0.262269644874102</v>
      </c>
      <c r="E45" s="3" t="n">
        <v>0.07186635802469135</v>
      </c>
      <c r="F45" s="3" t="n">
        <v>0.1138732182683943</v>
      </c>
      <c r="G45" s="7" t="n">
        <v>-0.355079209733153</v>
      </c>
      <c r="H45" s="3" t="n">
        <v>0.1114343949044586</v>
      </c>
      <c r="I45" s="3" t="n">
        <v>0.184348992493148</v>
      </c>
      <c r="J45" s="3" t="n">
        <v>-0.002480392713978215</v>
      </c>
      <c r="K45" s="3" t="n">
        <v>0.1117114832535885</v>
      </c>
      <c r="L45" s="3" t="n">
        <v>0.05866938835033895</v>
      </c>
      <c r="M45" s="3" t="n">
        <v>0.1501825817615289</v>
      </c>
      <c r="N45" s="3" t="n">
        <v>0.097125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0.3908794788273616</v>
      </c>
      <c r="C46" s="3" t="n">
        <v>0.3839695420396931</v>
      </c>
      <c r="D46" s="7" t="n">
        <v>-0.3376764386536372</v>
      </c>
      <c r="E46" s="3" t="n">
        <v>0.5901639344262295</v>
      </c>
      <c r="F46" s="3" t="n">
        <v>0.4747146225332603</v>
      </c>
      <c r="G46" s="3" t="n">
        <v>-0.2265845254254986</v>
      </c>
      <c r="H46" s="3" t="n">
        <v>0.7630619684082625</v>
      </c>
      <c r="I46" s="3" t="n">
        <v>0.6878806110788409</v>
      </c>
      <c r="J46" s="3" t="n">
        <v>0.02228397681489706</v>
      </c>
      <c r="K46" s="3" t="n">
        <v>0.7464285714285714</v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0.0446721553942565</v>
      </c>
      <c r="C47" s="3" t="n">
        <v>0.0204064453294818</v>
      </c>
      <c r="D47" s="3" t="n">
        <v>-0.1735037663722052</v>
      </c>
      <c r="E47" s="3" t="n">
        <v>0.05405004109719175</v>
      </c>
      <c r="F47" s="3" t="n">
        <v>0.07644856394226769</v>
      </c>
      <c r="G47" s="7" t="n">
        <v>-0.4995454730562642</v>
      </c>
      <c r="H47" s="3" t="n">
        <v>0.1080019026449298</v>
      </c>
      <c r="I47" s="3" t="n">
        <v>0.1725875497223893</v>
      </c>
      <c r="J47" s="3" t="n">
        <v>0.09382231513725117</v>
      </c>
      <c r="K47" s="3" t="n">
        <v>0.09873806846898885</v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-0.3807738738738739</v>
      </c>
      <c r="C63" s="2" t="inlineStr">
        <is>
          <t>-</t>
        </is>
      </c>
      <c r="D63" s="3" t="n">
        <v>-0.1363392912142119</v>
      </c>
      <c r="E63" s="3" t="n">
        <v>-0.4408836363636364</v>
      </c>
      <c r="F63" s="2" t="inlineStr">
        <is>
          <t>-</t>
        </is>
      </c>
      <c r="G63" s="6" t="n">
        <v>-0.538892343619683</v>
      </c>
      <c r="H63" s="3" t="n">
        <v>-0.956140350877193</v>
      </c>
      <c r="I63" s="2" t="inlineStr">
        <is>
          <t>-</t>
        </is>
      </c>
      <c r="J63" s="3" t="n">
        <v>-0.0302149676639804</v>
      </c>
      <c r="K63" s="3" t="n">
        <v>-0.9859301999887962</v>
      </c>
      <c r="L63" s="2" t="inlineStr">
        <is>
          <t>-</t>
        </is>
      </c>
      <c r="M63" s="6" t="n">
        <v>3.048661776896748</v>
      </c>
      <c r="N63" s="3" t="n">
        <v>-0.2435200207670842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-0.3201962121212121</v>
      </c>
      <c r="C64" s="3" t="n">
        <v>0.1900244702720955</v>
      </c>
      <c r="D64" s="3" t="n">
        <v>-0.2011138443731462</v>
      </c>
      <c r="E64" s="3" t="n">
        <v>-0.400803305785124</v>
      </c>
      <c r="F64" s="3" t="n">
        <v>0.1055496728422281</v>
      </c>
      <c r="G64" s="6" t="n">
        <v>-0.5808112214724391</v>
      </c>
      <c r="H64" s="3" t="n">
        <v>-0.956140350877193</v>
      </c>
      <c r="I64" s="3" t="n">
        <v>0.3661212843989883</v>
      </c>
      <c r="J64" s="3" t="n">
        <v>-0.0302149676639804</v>
      </c>
      <c r="K64" s="3" t="n">
        <v>-0.9859301999887962</v>
      </c>
      <c r="L64" s="3" t="n">
        <v>0.342324284097972</v>
      </c>
      <c r="M64" s="6" t="n">
        <v>3.048661776896748</v>
      </c>
      <c r="N64" s="3" t="n">
        <v>-0.2435200207670842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-0.2348105555555556</v>
      </c>
      <c r="C67" s="3" t="n">
        <v>0.07086275299076721</v>
      </c>
      <c r="D67" s="6" t="n">
        <v>0.5687219055945502</v>
      </c>
      <c r="E67" s="3" t="n">
        <v>-0.1496827160493827</v>
      </c>
      <c r="F67" s="3" t="n">
        <v>0.03966599704247276</v>
      </c>
      <c r="G67" s="6" t="n">
        <v>-0.568803918903613</v>
      </c>
      <c r="H67" s="3" t="n">
        <v>-0.3471337579617834</v>
      </c>
      <c r="I67" s="3" t="n">
        <v>0.1348118192395635</v>
      </c>
      <c r="J67" s="6" t="n">
        <v>0.6489003403215652</v>
      </c>
      <c r="K67" s="3" t="n">
        <v>-0.2105244019138756</v>
      </c>
      <c r="L67" s="3" t="n">
        <v>0.1222516297970847</v>
      </c>
      <c r="M67" s="6" t="n">
        <v>2.291430794233211</v>
      </c>
      <c r="N67" s="3" t="n">
        <v>-0.06396136363636364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-0.06604046875</v>
      </c>
      <c r="C69" s="3" t="n">
        <v>0.02573298968751329</v>
      </c>
      <c r="D69" s="3" t="n">
        <v>-0.2347033759165479</v>
      </c>
      <c r="E69" s="3" t="n">
        <v>-0.08629395017793595</v>
      </c>
      <c r="F69" s="3" t="n">
        <v>0.01493718772121413</v>
      </c>
      <c r="G69" s="6" t="n">
        <v>-0.5756554376571223</v>
      </c>
      <c r="H69" s="3" t="n">
        <v>-0.2033582089552239</v>
      </c>
      <c r="I69" s="3" t="n">
        <v>0.06541196132109582</v>
      </c>
      <c r="J69" s="7" t="n">
        <v>0.326462194432433</v>
      </c>
      <c r="K69" s="3" t="n">
        <v>-0.1533087108013937</v>
      </c>
      <c r="L69" s="3" t="n">
        <v>0.05456493828562634</v>
      </c>
      <c r="M69" s="6" t="n">
        <v>2.717911918485989</v>
      </c>
      <c r="N69" s="3" t="n">
        <v>-0.04123516483516484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0.005088611111111111</v>
      </c>
      <c r="C76" s="3" t="n">
        <v>0.005280508252302025</v>
      </c>
      <c r="D76" s="3" t="n">
        <v>-0.100932489911659</v>
      </c>
      <c r="E76" s="3" t="n">
        <v>0.005659876543209877</v>
      </c>
      <c r="F76" s="3" t="n">
        <v>0.00502628201819212</v>
      </c>
      <c r="G76" s="7" t="n">
        <v>0.3292455007987297</v>
      </c>
      <c r="H76" s="3" t="n">
        <v>0.00425796178343949</v>
      </c>
      <c r="I76" s="3" t="n">
        <v>0.004973330603578421</v>
      </c>
      <c r="J76" s="7" t="n">
        <v>-0.2928210324707142</v>
      </c>
      <c r="K76" s="3" t="n">
        <v>0.006021052631578948</v>
      </c>
      <c r="L76" s="3" t="n">
        <v>0.005776157109649021</v>
      </c>
      <c r="M76" s="3" t="n">
        <v>-0.09542871262663705</v>
      </c>
      <c r="N76" s="3" t="n">
        <v>0.006656250000000001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0.009847765909387213</v>
      </c>
      <c r="C77" s="2" t="inlineStr">
        <is>
          <t>-</t>
        </is>
      </c>
      <c r="D77" s="6" t="n">
        <v>-1.047185507283078</v>
      </c>
      <c r="E77" s="3" t="n">
        <v>-0.2087031903738541</v>
      </c>
      <c r="F77" s="2" t="inlineStr">
        <is>
          <t>-</t>
        </is>
      </c>
      <c r="G77" s="6" t="n">
        <v>-3.0869943276092</v>
      </c>
      <c r="H77" s="3" t="n">
        <v>0.1000018004902478</v>
      </c>
      <c r="I77" s="2" t="inlineStr">
        <is>
          <t>-</t>
        </is>
      </c>
      <c r="J77" s="3" t="n">
        <v>-0.08383011571691848</v>
      </c>
      <c r="K77" s="3" t="n">
        <v>0.1091520275942064</v>
      </c>
      <c r="L77" s="2" t="inlineStr">
        <is>
          <t>-</t>
        </is>
      </c>
      <c r="M77" s="6" t="n">
        <v>0.5481808411800188</v>
      </c>
      <c r="N77" s="3" t="n">
        <v>0.07050340935042902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36000</v>
      </c>
      <c r="C2" s="2" t="n">
        <v>32400</v>
      </c>
      <c r="D2" s="2" t="n">
        <v>31400</v>
      </c>
      <c r="E2" s="2" t="n">
        <v>20900</v>
      </c>
      <c r="F2" s="2" t="n">
        <v>17600</v>
      </c>
      <c r="G2" s="2" t="n">
        <v>27660</v>
      </c>
    </row>
    <row r="3">
      <c r="A3" t="inlineStr">
        <is>
          <t>二、营业总成本(万元)</t>
        </is>
      </c>
      <c r="B3" s="2" t="n">
        <v>33600</v>
      </c>
      <c r="C3" s="2" t="n">
        <v>30900</v>
      </c>
      <c r="D3" s="2" t="n">
        <v>28200</v>
      </c>
      <c r="E3" s="2" t="n">
        <v>18700</v>
      </c>
      <c r="F3" s="2" t="n">
        <v>16900</v>
      </c>
      <c r="G3" s="2" t="n">
        <v>25660</v>
      </c>
    </row>
    <row r="4">
      <c r="A4" t="inlineStr">
        <is>
          <t>营业税金及附加(万元)</t>
        </is>
      </c>
      <c r="B4" s="2" t="n">
        <v>183.19</v>
      </c>
      <c r="C4" s="2" t="n">
        <v>183.38</v>
      </c>
      <c r="D4" s="2" t="n">
        <v>133.7</v>
      </c>
      <c r="E4" s="2" t="n">
        <v>125.84</v>
      </c>
      <c r="F4" s="2" t="n">
        <v>117.15</v>
      </c>
      <c r="G4" s="2" t="n">
        <v>148.652</v>
      </c>
    </row>
    <row r="5">
      <c r="A5" t="inlineStr">
        <is>
          <t>销售费用(万元)</t>
        </is>
      </c>
      <c r="B5" s="2" t="n">
        <v>2012.3</v>
      </c>
      <c r="C5" s="2" t="n">
        <v>1793.67</v>
      </c>
      <c r="D5" s="2" t="n">
        <v>1697.64</v>
      </c>
      <c r="E5" s="2" t="n">
        <v>1560.45</v>
      </c>
      <c r="F5" s="2" t="n">
        <v>1811.57</v>
      </c>
      <c r="G5" s="2" t="n">
        <v>1775.126</v>
      </c>
    </row>
    <row r="6">
      <c r="A6" t="inlineStr">
        <is>
          <t>管理费用(万元)</t>
        </is>
      </c>
      <c r="B6" s="2" t="n">
        <v>2043.16</v>
      </c>
      <c r="C6" s="2" t="n">
        <v>1866.48</v>
      </c>
      <c r="D6" s="2" t="n">
        <v>1608.68</v>
      </c>
      <c r="E6" s="2" t="n">
        <v>1240.21</v>
      </c>
      <c r="F6" s="2" t="n">
        <v>1291.45</v>
      </c>
      <c r="G6" s="2" t="n">
        <v>1609.996</v>
      </c>
    </row>
    <row r="7">
      <c r="A7" t="inlineStr">
        <is>
          <t>研发费用(万元)</t>
        </is>
      </c>
      <c r="B7" s="2" t="n">
        <v>3268.79</v>
      </c>
      <c r="C7" s="2" t="n">
        <v>2369</v>
      </c>
      <c r="D7" s="2" t="n">
        <v>2348.72</v>
      </c>
      <c r="E7" s="2" t="n">
        <v>1727.17</v>
      </c>
      <c r="F7" s="2" t="n">
        <v>2329.54</v>
      </c>
      <c r="G7" s="2" t="n">
        <v>2408.644</v>
      </c>
    </row>
    <row r="8">
      <c r="A8" t="inlineStr">
        <is>
          <t>毛利润=营业收入-营业成本-管销研费用-营业税金及附加</t>
        </is>
      </c>
      <c r="B8" s="2" t="n">
        <v>-5107.440000000001</v>
      </c>
      <c r="C8" s="2" t="n">
        <v>-4712.530000000001</v>
      </c>
      <c r="D8" s="2" t="n">
        <v>-2588.74</v>
      </c>
      <c r="E8" s="2" t="n">
        <v>-2453.67</v>
      </c>
      <c r="F8" s="2" t="n">
        <v>-4849.71</v>
      </c>
      <c r="G8" s="2" t="n">
        <v>-3942.418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0.9333333333333333</v>
      </c>
      <c r="C11" s="3" t="n">
        <v>0.9537037037037037</v>
      </c>
      <c r="D11" s="3" t="n">
        <v>0.8980891719745223</v>
      </c>
      <c r="E11" s="3" t="n">
        <v>0.8947368421052632</v>
      </c>
      <c r="F11" s="3" t="n">
        <v>0.9602272727272727</v>
      </c>
      <c r="G11" s="3" t="n">
        <v>0.9280180647688191</v>
      </c>
    </row>
    <row r="12">
      <c r="A12" t="inlineStr">
        <is>
          <t>销售费用/收入</t>
        </is>
      </c>
      <c r="B12" s="3" t="n">
        <v>0.05589722222222222</v>
      </c>
      <c r="C12" s="3" t="n">
        <v>0.05536018518518519</v>
      </c>
      <c r="D12" s="3" t="n">
        <v>0.05406496815286625</v>
      </c>
      <c r="E12" s="3" t="n">
        <v>0.07466267942583732</v>
      </c>
      <c r="F12" s="3" t="n">
        <v>0.1029301136363636</v>
      </c>
      <c r="G12" s="5" t="n">
        <v>0.06858303372449492</v>
      </c>
    </row>
    <row r="13">
      <c r="A13" t="inlineStr">
        <is>
          <t>管理费用/收入</t>
        </is>
      </c>
      <c r="B13" s="3" t="n">
        <v>0.05675444444444445</v>
      </c>
      <c r="C13" s="3" t="n">
        <v>0.05760740740740741</v>
      </c>
      <c r="D13" s="3" t="n">
        <v>0.05123184713375797</v>
      </c>
      <c r="E13" s="3" t="n">
        <v>0.05934019138755981</v>
      </c>
      <c r="F13" s="3" t="n">
        <v>0.07337784090909091</v>
      </c>
      <c r="G13" s="5" t="n">
        <v>0.0596623462564521</v>
      </c>
    </row>
    <row r="14">
      <c r="A14" t="inlineStr">
        <is>
          <t>研发费用/收入</t>
        </is>
      </c>
      <c r="B14" s="3" t="n">
        <v>0.09079972222222223</v>
      </c>
      <c r="C14" s="3" t="n">
        <v>0.07311728395061728</v>
      </c>
      <c r="D14" s="3" t="n">
        <v>0.07479999999999999</v>
      </c>
      <c r="E14" s="3" t="n">
        <v>0.08263971291866029</v>
      </c>
      <c r="F14" s="3" t="n">
        <v>0.1323602272727273</v>
      </c>
      <c r="G14" s="5" t="n">
        <v>0.09074338927284541</v>
      </c>
    </row>
    <row r="15">
      <c r="A15" t="inlineStr">
        <is>
          <t>毛利润率=营业利润/收入</t>
        </is>
      </c>
      <c r="B15" s="3" t="n">
        <v>-0.1418733333333334</v>
      </c>
      <c r="C15" s="3" t="n">
        <v>-0.1454484567901235</v>
      </c>
      <c r="D15" s="3" t="n">
        <v>-0.08244394904458598</v>
      </c>
      <c r="E15" s="3" t="n">
        <v>-0.1174004784688995</v>
      </c>
      <c r="F15" s="3" t="n">
        <v>-0.2755517045454545</v>
      </c>
      <c r="G15" s="5" t="n">
        <v>-0.1525435844364794</v>
      </c>
    </row>
    <row r="16">
      <c r="A16" t="inlineStr">
        <is>
          <t>所得税/利润总额</t>
        </is>
      </c>
      <c r="B16" s="3" t="n">
        <v>0.009847765909387213</v>
      </c>
      <c r="C16" s="3" t="n">
        <v>-0.2087031903738541</v>
      </c>
      <c r="D16" s="3" t="n">
        <v>0.1000018004902478</v>
      </c>
      <c r="E16" s="3" t="n">
        <v>0.1091520275942064</v>
      </c>
      <c r="F16" s="3" t="n">
        <v>0.07050340935042902</v>
      </c>
      <c r="G16" s="5" t="n">
        <v>0.01616036259408327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2024-10-19T16:03:08Z</dcterms:created>
  <dcterms:modified xmlns:dcterms="http://purl.org/dc/terms/" xmlns:xsi="http://www.w3.org/2001/XMLSchema-instance" xsi:type="dcterms:W3CDTF">2024-10-19T18:46:19Z</dcterms:modified>
</cp:coreProperties>
</file>