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芯朋微资产负债表" sheetId="1" state="visible" r:id="rId1"/>
    <sheet xmlns:r="http://schemas.openxmlformats.org/officeDocument/2006/relationships" name="芯朋微利润表" sheetId="2" state="visible" r:id="rId2"/>
    <sheet xmlns:r="http://schemas.openxmlformats.org/officeDocument/2006/relationships" name="芯朋微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248500.00</t>
        </is>
      </c>
      <c r="C3" s="8" t="n">
        <v>0.6904761904761905</v>
      </c>
      <c r="D3" t="inlineStr">
        <is>
          <t>147000.00</t>
        </is>
      </c>
      <c r="E3" s="5" t="n">
        <v>-0.0297029702970297</v>
      </c>
      <c r="F3" t="inlineStr">
        <is>
          <t>151500.00</t>
        </is>
      </c>
      <c r="G3" s="5" t="n">
        <v>0.1735089078233927</v>
      </c>
      <c r="H3" t="inlineStr">
        <is>
          <t>129100.00</t>
        </is>
      </c>
      <c r="I3" s="8" t="n">
        <v>1.764453961456103</v>
      </c>
      <c r="J3" t="inlineStr">
        <is>
          <t>46700.00</t>
        </is>
      </c>
      <c r="K3" s="8" t="n">
        <v>0.803088803088803</v>
      </c>
      <c r="L3" t="inlineStr">
        <is>
          <t>25900.00</t>
        </is>
      </c>
      <c r="M3" t="inlineStr">
        <is>
          <t>22500.00</t>
        </is>
      </c>
      <c r="N3" t="inlineStr">
        <is>
          <t>18500.00</t>
        </is>
      </c>
      <c r="O3" t="inlineStr">
        <is>
          <t>17000.00</t>
        </is>
      </c>
      <c r="P3" t="inlineStr">
        <is>
          <t>11300.00</t>
        </is>
      </c>
      <c r="Q3" t="inlineStr">
        <is>
          <t>8519.60</t>
        </is>
      </c>
      <c r="R3" t="inlineStr">
        <is>
          <t>7084.69</t>
        </is>
      </c>
    </row>
    <row r="4">
      <c r="A4" t="inlineStr">
        <is>
          <t>*资产合计</t>
        </is>
      </c>
      <c r="B4" t="inlineStr">
        <is>
          <t>277900.00</t>
        </is>
      </c>
      <c r="C4" s="8" t="n">
        <v>0.6156976744186047</v>
      </c>
      <c r="D4" t="inlineStr">
        <is>
          <t>172000.00</t>
        </is>
      </c>
      <c r="E4" s="5" t="n">
        <v>0.05263157894736842</v>
      </c>
      <c r="F4" t="inlineStr">
        <is>
          <t>163400.00</t>
        </is>
      </c>
      <c r="G4" s="5" t="n">
        <v>0.171326164874552</v>
      </c>
      <c r="H4" t="inlineStr">
        <is>
          <t>139500.00</t>
        </is>
      </c>
      <c r="I4" s="8" t="n">
        <v>1.550274223034735</v>
      </c>
      <c r="J4" t="inlineStr">
        <is>
          <t>54700.00</t>
        </is>
      </c>
      <c r="K4" s="8" t="n">
        <v>0.5628571428571428</v>
      </c>
      <c r="L4" t="inlineStr">
        <is>
          <t>35000.00</t>
        </is>
      </c>
      <c r="M4" t="inlineStr">
        <is>
          <t>28100.00</t>
        </is>
      </c>
      <c r="N4" t="inlineStr">
        <is>
          <t>24900.00</t>
        </is>
      </c>
      <c r="O4" t="inlineStr">
        <is>
          <t>20400.00</t>
        </is>
      </c>
      <c r="P4" t="inlineStr">
        <is>
          <t>14600.00</t>
        </is>
      </c>
      <c r="Q4" t="inlineStr">
        <is>
          <t>11800.00</t>
        </is>
      </c>
      <c r="R4" t="inlineStr">
        <is>
          <t>10200.00</t>
        </is>
      </c>
    </row>
    <row r="5">
      <c r="A5" t="inlineStr">
        <is>
          <t>*负债合计</t>
        </is>
      </c>
      <c r="B5" t="inlineStr">
        <is>
          <t>29300.00</t>
        </is>
      </c>
      <c r="C5" s="5" t="n">
        <v>0.172</v>
      </c>
      <c r="D5" t="inlineStr">
        <is>
          <t>25000.00</t>
        </is>
      </c>
      <c r="E5" s="8" t="n">
        <v>1.100840336134454</v>
      </c>
      <c r="F5" t="inlineStr">
        <is>
          <t>11900.00</t>
        </is>
      </c>
      <c r="G5" s="5" t="n">
        <v>0.1442307692307692</v>
      </c>
      <c r="H5" t="inlineStr">
        <is>
          <t>10400.00</t>
        </is>
      </c>
      <c r="I5" s="9" t="n">
        <v>0.3088840504927194</v>
      </c>
      <c r="J5" t="inlineStr">
        <is>
          <t>7945.70</t>
        </is>
      </c>
      <c r="K5" s="5" t="n">
        <v>-0.128218012972992</v>
      </c>
      <c r="L5" t="inlineStr">
        <is>
          <t>9114.32</t>
        </is>
      </c>
      <c r="M5" t="inlineStr">
        <is>
          <t>5677.17</t>
        </is>
      </c>
      <c r="N5" t="inlineStr">
        <is>
          <t>6408.37</t>
        </is>
      </c>
      <c r="O5" t="inlineStr">
        <is>
          <t>3403.43</t>
        </is>
      </c>
      <c r="P5" t="inlineStr">
        <is>
          <t>3321.19</t>
        </is>
      </c>
      <c r="Q5" t="inlineStr">
        <is>
          <t>3329.67</t>
        </is>
      </c>
      <c r="R5" t="inlineStr">
        <is>
          <t>3138.29</t>
        </is>
      </c>
    </row>
    <row r="6">
      <c r="A6" t="inlineStr">
        <is>
          <t>*归属于母公司所有者权益合计</t>
        </is>
      </c>
      <c r="B6" t="inlineStr">
        <is>
          <t>248900.00</t>
        </is>
      </c>
      <c r="C6" s="8" t="n">
        <v>0.6920462270564242</v>
      </c>
      <c r="D6" t="inlineStr">
        <is>
          <t>147100.00</t>
        </is>
      </c>
      <c r="E6" s="5" t="n">
        <v>-0.02904290429042904</v>
      </c>
      <c r="F6" t="inlineStr">
        <is>
          <t>151500.00</t>
        </is>
      </c>
      <c r="G6" s="5" t="n">
        <v>0.1735089078233927</v>
      </c>
      <c r="H6" t="inlineStr">
        <is>
          <t>129100.00</t>
        </is>
      </c>
      <c r="I6" s="8" t="n">
        <v>1.764453961456103</v>
      </c>
      <c r="J6" t="inlineStr">
        <is>
          <t>46700.00</t>
        </is>
      </c>
      <c r="K6" s="8" t="n">
        <v>0.803088803088803</v>
      </c>
      <c r="L6" t="inlineStr">
        <is>
          <t>25900.00</t>
        </is>
      </c>
      <c r="M6" t="inlineStr">
        <is>
          <t>22500.00</t>
        </is>
      </c>
      <c r="N6" t="inlineStr">
        <is>
          <t>18500.00</t>
        </is>
      </c>
      <c r="O6" t="inlineStr">
        <is>
          <t>17000.00</t>
        </is>
      </c>
      <c r="P6" t="inlineStr">
        <is>
          <t>11300.00</t>
        </is>
      </c>
      <c r="Q6" t="inlineStr">
        <is>
          <t>8519.60</t>
        </is>
      </c>
      <c r="R6" t="inlineStr">
        <is>
          <t>7084.69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109900.00</t>
        </is>
      </c>
      <c r="C9" s="8" t="n">
        <v>1.113461538461539</v>
      </c>
      <c r="D9" t="inlineStr">
        <is>
          <t>52000.00</t>
        </is>
      </c>
      <c r="E9" s="9" t="n">
        <v>-0.2676056338028169</v>
      </c>
      <c r="F9" t="inlineStr">
        <is>
          <t>71000.00</t>
        </is>
      </c>
      <c r="G9" s="9" t="n">
        <v>-0.2813765182186235</v>
      </c>
      <c r="H9" t="inlineStr">
        <is>
          <t>98800.00</t>
        </is>
      </c>
      <c r="I9" s="8" t="n">
        <v>1.958083832335329</v>
      </c>
      <c r="J9" t="inlineStr">
        <is>
          <t>33400.00</t>
        </is>
      </c>
      <c r="K9" s="8" t="n">
        <v>1.256756756756757</v>
      </c>
      <c r="L9" t="inlineStr">
        <is>
          <t>14800.00</t>
        </is>
      </c>
      <c r="M9" t="inlineStr">
        <is>
          <t>14400.00</t>
        </is>
      </c>
      <c r="N9" t="inlineStr">
        <is>
          <t>2554.18</t>
        </is>
      </c>
      <c r="O9" t="inlineStr">
        <is>
          <t>1408.21</t>
        </is>
      </c>
      <c r="P9" t="inlineStr">
        <is>
          <t>4786.60</t>
        </is>
      </c>
      <c r="Q9" t="inlineStr">
        <is>
          <t>5918.76</t>
        </is>
      </c>
      <c r="R9" t="inlineStr">
        <is>
          <t>4959.58</t>
        </is>
      </c>
    </row>
    <row r="10">
      <c r="A10" t="inlineStr">
        <is>
          <t>交易性金融资产</t>
        </is>
      </c>
      <c r="B10" t="inlineStr">
        <is>
          <t>74100.00</t>
        </is>
      </c>
      <c r="C10" s="8" t="n">
        <v>0.9448818897637795</v>
      </c>
      <c r="D10" t="inlineStr">
        <is>
          <t>38100.00</t>
        </is>
      </c>
      <c r="E10" s="5" t="n">
        <v>-0.1098130841121495</v>
      </c>
      <c r="F10" t="inlineStr">
        <is>
          <t>42800.00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18800.00</t>
        </is>
      </c>
      <c r="C11" s="9" t="n">
        <v>0.3623188405797101</v>
      </c>
      <c r="D11" t="inlineStr">
        <is>
          <t>13800.00</t>
        </is>
      </c>
      <c r="E11" s="5" t="n">
        <v>0.08661417322834646</v>
      </c>
      <c r="F11" t="inlineStr">
        <is>
          <t>12700.00</t>
        </is>
      </c>
      <c r="G11" s="9" t="n">
        <v>-0.2529411764705882</v>
      </c>
      <c r="H11" t="inlineStr">
        <is>
          <t>17000.00</t>
        </is>
      </c>
      <c r="I11" s="8" t="n">
        <v>1.163474693072936</v>
      </c>
      <c r="J11" t="inlineStr">
        <is>
          <t>7857.73</t>
        </is>
      </c>
      <c r="K11" s="9" t="n">
        <v>-0.2920963963963965</v>
      </c>
      <c r="L11" t="inlineStr">
        <is>
          <t>11100.00</t>
        </is>
      </c>
      <c r="M11" t="inlineStr">
        <is>
          <t>8118.11</t>
        </is>
      </c>
      <c r="N11" t="inlineStr">
        <is>
          <t>5974.44</t>
        </is>
      </c>
      <c r="O11" t="inlineStr">
        <is>
          <t>4445.87</t>
        </is>
      </c>
      <c r="P11" t="inlineStr">
        <is>
          <t>3519.89</t>
        </is>
      </c>
      <c r="Q11" t="inlineStr">
        <is>
          <t>2302.23</t>
        </is>
      </c>
      <c r="R11" t="inlineStr">
        <is>
          <t>2513.96</t>
        </is>
      </c>
    </row>
    <row r="12">
      <c r="A12" t="inlineStr">
        <is>
          <t>其中：应收票据</t>
        </is>
      </c>
      <c r="B12" t="inlineStr">
        <is>
          <t>3506.43</t>
        </is>
      </c>
      <c r="C12" s="8" t="n">
        <v>1.268843782150414</v>
      </c>
      <c r="D12" t="inlineStr">
        <is>
          <t>1545.47</t>
        </is>
      </c>
      <c r="E12" s="5" t="n">
        <v>-0.0145445966281531</v>
      </c>
      <c r="F12" t="inlineStr">
        <is>
          <t>1568.28</t>
        </is>
      </c>
      <c r="G12" s="8" t="n">
        <v>-0.7426969665647811</v>
      </c>
      <c r="H12" t="inlineStr">
        <is>
          <t>6095.07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3174.01</t>
        </is>
      </c>
      <c r="M12" t="inlineStr">
        <is>
          <t>1295.64</t>
        </is>
      </c>
      <c r="N12" t="inlineStr">
        <is>
          <t>10.00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15300.00</t>
        </is>
      </c>
      <c r="C13" s="9" t="n">
        <v>0.2540983606557377</v>
      </c>
      <c r="D13" t="inlineStr">
        <is>
          <t>12200.00</t>
        </is>
      </c>
      <c r="E13" s="5" t="n">
        <v>0.0990990990990991</v>
      </c>
      <c r="F13" t="inlineStr">
        <is>
          <t>11100.00</t>
        </is>
      </c>
      <c r="G13" s="5" t="n">
        <v>0.00909090909090909</v>
      </c>
      <c r="H13" t="inlineStr">
        <is>
          <t>11000.00</t>
        </is>
      </c>
      <c r="I13" s="9" t="n">
        <v>0.3998953896354291</v>
      </c>
      <c r="J13" t="inlineStr">
        <is>
          <t>7857.73</t>
        </is>
      </c>
      <c r="K13" s="5" t="n">
        <v>-0.008822264297076002</v>
      </c>
      <c r="L13" t="inlineStr">
        <is>
          <t>7927.67</t>
        </is>
      </c>
      <c r="M13" t="inlineStr">
        <is>
          <t>6822.46</t>
        </is>
      </c>
      <c r="N13" t="inlineStr">
        <is>
          <t>5964.44</t>
        </is>
      </c>
      <c r="O13" t="inlineStr">
        <is>
          <t>4445.87</t>
        </is>
      </c>
      <c r="P13" t="inlineStr">
        <is>
          <t>3519.89</t>
        </is>
      </c>
      <c r="Q13" t="inlineStr">
        <is>
          <t>2302.23</t>
        </is>
      </c>
      <c r="R13" t="inlineStr">
        <is>
          <t>2513.96</t>
        </is>
      </c>
    </row>
    <row r="14">
      <c r="A14" t="inlineStr">
        <is>
          <t>预付款项</t>
        </is>
      </c>
      <c r="B14" t="inlineStr">
        <is>
          <t>4061.55</t>
        </is>
      </c>
      <c r="C14" s="8" t="n">
        <v>-0.5243540827870177</v>
      </c>
      <c r="D14" t="inlineStr">
        <is>
          <t>8539.02</t>
        </is>
      </c>
      <c r="E14" s="8" t="n">
        <v>1.575725674848199</v>
      </c>
      <c r="F14" t="inlineStr">
        <is>
          <t>3315.19</t>
        </is>
      </c>
      <c r="G14" s="8" t="n">
        <v>5.199513791491351</v>
      </c>
      <c r="H14" t="inlineStr">
        <is>
          <t>534.75</t>
        </is>
      </c>
      <c r="I14" s="8" t="n">
        <v>0.651431394953831</v>
      </c>
      <c r="J14" t="inlineStr">
        <is>
          <t>323.81</t>
        </is>
      </c>
      <c r="K14" s="5" t="n">
        <v>0.2451836185348971</v>
      </c>
      <c r="L14" t="inlineStr">
        <is>
          <t>260.05</t>
        </is>
      </c>
      <c r="M14" t="inlineStr">
        <is>
          <t>356.19</t>
        </is>
      </c>
      <c r="N14" t="inlineStr">
        <is>
          <t>85.43</t>
        </is>
      </c>
      <c r="O14" t="inlineStr">
        <is>
          <t>94.21</t>
        </is>
      </c>
      <c r="P14" t="inlineStr">
        <is>
          <t>13.55</t>
        </is>
      </c>
      <c r="Q14" t="inlineStr">
        <is>
          <t>179.79</t>
        </is>
      </c>
      <c r="R14" t="inlineStr">
        <is>
          <t>10.28</t>
        </is>
      </c>
    </row>
    <row r="15">
      <c r="A15" t="inlineStr">
        <is>
          <t>其他应收款合计</t>
        </is>
      </c>
      <c r="B15" t="inlineStr">
        <is>
          <t>152.27</t>
        </is>
      </c>
      <c r="C15" s="5" t="n">
        <v>-0.03216169834106656</v>
      </c>
      <c r="D15" t="inlineStr">
        <is>
          <t>157.33</t>
        </is>
      </c>
      <c r="E15" s="5" t="n">
        <v>0.1219425229979321</v>
      </c>
      <c r="F15" t="inlineStr">
        <is>
          <t>140.23</t>
        </is>
      </c>
      <c r="G15" s="8" t="n">
        <v>0.542005718055861</v>
      </c>
      <c r="H15" t="inlineStr">
        <is>
          <t>90.94</t>
        </is>
      </c>
      <c r="I15" s="8" t="n">
        <v>3.410281280310378</v>
      </c>
      <c r="J15" t="inlineStr">
        <is>
          <t>20.62</t>
        </is>
      </c>
      <c r="K15" s="5" t="n">
        <v>0.006835937500000028</v>
      </c>
      <c r="L15" t="inlineStr">
        <is>
          <t>20.48</t>
        </is>
      </c>
      <c r="M15" t="inlineStr">
        <is>
          <t>14.50</t>
        </is>
      </c>
      <c r="N15" t="inlineStr">
        <is>
          <t>19.19</t>
        </is>
      </c>
      <c r="O15" t="inlineStr">
        <is>
          <t>26.71</t>
        </is>
      </c>
      <c r="P15" t="inlineStr">
        <is>
          <t>31.74</t>
        </is>
      </c>
      <c r="Q15" t="inlineStr">
        <is>
          <t>252.62</t>
        </is>
      </c>
      <c r="R15" t="inlineStr">
        <is>
          <t>17.15</t>
        </is>
      </c>
    </row>
    <row r="16">
      <c r="A16" t="inlineStr">
        <is>
          <t>其他应收款</t>
        </is>
      </c>
      <c r="B16" t="inlineStr">
        <is>
          <t>152.27</t>
        </is>
      </c>
      <c r="C16" s="5" t="n">
        <v>-0.03216169834106656</v>
      </c>
      <c r="D16" t="inlineStr">
        <is>
          <t>157.33</t>
        </is>
      </c>
      <c r="E16" s="5" t="n">
        <v>0.1219425229979321</v>
      </c>
      <c r="F16" t="inlineStr">
        <is>
          <t>140.23</t>
        </is>
      </c>
      <c r="G16" s="8" t="n">
        <v>0.542005718055861</v>
      </c>
      <c r="H16" t="inlineStr">
        <is>
          <t>90.94</t>
        </is>
      </c>
      <c r="I16" s="8" t="n">
        <v>3.410281280310378</v>
      </c>
      <c r="J16" t="inlineStr">
        <is>
          <t>20.62</t>
        </is>
      </c>
      <c r="K16" s="5" t="n">
        <v>0.006835937500000028</v>
      </c>
      <c r="L16" t="inlineStr">
        <is>
          <t>20.48</t>
        </is>
      </c>
      <c r="M16" t="inlineStr">
        <is>
          <t>14.50</t>
        </is>
      </c>
      <c r="N16" t="inlineStr">
        <is>
          <t>--</t>
        </is>
      </c>
      <c r="O16" t="inlineStr">
        <is>
          <t>26.71</t>
        </is>
      </c>
      <c r="P16" t="inlineStr">
        <is>
          <t>31.74</t>
        </is>
      </c>
      <c r="Q16" t="inlineStr">
        <is>
          <t>252.62</t>
        </is>
      </c>
      <c r="R16" t="inlineStr">
        <is>
          <t>17.15</t>
        </is>
      </c>
    </row>
    <row r="17">
      <c r="A17" t="inlineStr">
        <is>
          <t>存货</t>
        </is>
      </c>
      <c r="B17" t="inlineStr">
        <is>
          <t>21300.00</t>
        </is>
      </c>
      <c r="C17" s="5" t="n">
        <v>0.08673469387755102</v>
      </c>
      <c r="D17" t="inlineStr">
        <is>
          <t>19600.00</t>
        </is>
      </c>
      <c r="E17" s="8" t="n">
        <v>0.9215686274509803</v>
      </c>
      <c r="F17" t="inlineStr">
        <is>
          <t>10200.00</t>
        </is>
      </c>
      <c r="G17" s="9" t="n">
        <v>0.3249798979765479</v>
      </c>
      <c r="H17" t="inlineStr">
        <is>
          <t>7698.23</t>
        </is>
      </c>
      <c r="I17" s="5" t="n">
        <v>0.1967078304450288</v>
      </c>
      <c r="J17" t="inlineStr">
        <is>
          <t>6432.84</t>
        </is>
      </c>
      <c r="K17" s="5" t="n">
        <v>0.02408645013802351</v>
      </c>
      <c r="L17" t="inlineStr">
        <is>
          <t>6281.54</t>
        </is>
      </c>
      <c r="M17" t="inlineStr">
        <is>
          <t>3745.50</t>
        </is>
      </c>
      <c r="N17" t="inlineStr">
        <is>
          <t>3641.05</t>
        </is>
      </c>
      <c r="O17" t="inlineStr">
        <is>
          <t>2797.48</t>
        </is>
      </c>
      <c r="P17" t="inlineStr">
        <is>
          <t>3698.06</t>
        </is>
      </c>
      <c r="Q17" t="inlineStr">
        <is>
          <t>2226.35</t>
        </is>
      </c>
      <c r="R17" t="inlineStr">
        <is>
          <t>2231.03</t>
        </is>
      </c>
    </row>
    <row r="18">
      <c r="A18" t="inlineStr">
        <is>
          <t>其他流动资产</t>
        </is>
      </c>
      <c r="B18" t="inlineStr">
        <is>
          <t>223.48</t>
        </is>
      </c>
      <c r="C18" s="8" t="n">
        <v>-0.7161942497206136</v>
      </c>
      <c r="D18" t="inlineStr">
        <is>
          <t>787.44</t>
        </is>
      </c>
      <c r="E18" s="8" t="n">
        <v>3.768606552413251</v>
      </c>
      <c r="F18" t="inlineStr">
        <is>
          <t>165.13</t>
        </is>
      </c>
      <c r="G18" s="9" t="n">
        <v>0.4908811845431563</v>
      </c>
      <c r="H18" t="inlineStr">
        <is>
          <t>110.76</t>
        </is>
      </c>
      <c r="I18" s="9" t="n">
        <v>0.3745346239761728</v>
      </c>
      <c r="J18" t="inlineStr">
        <is>
          <t>80.58</t>
        </is>
      </c>
      <c r="K18" s="8" t="n">
        <v>-0.5710863895246714</v>
      </c>
      <c r="L18" t="inlineStr">
        <is>
          <t>187.87</t>
        </is>
      </c>
      <c r="M18" t="inlineStr">
        <is>
          <t>400.91</t>
        </is>
      </c>
      <c r="N18" t="inlineStr">
        <is>
          <t>11100.00</t>
        </is>
      </c>
      <c r="O18" t="inlineStr">
        <is>
          <t>10000.00</t>
        </is>
      </c>
      <c r="P18" t="inlineStr">
        <is>
          <t>983.07</t>
        </is>
      </c>
      <c r="Q18" t="inlineStr">
        <is>
          <t>59.12</t>
        </is>
      </c>
      <c r="R18" t="inlineStr">
        <is>
          <t>8.05</t>
        </is>
      </c>
    </row>
    <row r="19">
      <c r="A19" t="inlineStr">
        <is>
          <t>总现金</t>
        </is>
      </c>
      <c r="B19" t="inlineStr">
        <is>
          <t>183900.00</t>
        </is>
      </c>
      <c r="C19" s="8" t="n">
        <v>1.043333333333333</v>
      </c>
      <c r="D19" t="inlineStr">
        <is>
          <t>90000.00</t>
        </is>
      </c>
      <c r="E19" s="5" t="n">
        <v>-0.2091388400702988</v>
      </c>
      <c r="F19" t="inlineStr">
        <is>
          <t>113800.00</t>
        </is>
      </c>
      <c r="G19" s="5" t="n">
        <v>0.1518218623481781</v>
      </c>
      <c r="H19" t="inlineStr">
        <is>
          <t>98800.00</t>
        </is>
      </c>
      <c r="I19" s="8" t="n">
        <v>1.958083832335329</v>
      </c>
      <c r="J19" t="inlineStr">
        <is>
          <t>33400.00</t>
        </is>
      </c>
      <c r="K19" s="8" t="n">
        <v>1.256756756756757</v>
      </c>
      <c r="L19" t="inlineStr">
        <is>
          <t>14800.00</t>
        </is>
      </c>
      <c r="M19" t="inlineStr">
        <is>
          <t>14400.00</t>
        </is>
      </c>
      <c r="N19" t="inlineStr">
        <is>
          <t>2554.18</t>
        </is>
      </c>
      <c r="O19" t="inlineStr">
        <is>
          <t>1408.21</t>
        </is>
      </c>
      <c r="P19" t="inlineStr">
        <is>
          <t>4786.60</t>
        </is>
      </c>
      <c r="Q19" t="inlineStr">
        <is>
          <t>5918.76</t>
        </is>
      </c>
      <c r="R19" t="inlineStr">
        <is>
          <t>4959.58</t>
        </is>
      </c>
    </row>
    <row r="20">
      <c r="A20" t="inlineStr">
        <is>
          <t>流动资产合计</t>
        </is>
      </c>
      <c r="B20" t="inlineStr">
        <is>
          <t>230400.00</t>
        </is>
      </c>
      <c r="C20" s="8" t="n">
        <v>0.7310293012772352</v>
      </c>
      <c r="D20" t="inlineStr">
        <is>
          <t>133100.00</t>
        </is>
      </c>
      <c r="E20" s="5" t="n">
        <v>-0.05334281650071124</v>
      </c>
      <c r="F20" t="inlineStr">
        <is>
          <t>140600.00</t>
        </is>
      </c>
      <c r="G20" s="5" t="n">
        <v>0.1079590228526399</v>
      </c>
      <c r="H20" t="inlineStr">
        <is>
          <t>126900.00</t>
        </is>
      </c>
      <c r="I20" s="8" t="n">
        <v>1.407969639468691</v>
      </c>
      <c r="J20" t="inlineStr">
        <is>
          <t>52700.00</t>
        </is>
      </c>
      <c r="K20" s="8" t="n">
        <v>0.6116207951070336</v>
      </c>
      <c r="L20" t="inlineStr">
        <is>
          <t>32700.00</t>
        </is>
      </c>
      <c r="M20" t="inlineStr">
        <is>
          <t>27000.00</t>
        </is>
      </c>
      <c r="N20" t="inlineStr">
        <is>
          <t>23400.00</t>
        </is>
      </c>
      <c r="O20" t="inlineStr">
        <is>
          <t>18800.00</t>
        </is>
      </c>
      <c r="P20" t="inlineStr">
        <is>
          <t>13000.00</t>
        </is>
      </c>
      <c r="Q20" t="inlineStr">
        <is>
          <t>10900.00</t>
        </is>
      </c>
      <c r="R20" t="inlineStr">
        <is>
          <t>9740.04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500.00</t>
        </is>
      </c>
      <c r="M22" t="inlineStr">
        <is>
          <t>500.00</t>
        </is>
      </c>
      <c r="N22" t="inlineStr">
        <is>
          <t>500.00</t>
        </is>
      </c>
      <c r="O22" t="inlineStr">
        <is>
          <t>500.00</t>
        </is>
      </c>
      <c r="P22" t="inlineStr">
        <is>
          <t>500.00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长期股权投资</t>
        </is>
      </c>
      <c r="B23" t="inlineStr">
        <is>
          <t>441.52</t>
        </is>
      </c>
      <c r="C23" s="5" t="n">
        <v>-0.04992253399896721</v>
      </c>
      <c r="D23" t="inlineStr">
        <is>
          <t>464.72</t>
        </is>
      </c>
      <c r="E23" s="5" t="n">
        <v>-0.03555048251530558</v>
      </c>
      <c r="F23" t="inlineStr">
        <is>
          <t>481.85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260.00</t>
        </is>
      </c>
      <c r="R23" t="inlineStr">
        <is>
          <t>--</t>
        </is>
      </c>
    </row>
    <row r="24">
      <c r="A24" t="inlineStr">
        <is>
          <t>其他权益工具投资</t>
        </is>
      </c>
      <c r="B24" t="inlineStr">
        <is>
          <t>14000.00</t>
        </is>
      </c>
      <c r="C24" s="5" t="n">
        <v>0.07692307692307693</v>
      </c>
      <c r="D24" t="inlineStr">
        <is>
          <t>13000.00</t>
        </is>
      </c>
      <c r="E24" s="8" t="n">
        <v>3.333333333333333</v>
      </c>
      <c r="F24" t="inlineStr">
        <is>
          <t>3000.00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其他非流动金融资产</t>
        </is>
      </c>
      <c r="B25" t="inlineStr">
        <is>
          <t>8356.84</t>
        </is>
      </c>
      <c r="C25" s="8" t="n">
        <v>1.457894117647059</v>
      </c>
      <c r="D25" t="inlineStr">
        <is>
          <t>3400.00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16500.00</t>
        </is>
      </c>
      <c r="C26" s="9" t="n">
        <v>0.3636363636363636</v>
      </c>
      <c r="D26" t="inlineStr">
        <is>
          <t>12100.00</t>
        </is>
      </c>
      <c r="E26" s="8" t="n">
        <v>0.7621376331433332</v>
      </c>
      <c r="F26" t="inlineStr">
        <is>
          <t>6866.66</t>
        </is>
      </c>
      <c r="G26" s="8" t="n">
        <v>2.399016924150698</v>
      </c>
      <c r="H26" t="inlineStr">
        <is>
          <t>2020.19</t>
        </is>
      </c>
      <c r="I26" s="5" t="n">
        <v>0.1396504648433974</v>
      </c>
      <c r="J26" t="inlineStr">
        <is>
          <t>1772.64</t>
        </is>
      </c>
      <c r="K26" s="5" t="n">
        <v>0.07235154624207529</v>
      </c>
      <c r="L26" t="inlineStr">
        <is>
          <t>1653.04</t>
        </is>
      </c>
      <c r="M26" t="inlineStr">
        <is>
          <t>447.08</t>
        </is>
      </c>
      <c r="N26" t="inlineStr">
        <is>
          <t>704.90</t>
        </is>
      </c>
      <c r="O26" t="inlineStr">
        <is>
          <t>770.44</t>
        </is>
      </c>
      <c r="P26" t="inlineStr">
        <is>
          <t>644.64</t>
        </is>
      </c>
      <c r="Q26" t="inlineStr">
        <is>
          <t>341.52</t>
        </is>
      </c>
      <c r="R26" t="inlineStr">
        <is>
          <t>292.54</t>
        </is>
      </c>
    </row>
    <row r="27">
      <c r="A27" t="inlineStr">
        <is>
          <t>其中：固定资产</t>
        </is>
      </c>
      <c r="B27" t="inlineStr">
        <is>
          <t>16500.00</t>
        </is>
      </c>
      <c r="C27" s="9" t="n">
        <v>0.3636363636363636</v>
      </c>
      <c r="D27" t="inlineStr">
        <is>
          <t>12100.00</t>
        </is>
      </c>
      <c r="E27" s="8" t="n">
        <v>0.7621376331433332</v>
      </c>
      <c r="F27" t="inlineStr">
        <is>
          <t>6866.66</t>
        </is>
      </c>
      <c r="G27" s="8" t="n">
        <v>2.399016924150698</v>
      </c>
      <c r="H27" t="inlineStr">
        <is>
          <t>2020.19</t>
        </is>
      </c>
      <c r="I27" s="5" t="n">
        <v>0.1396504648433974</v>
      </c>
      <c r="J27" t="inlineStr">
        <is>
          <t>1772.64</t>
        </is>
      </c>
      <c r="K27" s="5" t="n">
        <v>0.07235154624207529</v>
      </c>
      <c r="L27" t="inlineStr">
        <is>
          <t>1653.04</t>
        </is>
      </c>
      <c r="M27" t="inlineStr">
        <is>
          <t>447.08</t>
        </is>
      </c>
      <c r="N27" t="inlineStr">
        <is>
          <t>--</t>
        </is>
      </c>
      <c r="O27" t="inlineStr">
        <is>
          <t>770.44</t>
        </is>
      </c>
      <c r="P27" t="inlineStr">
        <is>
          <t>644.64</t>
        </is>
      </c>
      <c r="Q27" t="inlineStr">
        <is>
          <t>341.52</t>
        </is>
      </c>
      <c r="R27" t="inlineStr">
        <is>
          <t>292.54</t>
        </is>
      </c>
    </row>
    <row r="28">
      <c r="A28" t="inlineStr">
        <is>
          <t>在建工程合计</t>
        </is>
      </c>
      <c r="B28" t="inlineStr">
        <is>
          <t>35.78</t>
        </is>
      </c>
      <c r="C28" s="8" t="n">
        <v>-0.9903265139492318</v>
      </c>
      <c r="D28" t="inlineStr">
        <is>
          <t>3698.77</t>
        </is>
      </c>
      <c r="E28" s="9" t="n">
        <v>-0.4898853377392475</v>
      </c>
      <c r="F28" t="inlineStr">
        <is>
          <t>7250.86</t>
        </is>
      </c>
      <c r="G28" s="8" t="n">
        <v>190.7202538339503</v>
      </c>
      <c r="H28" t="inlineStr">
        <is>
          <t>37.82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其中：在建工程</t>
        </is>
      </c>
      <c r="B29" t="inlineStr">
        <is>
          <t>35.78</t>
        </is>
      </c>
      <c r="C29" s="8" t="n">
        <v>-0.9903265139492318</v>
      </c>
      <c r="D29" t="inlineStr">
        <is>
          <t>3698.77</t>
        </is>
      </c>
      <c r="E29" s="9" t="n">
        <v>-0.4898853377392475</v>
      </c>
      <c r="F29" t="inlineStr">
        <is>
          <t>7250.86</t>
        </is>
      </c>
      <c r="G29" s="8" t="n">
        <v>190.7202538339503</v>
      </c>
      <c r="H29" t="inlineStr">
        <is>
          <t>37.82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无形资产</t>
        </is>
      </c>
      <c r="B30" t="inlineStr">
        <is>
          <t>2311.14</t>
        </is>
      </c>
      <c r="C30" s="9" t="n">
        <v>0.4251692709939197</v>
      </c>
      <c r="D30" t="inlineStr">
        <is>
          <t>1621.66</t>
        </is>
      </c>
      <c r="E30" s="5" t="n">
        <v>0.03027299699493656</v>
      </c>
      <c r="F30" t="inlineStr">
        <is>
          <t>1574.01</t>
        </is>
      </c>
      <c r="G30" s="8" t="n">
        <v>8.722712953239855</v>
      </c>
      <c r="H30" t="inlineStr">
        <is>
          <t>161.89</t>
        </is>
      </c>
      <c r="I30" s="8" t="n">
        <v>329.3877551020408</v>
      </c>
      <c r="J30" t="inlineStr">
        <is>
          <t>0.49</t>
        </is>
      </c>
      <c r="K30" s="8" t="n">
        <v>-0.9233176838810642</v>
      </c>
      <c r="L30" t="inlineStr">
        <is>
          <t>6.39</t>
        </is>
      </c>
      <c r="M30" t="inlineStr">
        <is>
          <t>--</t>
        </is>
      </c>
      <c r="N30" t="inlineStr">
        <is>
          <t>--</t>
        </is>
      </c>
      <c r="O30" t="inlineStr">
        <is>
          <t>0.92</t>
        </is>
      </c>
      <c r="P30" t="inlineStr">
        <is>
          <t>6.90</t>
        </is>
      </c>
      <c r="Q30" t="inlineStr">
        <is>
          <t>8.80</t>
        </is>
      </c>
      <c r="R30" t="inlineStr">
        <is>
          <t>0.62</t>
        </is>
      </c>
    </row>
    <row r="31">
      <c r="A31" t="inlineStr">
        <is>
          <t>商誉</t>
        </is>
      </c>
      <c r="B31" t="inlineStr">
        <is>
          <t>1692.00</t>
        </is>
      </c>
      <c r="C31" s="5" t="n">
        <v>0</v>
      </c>
      <c r="D31" t="inlineStr">
        <is>
          <t>1692.00</t>
        </is>
      </c>
      <c r="E31" s="5" t="n">
        <v>0</v>
      </c>
      <c r="F31" t="inlineStr">
        <is>
          <t>1692.00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长期待摊费用</t>
        </is>
      </c>
      <c r="B32" t="inlineStr">
        <is>
          <t>101.26</t>
        </is>
      </c>
      <c r="C32" s="9" t="n">
        <v>-0.2653801508995937</v>
      </c>
      <c r="D32" t="inlineStr">
        <is>
          <t>137.84</t>
        </is>
      </c>
      <c r="E32" s="5" t="n">
        <v>-0.1306212551245664</v>
      </c>
      <c r="F32" t="inlineStr">
        <is>
          <t>158.55</t>
        </is>
      </c>
      <c r="G32" s="5" t="n">
        <v>0.0490968040759612</v>
      </c>
      <c r="H32" t="inlineStr">
        <is>
          <t>151.13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8.97</t>
        </is>
      </c>
      <c r="N32" t="inlineStr">
        <is>
          <t>24.35</t>
        </is>
      </c>
      <c r="O32" t="inlineStr">
        <is>
          <t>39.73</t>
        </is>
      </c>
      <c r="P32" t="inlineStr">
        <is>
          <t>55.11</t>
        </is>
      </c>
      <c r="Q32" t="inlineStr">
        <is>
          <t>70.49</t>
        </is>
      </c>
      <c r="R32" t="inlineStr">
        <is>
          <t>--</t>
        </is>
      </c>
    </row>
    <row r="33">
      <c r="A33" t="inlineStr">
        <is>
          <t>递延所得税资产</t>
        </is>
      </c>
      <c r="B33" t="inlineStr">
        <is>
          <t>2893.77</t>
        </is>
      </c>
      <c r="C33" s="8" t="n">
        <v>0.8234675102081968</v>
      </c>
      <c r="D33" t="inlineStr">
        <is>
          <t>1586.96</t>
        </is>
      </c>
      <c r="E33" s="8" t="n">
        <v>1.60623080586622</v>
      </c>
      <c r="F33" t="inlineStr">
        <is>
          <t>608.91</t>
        </is>
      </c>
      <c r="G33" s="8" t="n">
        <v>0.954955533438212</v>
      </c>
      <c r="H33" t="inlineStr">
        <is>
          <t>311.47</t>
        </is>
      </c>
      <c r="I33" s="9" t="n">
        <v>0.4535654284114244</v>
      </c>
      <c r="J33" t="inlineStr">
        <is>
          <t>214.28</t>
        </is>
      </c>
      <c r="K33" s="9" t="n">
        <v>0.362410986775178</v>
      </c>
      <c r="L33" t="inlineStr">
        <is>
          <t>157.28</t>
        </is>
      </c>
      <c r="M33" t="inlineStr">
        <is>
          <t>165.76</t>
        </is>
      </c>
      <c r="N33" t="inlineStr">
        <is>
          <t>248.43</t>
        </is>
      </c>
      <c r="O33" t="inlineStr">
        <is>
          <t>250.67</t>
        </is>
      </c>
      <c r="P33" t="inlineStr">
        <is>
          <t>250.79</t>
        </is>
      </c>
      <c r="Q33" t="inlineStr">
        <is>
          <t>229.60</t>
        </is>
      </c>
      <c r="R33" t="inlineStr">
        <is>
          <t>189.77</t>
        </is>
      </c>
    </row>
    <row r="34">
      <c r="A34" t="inlineStr">
        <is>
          <t>其他非流动资产</t>
        </is>
      </c>
      <c r="B34" t="inlineStr">
        <is>
          <t>212.05</t>
        </is>
      </c>
      <c r="C34" s="9" t="n">
        <v>0.4547886937431396</v>
      </c>
      <c r="D34" t="inlineStr">
        <is>
          <t>145.76</t>
        </is>
      </c>
      <c r="E34" s="5" t="n">
        <v>-0.1387378870243442</v>
      </c>
      <c r="F34" t="inlineStr">
        <is>
          <t>169.24</t>
        </is>
      </c>
      <c r="G34" s="8" t="n">
        <v>-0.9829153358180328</v>
      </c>
      <c r="H34" t="inlineStr">
        <is>
          <t>9905.96</t>
        </is>
      </c>
      <c r="I34" s="8" t="n">
        <v>1980.192</v>
      </c>
      <c r="J34" t="inlineStr">
        <is>
          <t>5.00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49.70</t>
        </is>
      </c>
      <c r="P34" t="inlineStr">
        <is>
          <t>113.35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非流动资产合计</t>
        </is>
      </c>
      <c r="B35" t="inlineStr">
        <is>
          <t>47500.00</t>
        </is>
      </c>
      <c r="C35" s="5" t="n">
        <v>0.217948717948718</v>
      </c>
      <c r="D35" t="inlineStr">
        <is>
          <t>39000.00</t>
        </is>
      </c>
      <c r="E35" s="8" t="n">
        <v>0.7105263157894737</v>
      </c>
      <c r="F35" t="inlineStr">
        <is>
          <t>22800.00</t>
        </is>
      </c>
      <c r="G35" s="8" t="n">
        <v>0.8095238095238095</v>
      </c>
      <c r="H35" t="inlineStr">
        <is>
          <t>12600.00</t>
        </is>
      </c>
      <c r="I35" s="8" t="n">
        <v>5.323999578400028</v>
      </c>
      <c r="J35" t="inlineStr">
        <is>
          <t>1992.41</t>
        </is>
      </c>
      <c r="K35" s="5" t="n">
        <v>-0.1399829931238696</v>
      </c>
      <c r="L35" t="inlineStr">
        <is>
          <t>2316.71</t>
        </is>
      </c>
      <c r="M35" t="inlineStr">
        <is>
          <t>1121.81</t>
        </is>
      </c>
      <c r="N35" t="inlineStr">
        <is>
          <t>1477.69</t>
        </is>
      </c>
      <c r="O35" t="inlineStr">
        <is>
          <t>1611.46</t>
        </is>
      </c>
      <c r="P35" t="inlineStr">
        <is>
          <t>1570.79</t>
        </is>
      </c>
      <c r="Q35" t="inlineStr">
        <is>
          <t>910.41</t>
        </is>
      </c>
      <c r="R35" t="inlineStr">
        <is>
          <t>482.93</t>
        </is>
      </c>
    </row>
    <row r="36">
      <c r="A36" t="inlineStr">
        <is>
          <t>资产合计</t>
        </is>
      </c>
      <c r="B36" t="inlineStr">
        <is>
          <t>277900.00</t>
        </is>
      </c>
      <c r="C36" s="8" t="n">
        <v>0.6156976744186047</v>
      </c>
      <c r="D36" t="inlineStr">
        <is>
          <t>172000.00</t>
        </is>
      </c>
      <c r="E36" s="5" t="n">
        <v>0.05263157894736842</v>
      </c>
      <c r="F36" t="inlineStr">
        <is>
          <t>163400.00</t>
        </is>
      </c>
      <c r="G36" s="5" t="n">
        <v>0.171326164874552</v>
      </c>
      <c r="H36" t="inlineStr">
        <is>
          <t>139500.00</t>
        </is>
      </c>
      <c r="I36" s="8" t="n">
        <v>1.550274223034735</v>
      </c>
      <c r="J36" t="inlineStr">
        <is>
          <t>54700.00</t>
        </is>
      </c>
      <c r="K36" s="8" t="n">
        <v>0.5628571428571428</v>
      </c>
      <c r="L36" t="inlineStr">
        <is>
          <t>35000.00</t>
        </is>
      </c>
      <c r="M36" t="inlineStr">
        <is>
          <t>28100.00</t>
        </is>
      </c>
      <c r="N36" t="inlineStr">
        <is>
          <t>24900.00</t>
        </is>
      </c>
      <c r="O36" t="inlineStr">
        <is>
          <t>20400.00</t>
        </is>
      </c>
      <c r="P36" t="inlineStr">
        <is>
          <t>14600.00</t>
        </is>
      </c>
      <c r="Q36" t="inlineStr">
        <is>
          <t>11800.00</t>
        </is>
      </c>
      <c r="R36" t="inlineStr">
        <is>
          <t>10200.00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短期借款</t>
        </is>
      </c>
      <c r="B38" t="inlineStr">
        <is>
          <t>11900.00</t>
        </is>
      </c>
      <c r="C38" s="8" t="n">
        <v>1.974011141295519</v>
      </c>
      <c r="D38" t="inlineStr">
        <is>
          <t>4001.33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2500.00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应付票据及应付账款</t>
        </is>
      </c>
      <c r="B39" t="inlineStr">
        <is>
          <t>7830.86</t>
        </is>
      </c>
      <c r="C39" s="9" t="n">
        <v>-0.2749203703703704</v>
      </c>
      <c r="D39" t="inlineStr">
        <is>
          <t>10800.00</t>
        </is>
      </c>
      <c r="E39" s="8" t="n">
        <v>1.103930258608094</v>
      </c>
      <c r="F39" t="inlineStr">
        <is>
          <t>5133.25</t>
        </is>
      </c>
      <c r="G39" s="9" t="n">
        <v>0.3387466519923742</v>
      </c>
      <c r="H39" t="inlineStr">
        <is>
          <t>3834.37</t>
        </is>
      </c>
      <c r="I39" s="5" t="n">
        <v>-0.08653930908631781</v>
      </c>
      <c r="J39" t="inlineStr">
        <is>
          <t>4197.63</t>
        </is>
      </c>
      <c r="K39" s="9" t="n">
        <v>-0.2570513773548839</v>
      </c>
      <c r="L39" t="inlineStr">
        <is>
          <t>5649.96</t>
        </is>
      </c>
      <c r="M39" t="inlineStr">
        <is>
          <t>3589.11</t>
        </is>
      </c>
      <c r="N39" t="inlineStr">
        <is>
          <t>2608.99</t>
        </is>
      </c>
      <c r="O39" t="inlineStr">
        <is>
          <t>2165.01</t>
        </is>
      </c>
      <c r="P39" t="inlineStr">
        <is>
          <t>2076.93</t>
        </is>
      </c>
      <c r="Q39" t="inlineStr">
        <is>
          <t>1879.83</t>
        </is>
      </c>
      <c r="R39" t="inlineStr">
        <is>
          <t>1610.80</t>
        </is>
      </c>
    </row>
    <row r="40">
      <c r="A40" t="inlineStr">
        <is>
          <t>其中：应付票据</t>
        </is>
      </c>
      <c r="B40" t="inlineStr">
        <is>
          <t>3517.31</t>
        </is>
      </c>
      <c r="C40" s="8" t="n">
        <v>-0.5534878702093357</v>
      </c>
      <c r="D40" t="inlineStr">
        <is>
          <t>7877.30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2040.00</t>
        </is>
      </c>
      <c r="K40" s="9" t="n">
        <v>-0.2552026286966046</v>
      </c>
      <c r="L40" t="inlineStr">
        <is>
          <t>2739.00</t>
        </is>
      </c>
      <c r="M40" t="inlineStr">
        <is>
          <t>1700.00</t>
        </is>
      </c>
      <c r="N40" t="inlineStr">
        <is>
          <t>500.00</t>
        </is>
      </c>
      <c r="O40" t="inlineStr">
        <is>
          <t>500.00</t>
        </is>
      </c>
      <c r="P40" t="inlineStr">
        <is>
          <t>500.00</t>
        </is>
      </c>
      <c r="Q40" t="inlineStr">
        <is>
          <t>682.64</t>
        </is>
      </c>
      <c r="R40" t="inlineStr">
        <is>
          <t>500.00</t>
        </is>
      </c>
    </row>
    <row r="41">
      <c r="A41" t="inlineStr">
        <is>
          <t>应付账款</t>
        </is>
      </c>
      <c r="B41" t="inlineStr">
        <is>
          <t>4313.55</t>
        </is>
      </c>
      <c r="C41" s="9" t="n">
        <v>0.4840331103955083</v>
      </c>
      <c r="D41" t="inlineStr">
        <is>
          <t>2906.64</t>
        </is>
      </c>
      <c r="E41" s="9" t="n">
        <v>-0.4337622363999416</v>
      </c>
      <c r="F41" t="inlineStr">
        <is>
          <t>5133.25</t>
        </is>
      </c>
      <c r="G41" s="9" t="n">
        <v>0.3387466519923742</v>
      </c>
      <c r="H41" t="inlineStr">
        <is>
          <t>3834.37</t>
        </is>
      </c>
      <c r="I41" s="8" t="n">
        <v>0.7771211931610145</v>
      </c>
      <c r="J41" t="inlineStr">
        <is>
          <t>2157.63</t>
        </is>
      </c>
      <c r="K41" s="9" t="n">
        <v>-0.2587909143375381</v>
      </c>
      <c r="L41" t="inlineStr">
        <is>
          <t>2910.96</t>
        </is>
      </c>
      <c r="M41" t="inlineStr">
        <is>
          <t>1889.11</t>
        </is>
      </c>
      <c r="N41" t="inlineStr">
        <is>
          <t>2108.99</t>
        </is>
      </c>
      <c r="O41" t="inlineStr">
        <is>
          <t>1665.01</t>
        </is>
      </c>
      <c r="P41" t="inlineStr">
        <is>
          <t>1576.93</t>
        </is>
      </c>
      <c r="Q41" t="inlineStr">
        <is>
          <t>1197.18</t>
        </is>
      </c>
      <c r="R41" t="inlineStr">
        <is>
          <t>1110.80</t>
        </is>
      </c>
    </row>
    <row r="42">
      <c r="A42" t="inlineStr">
        <is>
          <t>预收款项</t>
        </is>
      </c>
      <c r="B42" t="inlineStr">
        <is>
          <t>12.13</t>
        </is>
      </c>
      <c r="C42" s="5" t="n">
        <v>0.1378986866791745</v>
      </c>
      <c r="D42" t="inlineStr">
        <is>
          <t>10.66</t>
        </is>
      </c>
      <c r="E42" s="8" t="n">
        <v>0.565345080763583</v>
      </c>
      <c r="F42" t="inlineStr">
        <is>
          <t>6.81</t>
        </is>
      </c>
      <c r="G42" s="5" t="n">
        <v>-0.1644171779141105</v>
      </c>
      <c r="H42" t="inlineStr">
        <is>
          <t>8.15</t>
        </is>
      </c>
      <c r="I42" s="9" t="n">
        <v>-0.2624434389140272</v>
      </c>
      <c r="J42" t="inlineStr">
        <is>
          <t>11.05</t>
        </is>
      </c>
      <c r="K42" s="8" t="n">
        <v>-0.7981366459627328</v>
      </c>
      <c r="L42" t="inlineStr">
        <is>
          <t>54.74</t>
        </is>
      </c>
      <c r="M42" t="inlineStr">
        <is>
          <t>136.19</t>
        </is>
      </c>
      <c r="N42" t="inlineStr">
        <is>
          <t>65.45</t>
        </is>
      </c>
      <c r="O42" t="inlineStr">
        <is>
          <t>53.28</t>
        </is>
      </c>
      <c r="P42" t="inlineStr">
        <is>
          <t>14.43</t>
        </is>
      </c>
      <c r="Q42" t="inlineStr">
        <is>
          <t>23.48</t>
        </is>
      </c>
      <c r="R42" t="inlineStr">
        <is>
          <t>18.39</t>
        </is>
      </c>
    </row>
    <row r="43">
      <c r="A43" t="inlineStr">
        <is>
          <t>合同负债</t>
        </is>
      </c>
      <c r="B43" t="inlineStr">
        <is>
          <t>671.21</t>
        </is>
      </c>
      <c r="C43" s="9" t="n">
        <v>0.4388518510579005</v>
      </c>
      <c r="D43" t="inlineStr">
        <is>
          <t>466.49</t>
        </is>
      </c>
      <c r="E43" s="5" t="n">
        <v>-0.02851014203007205</v>
      </c>
      <c r="F43" t="inlineStr">
        <is>
          <t>480.18</t>
        </is>
      </c>
      <c r="G43" s="8" t="n">
        <v>0.904644797905676</v>
      </c>
      <c r="H43" t="inlineStr">
        <is>
          <t>252.11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应付职工薪酬</t>
        </is>
      </c>
      <c r="B44" t="inlineStr">
        <is>
          <t>2450.00</t>
        </is>
      </c>
      <c r="C44" s="9" t="n">
        <v>-0.3417252172978492</v>
      </c>
      <c r="D44" t="inlineStr">
        <is>
          <t>3721.85</t>
        </is>
      </c>
      <c r="E44" s="8" t="n">
        <v>1.309613642287118</v>
      </c>
      <c r="F44" t="inlineStr">
        <is>
          <t>1611.46</t>
        </is>
      </c>
      <c r="G44" s="8" t="n">
        <v>0.7176814189477275</v>
      </c>
      <c r="H44" t="inlineStr">
        <is>
          <t>938.16</t>
        </is>
      </c>
      <c r="I44" s="9" t="n">
        <v>0.4831162261287468</v>
      </c>
      <c r="J44" t="inlineStr">
        <is>
          <t>632.56</t>
        </is>
      </c>
      <c r="K44" s="5" t="n">
        <v>0.1904546823246009</v>
      </c>
      <c r="L44" t="inlineStr">
        <is>
          <t>531.36</t>
        </is>
      </c>
      <c r="M44" t="inlineStr">
        <is>
          <t>423.31</t>
        </is>
      </c>
      <c r="N44" t="inlineStr">
        <is>
          <t>368.22</t>
        </is>
      </c>
      <c r="O44" t="inlineStr">
        <is>
          <t>106.38</t>
        </is>
      </c>
      <c r="P44" t="inlineStr">
        <is>
          <t>186.60</t>
        </is>
      </c>
      <c r="Q44" t="inlineStr">
        <is>
          <t>313.46</t>
        </is>
      </c>
      <c r="R44" t="inlineStr">
        <is>
          <t>252.73</t>
        </is>
      </c>
    </row>
    <row r="45">
      <c r="A45" t="inlineStr">
        <is>
          <t>应交税费</t>
        </is>
      </c>
      <c r="B45" t="inlineStr">
        <is>
          <t>155.26</t>
        </is>
      </c>
      <c r="C45" s="8" t="n">
        <v>-0.6792877651773358</v>
      </c>
      <c r="D45" t="inlineStr">
        <is>
          <t>484.11</t>
        </is>
      </c>
      <c r="E45" s="9" t="n">
        <v>-0.2971791931011454</v>
      </c>
      <c r="F45" t="inlineStr">
        <is>
          <t>688.81</t>
        </is>
      </c>
      <c r="G45" s="5" t="n">
        <v>0.1987643578141314</v>
      </c>
      <c r="H45" t="inlineStr">
        <is>
          <t>574.60</t>
        </is>
      </c>
      <c r="I45" s="8" t="n">
        <v>0.6159968501279637</v>
      </c>
      <c r="J45" t="inlineStr">
        <is>
          <t>355.57</t>
        </is>
      </c>
      <c r="K45" s="9" t="n">
        <v>0.4593474245844448</v>
      </c>
      <c r="L45" t="inlineStr">
        <is>
          <t>243.65</t>
        </is>
      </c>
      <c r="M45" t="inlineStr">
        <is>
          <t>331.56</t>
        </is>
      </c>
      <c r="N45" t="inlineStr">
        <is>
          <t>237.95</t>
        </is>
      </c>
      <c r="O45" t="inlineStr">
        <is>
          <t>198.84</t>
        </is>
      </c>
      <c r="P45" t="inlineStr">
        <is>
          <t>93.09</t>
        </is>
      </c>
      <c r="Q45" t="inlineStr">
        <is>
          <t>88.08</t>
        </is>
      </c>
      <c r="R45" t="inlineStr">
        <is>
          <t>162.15</t>
        </is>
      </c>
    </row>
    <row r="46">
      <c r="A46" t="inlineStr">
        <is>
          <t>其他应付款合计</t>
        </is>
      </c>
      <c r="B46" t="inlineStr">
        <is>
          <t>457.86</t>
        </is>
      </c>
      <c r="C46" s="9" t="n">
        <v>-0.2748839934751278</v>
      </c>
      <c r="D46" t="inlineStr">
        <is>
          <t>631.43</t>
        </is>
      </c>
      <c r="E46" s="9" t="n">
        <v>-0.3337870203315081</v>
      </c>
      <c r="F46" t="inlineStr">
        <is>
          <t>947.79</t>
        </is>
      </c>
      <c r="G46" s="8" t="n">
        <v>38.47480216576426</v>
      </c>
      <c r="H46" t="inlineStr">
        <is>
          <t>24.01</t>
        </is>
      </c>
      <c r="I46" s="5" t="n">
        <v>0.05957634598411304</v>
      </c>
      <c r="J46" t="inlineStr">
        <is>
          <t>22.66</t>
        </is>
      </c>
      <c r="K46" s="8" t="n">
        <v>1.014222222222222</v>
      </c>
      <c r="L46" t="inlineStr">
        <is>
          <t>11.25</t>
        </is>
      </c>
      <c r="M46" t="inlineStr">
        <is>
          <t>12.25</t>
        </is>
      </c>
      <c r="N46" t="inlineStr">
        <is>
          <t>11.69</t>
        </is>
      </c>
      <c r="O46" t="inlineStr">
        <is>
          <t>9.54</t>
        </is>
      </c>
      <c r="P46" t="inlineStr">
        <is>
          <t>16.77</t>
        </is>
      </c>
      <c r="Q46" t="inlineStr">
        <is>
          <t>7.45</t>
        </is>
      </c>
      <c r="R46" t="inlineStr">
        <is>
          <t>6.05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其他应付款</t>
        </is>
      </c>
      <c r="B49" t="inlineStr">
        <is>
          <t>457.86</t>
        </is>
      </c>
      <c r="C49" s="9" t="n">
        <v>-0.2748839934751278</v>
      </c>
      <c r="D49" t="inlineStr">
        <is>
          <t>631.43</t>
        </is>
      </c>
      <c r="E49" s="9" t="n">
        <v>-0.3337870203315081</v>
      </c>
      <c r="F49" t="inlineStr">
        <is>
          <t>947.79</t>
        </is>
      </c>
      <c r="G49" s="8" t="n">
        <v>38.47480216576426</v>
      </c>
      <c r="H49" t="inlineStr">
        <is>
          <t>24.01</t>
        </is>
      </c>
      <c r="I49" s="5" t="n">
        <v>0.05957634598411304</v>
      </c>
      <c r="J49" t="inlineStr">
        <is>
          <t>22.66</t>
        </is>
      </c>
      <c r="K49" s="8" t="n">
        <v>1.014222222222222</v>
      </c>
      <c r="L49" t="inlineStr">
        <is>
          <t>11.25</t>
        </is>
      </c>
      <c r="M49" t="inlineStr">
        <is>
          <t>12.25</t>
        </is>
      </c>
      <c r="N49" t="inlineStr">
        <is>
          <t>--</t>
        </is>
      </c>
      <c r="O49" t="inlineStr">
        <is>
          <t>9.54</t>
        </is>
      </c>
      <c r="P49" t="inlineStr">
        <is>
          <t>16.77</t>
        </is>
      </c>
      <c r="Q49" t="inlineStr">
        <is>
          <t>7.45</t>
        </is>
      </c>
      <c r="R49" t="inlineStr">
        <is>
          <t>6.05</t>
        </is>
      </c>
    </row>
    <row r="50">
      <c r="A50" t="inlineStr">
        <is>
          <t>一年内到期的非流动负债</t>
        </is>
      </c>
      <c r="B50" t="inlineStr">
        <is>
          <t>443.56</t>
        </is>
      </c>
      <c r="C50" s="5" t="n">
        <v>0.159846246371885</v>
      </c>
      <c r="D50" t="inlineStr">
        <is>
          <t>382.43</t>
        </is>
      </c>
      <c r="E50" s="9" t="n">
        <v>0.2637300905425947</v>
      </c>
      <c r="F50" t="inlineStr">
        <is>
          <t>302.62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其他流动负债</t>
        </is>
      </c>
      <c r="B51" t="inlineStr">
        <is>
          <t>3276.40</t>
        </is>
      </c>
      <c r="C51" s="8" t="n">
        <v>1.873934247921126</v>
      </c>
      <c r="D51" t="inlineStr">
        <is>
          <t>1140.04</t>
        </is>
      </c>
      <c r="E51" s="5" t="n">
        <v>-0.2392886931571749</v>
      </c>
      <c r="F51" t="inlineStr">
        <is>
          <t>1498.65</t>
        </is>
      </c>
      <c r="G51" s="8" t="n">
        <v>-0.6328763834655352</v>
      </c>
      <c r="H51" t="inlineStr">
        <is>
          <t>4082.14</t>
        </is>
      </c>
      <c r="I51" s="8" t="n">
        <v>0.5991146802467926</v>
      </c>
      <c r="J51" t="inlineStr">
        <is>
          <t>2552.75</t>
        </is>
      </c>
      <c r="K51" s="5" t="n">
        <v>0.02374946361182733</v>
      </c>
      <c r="L51" t="inlineStr">
        <is>
          <t>2493.53</t>
        </is>
      </c>
      <c r="M51" t="inlineStr">
        <is>
          <t>910.75</t>
        </is>
      </c>
      <c r="N51" t="inlineStr">
        <is>
          <t>3.88</t>
        </is>
      </c>
      <c r="O51" t="inlineStr">
        <is>
          <t>1.50</t>
        </is>
      </c>
      <c r="P51" t="inlineStr">
        <is>
          <t>1.07</t>
        </is>
      </c>
      <c r="Q51" t="inlineStr">
        <is>
          <t>2.49</t>
        </is>
      </c>
      <c r="R51" t="inlineStr">
        <is>
          <t>--</t>
        </is>
      </c>
    </row>
    <row r="52">
      <c r="A52" t="inlineStr">
        <is>
          <t>流动负债合计</t>
        </is>
      </c>
      <c r="B52" t="inlineStr">
        <is>
          <t>27200.00</t>
        </is>
      </c>
      <c r="C52" s="9" t="n">
        <v>0.2592592592592592</v>
      </c>
      <c r="D52" t="inlineStr">
        <is>
          <t>21600.00</t>
        </is>
      </c>
      <c r="E52" s="8" t="n">
        <v>1.018691588785047</v>
      </c>
      <c r="F52" t="inlineStr">
        <is>
          <t>10700.00</t>
        </is>
      </c>
      <c r="G52" s="5" t="n">
        <v>0.1015551487923042</v>
      </c>
      <c r="H52" t="inlineStr">
        <is>
          <t>9713.54</t>
        </is>
      </c>
      <c r="I52" s="5" t="n">
        <v>0.2497767690569748</v>
      </c>
      <c r="J52" t="inlineStr">
        <is>
          <t>7772.22</t>
        </is>
      </c>
      <c r="K52" s="5" t="n">
        <v>-0.1349291946454389</v>
      </c>
      <c r="L52" t="inlineStr">
        <is>
          <t>8984.49</t>
        </is>
      </c>
      <c r="M52" t="inlineStr">
        <is>
          <t>5403.17</t>
        </is>
      </c>
      <c r="N52" t="inlineStr">
        <is>
          <t>5796.17</t>
        </is>
      </c>
      <c r="O52" t="inlineStr">
        <is>
          <t>2534.56</t>
        </is>
      </c>
      <c r="P52" t="inlineStr">
        <is>
          <t>2388.89</t>
        </is>
      </c>
      <c r="Q52" t="inlineStr">
        <is>
          <t>2314.79</t>
        </is>
      </c>
      <c r="R52" t="inlineStr">
        <is>
          <t>2050.11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预计负债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145.15</t>
        </is>
      </c>
      <c r="Q54" t="inlineStr">
        <is>
          <t>145.15</t>
        </is>
      </c>
      <c r="R54" t="inlineStr">
        <is>
          <t>145.15</t>
        </is>
      </c>
    </row>
    <row r="55">
      <c r="A55" t="inlineStr">
        <is>
          <t>递延所得税负债</t>
        </is>
      </c>
      <c r="B55" t="inlineStr">
        <is>
          <t>100.17</t>
        </is>
      </c>
      <c r="C55" s="5" t="n">
        <v>-0.1818181818181819</v>
      </c>
      <c r="D55" t="inlineStr">
        <is>
          <t>122.43</t>
        </is>
      </c>
      <c r="E55" s="5" t="n">
        <v>-0.1538461538461538</v>
      </c>
      <c r="F55" t="inlineStr">
        <is>
          <t>144.69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递延收益-非流动负债</t>
        </is>
      </c>
      <c r="B56" t="inlineStr">
        <is>
          <t>1530.79</t>
        </is>
      </c>
      <c r="C56" s="9" t="n">
        <v>-0.3885546981098915</v>
      </c>
      <c r="D56" t="inlineStr">
        <is>
          <t>2503.56</t>
        </is>
      </c>
      <c r="E56" s="8" t="n">
        <v>5.465137898977377</v>
      </c>
      <c r="F56" t="inlineStr">
        <is>
          <t>387.24</t>
        </is>
      </c>
      <c r="G56" s="9" t="n">
        <v>-0.438114861139325</v>
      </c>
      <c r="H56" t="inlineStr">
        <is>
          <t>689.18</t>
        </is>
      </c>
      <c r="I56" s="8" t="n">
        <v>2.972676965644454</v>
      </c>
      <c r="J56" t="inlineStr">
        <is>
          <t>173.48</t>
        </is>
      </c>
      <c r="K56" s="9" t="n">
        <v>0.3362088885465607</v>
      </c>
      <c r="L56" t="inlineStr">
        <is>
          <t>129.83</t>
        </is>
      </c>
      <c r="M56" t="inlineStr">
        <is>
          <t>274.00</t>
        </is>
      </c>
      <c r="N56" t="inlineStr">
        <is>
          <t>612.20</t>
        </is>
      </c>
      <c r="O56" t="inlineStr">
        <is>
          <t>868.87</t>
        </is>
      </c>
      <c r="P56" t="inlineStr">
        <is>
          <t>787.15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其他非流动负债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869.74</t>
        </is>
      </c>
      <c r="R57" t="inlineStr">
        <is>
          <t>943.03</t>
        </is>
      </c>
    </row>
    <row r="58">
      <c r="A58" t="inlineStr">
        <is>
          <t>非流动负债合计</t>
        </is>
      </c>
      <c r="B58" t="inlineStr">
        <is>
          <t>2136.15</t>
        </is>
      </c>
      <c r="C58" s="9" t="n">
        <v>-0.3631948916076411</v>
      </c>
      <c r="D58" t="inlineStr">
        <is>
          <t>3354.48</t>
        </is>
      </c>
      <c r="E58" s="8" t="n">
        <v>1.703612360365588</v>
      </c>
      <c r="F58" t="inlineStr">
        <is>
          <t>1240.74</t>
        </is>
      </c>
      <c r="G58" s="8" t="n">
        <v>0.8003134159435853</v>
      </c>
      <c r="H58" t="inlineStr">
        <is>
          <t>689.18</t>
        </is>
      </c>
      <c r="I58" s="8" t="n">
        <v>2.972676965644454</v>
      </c>
      <c r="J58" t="inlineStr">
        <is>
          <t>173.48</t>
        </is>
      </c>
      <c r="K58" s="9" t="n">
        <v>0.3362088885465607</v>
      </c>
      <c r="L58" t="inlineStr">
        <is>
          <t>129.83</t>
        </is>
      </c>
      <c r="M58" t="inlineStr">
        <is>
          <t>274.00</t>
        </is>
      </c>
      <c r="N58" t="inlineStr">
        <is>
          <t>612.20</t>
        </is>
      </c>
      <c r="O58" t="inlineStr">
        <is>
          <t>868.87</t>
        </is>
      </c>
      <c r="P58" t="inlineStr">
        <is>
          <t>932.30</t>
        </is>
      </c>
      <c r="Q58" t="inlineStr">
        <is>
          <t>1014.89</t>
        </is>
      </c>
      <c r="R58" t="inlineStr">
        <is>
          <t>1088.18</t>
        </is>
      </c>
    </row>
    <row r="59">
      <c r="A59" t="inlineStr">
        <is>
          <t>负债合计</t>
        </is>
      </c>
      <c r="B59" t="inlineStr">
        <is>
          <t>29300.00</t>
        </is>
      </c>
      <c r="C59" s="5" t="n">
        <v>0.172</v>
      </c>
      <c r="D59" t="inlineStr">
        <is>
          <t>25000.00</t>
        </is>
      </c>
      <c r="E59" s="8" t="n">
        <v>1.100840336134454</v>
      </c>
      <c r="F59" t="inlineStr">
        <is>
          <t>11900.00</t>
        </is>
      </c>
      <c r="G59" s="5" t="n">
        <v>0.1442307692307692</v>
      </c>
      <c r="H59" t="inlineStr">
        <is>
          <t>10400.00</t>
        </is>
      </c>
      <c r="I59" s="9" t="n">
        <v>0.3088840504927194</v>
      </c>
      <c r="J59" t="inlineStr">
        <is>
          <t>7945.70</t>
        </is>
      </c>
      <c r="K59" s="5" t="n">
        <v>-0.128218012972992</v>
      </c>
      <c r="L59" t="inlineStr">
        <is>
          <t>9114.32</t>
        </is>
      </c>
      <c r="M59" t="inlineStr">
        <is>
          <t>5677.17</t>
        </is>
      </c>
      <c r="N59" t="inlineStr">
        <is>
          <t>6408.37</t>
        </is>
      </c>
      <c r="O59" t="inlineStr">
        <is>
          <t>3403.43</t>
        </is>
      </c>
      <c r="P59" t="inlineStr">
        <is>
          <t>3321.19</t>
        </is>
      </c>
      <c r="Q59" t="inlineStr">
        <is>
          <t>3329.67</t>
        </is>
      </c>
      <c r="R59" t="inlineStr">
        <is>
          <t>3138.29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实收资本（或股本）</t>
        </is>
      </c>
      <c r="B61" t="inlineStr">
        <is>
          <t>13100.00</t>
        </is>
      </c>
      <c r="C61" s="5" t="n">
        <v>0.1592920353982301</v>
      </c>
      <c r="D61" t="inlineStr">
        <is>
          <t>11300.00</t>
        </is>
      </c>
      <c r="E61" s="5" t="n">
        <v>0</v>
      </c>
      <c r="F61" t="inlineStr">
        <is>
          <t>11300.00</t>
        </is>
      </c>
      <c r="G61" s="5" t="n">
        <v>0</v>
      </c>
      <c r="H61" t="inlineStr">
        <is>
          <t>11300.00</t>
        </is>
      </c>
      <c r="I61" s="9" t="n">
        <v>0.3356973995271867</v>
      </c>
      <c r="J61" t="inlineStr">
        <is>
          <t>8460.00</t>
        </is>
      </c>
      <c r="K61" s="5" t="n">
        <v>0.09727626459143969</v>
      </c>
      <c r="L61" t="inlineStr">
        <is>
          <t>7710.00</t>
        </is>
      </c>
      <c r="M61" t="inlineStr">
        <is>
          <t>7710.00</t>
        </is>
      </c>
      <c r="N61" t="inlineStr">
        <is>
          <t>7710.00</t>
        </is>
      </c>
      <c r="O61" t="inlineStr">
        <is>
          <t>7710.00</t>
        </is>
      </c>
      <c r="P61" t="inlineStr">
        <is>
          <t>2200.00</t>
        </is>
      </c>
      <c r="Q61" t="inlineStr">
        <is>
          <t>2050.00</t>
        </is>
      </c>
      <c r="R61" t="inlineStr">
        <is>
          <t>2050.00</t>
        </is>
      </c>
    </row>
    <row r="62">
      <c r="A62" t="inlineStr">
        <is>
          <t>资本公积</t>
        </is>
      </c>
      <c r="B62" t="inlineStr">
        <is>
          <t>190000.00</t>
        </is>
      </c>
      <c r="C62" s="8" t="n">
        <v>0.970954356846473</v>
      </c>
      <c r="D62" t="inlineStr">
        <is>
          <t>96400.00</t>
        </is>
      </c>
      <c r="E62" s="5" t="n">
        <v>0.04782608695652174</v>
      </c>
      <c r="F62" t="inlineStr">
        <is>
          <t>92000.00</t>
        </is>
      </c>
      <c r="G62" s="5" t="n">
        <v>0.06481481481481481</v>
      </c>
      <c r="H62" t="inlineStr">
        <is>
          <t>86400.00</t>
        </is>
      </c>
      <c r="I62" s="8" t="n">
        <v>4.142857142857143</v>
      </c>
      <c r="J62" t="inlineStr">
        <is>
          <t>16800.00</t>
        </is>
      </c>
      <c r="K62" s="8" t="n">
        <v>5.527947776417789</v>
      </c>
      <c r="L62" t="inlineStr">
        <is>
          <t>2573.55</t>
        </is>
      </c>
      <c r="M62" t="inlineStr">
        <is>
          <t>2573.55</t>
        </is>
      </c>
      <c r="N62" t="inlineStr">
        <is>
          <t>2573.55</t>
        </is>
      </c>
      <c r="O62" t="inlineStr">
        <is>
          <t>2573.55</t>
        </is>
      </c>
      <c r="P62" t="inlineStr">
        <is>
          <t>3541.55</t>
        </is>
      </c>
      <c r="Q62" t="inlineStr">
        <is>
          <t>2011.55</t>
        </is>
      </c>
      <c r="R62" t="inlineStr">
        <is>
          <t>2011.55</t>
        </is>
      </c>
    </row>
    <row r="63">
      <c r="A63" t="inlineStr">
        <is>
          <t>减：库存股</t>
        </is>
      </c>
      <c r="B63" t="inlineStr">
        <is>
          <t>7755.99</t>
        </is>
      </c>
      <c r="C63" s="9" t="n">
        <v>-0.29491</v>
      </c>
      <c r="D63" t="inlineStr">
        <is>
          <t>11000.00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其他综合收益</t>
        </is>
      </c>
      <c r="B64" t="inlineStr">
        <is>
          <t>16.09</t>
        </is>
      </c>
      <c r="C64" s="5" t="n">
        <v>0.05163398692810452</v>
      </c>
      <c r="D64" t="inlineStr">
        <is>
          <t>15.30</t>
        </is>
      </c>
      <c r="E64" s="9" t="n">
        <v>0.4312441534144061</v>
      </c>
      <c r="F64" t="inlineStr">
        <is>
          <t>10.69</t>
        </is>
      </c>
      <c r="G64" s="5" t="n">
        <v>-0.1031879194630873</v>
      </c>
      <c r="H64" t="inlineStr">
        <is>
          <t>11.92</t>
        </is>
      </c>
      <c r="I64" s="5" t="n">
        <v>-0.1552090715804394</v>
      </c>
      <c r="J64" t="inlineStr">
        <is>
          <t>14.11</t>
        </is>
      </c>
      <c r="K64" s="5" t="n">
        <v>0.0921052631578947</v>
      </c>
      <c r="L64" t="inlineStr">
        <is>
          <t>12.92</t>
        </is>
      </c>
      <c r="M64" t="inlineStr">
        <is>
          <t>10.38</t>
        </is>
      </c>
      <c r="N64" t="inlineStr">
        <is>
          <t>16.74</t>
        </is>
      </c>
      <c r="O64" t="inlineStr">
        <is>
          <t>7.54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盈余公积</t>
        </is>
      </c>
      <c r="B65" t="inlineStr">
        <is>
          <t>6769.45</t>
        </is>
      </c>
      <c r="C65" s="5" t="n">
        <v>0.1010726978472848</v>
      </c>
      <c r="D65" t="inlineStr">
        <is>
          <t>6148.05</t>
        </is>
      </c>
      <c r="E65" s="5" t="n">
        <v>0.1339792609643541</v>
      </c>
      <c r="F65" t="inlineStr">
        <is>
          <t>5421.66</t>
        </is>
      </c>
      <c r="G65" s="8" t="n">
        <v>0.5286319267834688</v>
      </c>
      <c r="H65" t="inlineStr">
        <is>
          <t>3546.74</t>
        </is>
      </c>
      <c r="I65" s="9" t="n">
        <v>0.3826314414804245</v>
      </c>
      <c r="J65" t="inlineStr">
        <is>
          <t>2565.21</t>
        </is>
      </c>
      <c r="K65" s="9" t="n">
        <v>0.3494926007564958</v>
      </c>
      <c r="L65" t="inlineStr">
        <is>
          <t>1900.87</t>
        </is>
      </c>
      <c r="M65" t="inlineStr">
        <is>
          <t>1387.29</t>
        </is>
      </c>
      <c r="N65" t="inlineStr">
        <is>
          <t>950.51</t>
        </is>
      </c>
      <c r="O65" t="inlineStr">
        <is>
          <t>686.04</t>
        </is>
      </c>
      <c r="P65" t="inlineStr">
        <is>
          <t>510.77</t>
        </is>
      </c>
      <c r="Q65" t="inlineStr">
        <is>
          <t>373.95</t>
        </is>
      </c>
      <c r="R65" t="inlineStr">
        <is>
          <t>230.68</t>
        </is>
      </c>
    </row>
    <row r="66">
      <c r="A66" t="inlineStr">
        <is>
          <t>未分配利润</t>
        </is>
      </c>
      <c r="B66" t="inlineStr">
        <is>
          <t>46700.00</t>
        </is>
      </c>
      <c r="C66" s="5" t="n">
        <v>0.05656108597285068</v>
      </c>
      <c r="D66" t="inlineStr">
        <is>
          <t>44200.00</t>
        </is>
      </c>
      <c r="E66" s="5" t="n">
        <v>0.0351288056206089</v>
      </c>
      <c r="F66" t="inlineStr">
        <is>
          <t>42700.00</t>
        </is>
      </c>
      <c r="G66" s="8" t="n">
        <v>0.5304659498207885</v>
      </c>
      <c r="H66" t="inlineStr">
        <is>
          <t>27900.00</t>
        </is>
      </c>
      <c r="I66" s="9" t="n">
        <v>0.4761904761904762</v>
      </c>
      <c r="J66" t="inlineStr">
        <is>
          <t>18900.00</t>
        </is>
      </c>
      <c r="K66" s="9" t="n">
        <v>0.3795620437956204</v>
      </c>
      <c r="L66" t="inlineStr">
        <is>
          <t>13700.00</t>
        </is>
      </c>
      <c r="M66" t="inlineStr">
        <is>
          <t>10800.00</t>
        </is>
      </c>
      <c r="N66" t="inlineStr">
        <is>
          <t>7236.45</t>
        </is>
      </c>
      <c r="O66" t="inlineStr">
        <is>
          <t>6037.80</t>
        </is>
      </c>
      <c r="P66" t="inlineStr">
        <is>
          <t>5030.18</t>
        </is>
      </c>
      <c r="Q66" t="inlineStr">
        <is>
          <t>4084.11</t>
        </is>
      </c>
      <c r="R66" t="inlineStr">
        <is>
          <t>2792.45</t>
        </is>
      </c>
    </row>
    <row r="67">
      <c r="A67" t="inlineStr">
        <is>
          <t>归属于母公司所有者权益合计</t>
        </is>
      </c>
      <c r="B67" t="inlineStr">
        <is>
          <t>248900.00</t>
        </is>
      </c>
      <c r="C67" s="8" t="n">
        <v>0.6920462270564242</v>
      </c>
      <c r="D67" t="inlineStr">
        <is>
          <t>147100.00</t>
        </is>
      </c>
      <c r="E67" s="5" t="n">
        <v>-0.02904290429042904</v>
      </c>
      <c r="F67" t="inlineStr">
        <is>
          <t>151500.00</t>
        </is>
      </c>
      <c r="G67" s="5" t="n">
        <v>0.1735089078233927</v>
      </c>
      <c r="H67" t="inlineStr">
        <is>
          <t>129100.00</t>
        </is>
      </c>
      <c r="I67" s="8" t="n">
        <v>1.764453961456103</v>
      </c>
      <c r="J67" t="inlineStr">
        <is>
          <t>46700.00</t>
        </is>
      </c>
      <c r="K67" s="8" t="n">
        <v>0.803088803088803</v>
      </c>
      <c r="L67" t="inlineStr">
        <is>
          <t>25900.00</t>
        </is>
      </c>
      <c r="M67" t="inlineStr">
        <is>
          <t>22500.00</t>
        </is>
      </c>
      <c r="N67" t="inlineStr">
        <is>
          <t>18500.00</t>
        </is>
      </c>
      <c r="O67" t="inlineStr">
        <is>
          <t>17000.00</t>
        </is>
      </c>
      <c r="P67" t="inlineStr">
        <is>
          <t>11300.00</t>
        </is>
      </c>
      <c r="Q67" t="inlineStr">
        <is>
          <t>8519.60</t>
        </is>
      </c>
      <c r="R67" t="inlineStr">
        <is>
          <t>7084.69</t>
        </is>
      </c>
    </row>
    <row r="68">
      <c r="A68" t="inlineStr">
        <is>
          <t>少数股东权益</t>
        </is>
      </c>
      <c r="B68" t="inlineStr">
        <is>
          <t>-359.24</t>
        </is>
      </c>
      <c r="C68" s="8" t="n">
        <v>-9.165251839275607</v>
      </c>
      <c r="D68" t="inlineStr">
        <is>
          <t>-35.34</t>
        </is>
      </c>
      <c r="E68" s="8" t="n">
        <v>-1.538309215536938</v>
      </c>
      <c r="F68" t="inlineStr">
        <is>
          <t>65.65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所有者权益（或股东权益）合计</t>
        </is>
      </c>
      <c r="B69" t="inlineStr">
        <is>
          <t>248500.00</t>
        </is>
      </c>
      <c r="C69" s="8" t="n">
        <v>0.6904761904761905</v>
      </c>
      <c r="D69" t="inlineStr">
        <is>
          <t>147000.00</t>
        </is>
      </c>
      <c r="E69" s="5" t="n">
        <v>-0.0297029702970297</v>
      </c>
      <c r="F69" t="inlineStr">
        <is>
          <t>151500.00</t>
        </is>
      </c>
      <c r="G69" s="5" t="n">
        <v>0.1735089078233927</v>
      </c>
      <c r="H69" t="inlineStr">
        <is>
          <t>129100.00</t>
        </is>
      </c>
      <c r="I69" s="8" t="n">
        <v>1.764453961456103</v>
      </c>
      <c r="J69" t="inlineStr">
        <is>
          <t>46700.00</t>
        </is>
      </c>
      <c r="K69" s="8" t="n">
        <v>0.803088803088803</v>
      </c>
      <c r="L69" t="inlineStr">
        <is>
          <t>25900.00</t>
        </is>
      </c>
      <c r="M69" t="inlineStr">
        <is>
          <t>22500.00</t>
        </is>
      </c>
      <c r="N69" t="inlineStr">
        <is>
          <t>18500.00</t>
        </is>
      </c>
      <c r="O69" t="inlineStr">
        <is>
          <t>17000.00</t>
        </is>
      </c>
      <c r="P69" t="inlineStr">
        <is>
          <t>11300.00</t>
        </is>
      </c>
      <c r="Q69" t="inlineStr">
        <is>
          <t>8519.60</t>
        </is>
      </c>
      <c r="R69" t="inlineStr">
        <is>
          <t>7084.69</t>
        </is>
      </c>
    </row>
    <row r="70">
      <c r="A70" t="inlineStr">
        <is>
          <t>负债和所有者权益（或股东权益）合计</t>
        </is>
      </c>
      <c r="B70" t="inlineStr">
        <is>
          <t>277900.00</t>
        </is>
      </c>
      <c r="C70" s="8" t="n">
        <v>0.6156976744186047</v>
      </c>
      <c r="D70" t="inlineStr">
        <is>
          <t>172000.00</t>
        </is>
      </c>
      <c r="E70" s="5" t="n">
        <v>0.05263157894736842</v>
      </c>
      <c r="F70" t="inlineStr">
        <is>
          <t>163400.00</t>
        </is>
      </c>
      <c r="G70" s="5" t="n">
        <v>0.171326164874552</v>
      </c>
      <c r="H70" t="inlineStr">
        <is>
          <t>139500.00</t>
        </is>
      </c>
      <c r="I70" s="8" t="n">
        <v>1.550274223034735</v>
      </c>
      <c r="J70" t="inlineStr">
        <is>
          <t>54700.00</t>
        </is>
      </c>
      <c r="K70" s="8" t="n">
        <v>0.5628571428571428</v>
      </c>
      <c r="L70" t="inlineStr">
        <is>
          <t>35000.00</t>
        </is>
      </c>
      <c r="M70" t="inlineStr">
        <is>
          <t>28100.00</t>
        </is>
      </c>
      <c r="N70" t="inlineStr">
        <is>
          <t>24900.00</t>
        </is>
      </c>
      <c r="O70" t="inlineStr">
        <is>
          <t>20400.00</t>
        </is>
      </c>
      <c r="P70" t="inlineStr">
        <is>
          <t>14600.00</t>
        </is>
      </c>
      <c r="Q70" t="inlineStr">
        <is>
          <t>11800.00</t>
        </is>
      </c>
      <c r="R70" t="inlineStr">
        <is>
          <t>10200.00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4260.81</t>
        </is>
      </c>
      <c r="C3" t="inlineStr">
        <is>
          <t>5623.90</t>
        </is>
      </c>
      <c r="D3" s="9" t="n">
        <v>-0.3669238865530848</v>
      </c>
      <c r="E3" t="inlineStr">
        <is>
          <t>8883.45</t>
        </is>
      </c>
      <c r="F3" s="8" t="n">
        <v>-0.5580373134328358</v>
      </c>
      <c r="G3" t="inlineStr">
        <is>
          <t>20100.00</t>
        </is>
      </c>
      <c r="H3" s="8" t="n">
        <v>1.015316404675534</v>
      </c>
      <c r="I3" t="inlineStr">
        <is>
          <t>9973.62</t>
        </is>
      </c>
      <c r="J3" s="8" t="n">
        <v>0.5072539549166704</v>
      </c>
      <c r="K3" t="inlineStr">
        <is>
          <t>6617.08</t>
        </is>
      </c>
      <c r="L3" s="5" t="n">
        <v>0.2365068776009402</v>
      </c>
      <c r="M3" t="inlineStr">
        <is>
          <t>5351.43</t>
        </is>
      </c>
      <c r="N3" t="inlineStr">
        <is>
          <t>4748.42</t>
        </is>
      </c>
      <c r="O3" t="inlineStr">
        <is>
          <t>3005.13</t>
        </is>
      </c>
      <c r="P3" t="inlineStr">
        <is>
          <t>2062.89</t>
        </is>
      </c>
      <c r="Q3" t="inlineStr">
        <is>
          <t>1492.90</t>
        </is>
      </c>
      <c r="R3" t="inlineStr">
        <is>
          <t>1844.92</t>
        </is>
      </c>
      <c r="S3" t="inlineStr">
        <is>
          <t>1616.31</t>
        </is>
      </c>
    </row>
    <row r="4">
      <c r="A4" t="inlineStr">
        <is>
          <t>*营业总收入</t>
        </is>
      </c>
      <c r="B4" t="inlineStr">
        <is>
          <t>45300.00</t>
        </is>
      </c>
      <c r="C4" t="inlineStr">
        <is>
          <t>78000.00</t>
        </is>
      </c>
      <c r="D4" s="5" t="n">
        <v>0.08333333333333333</v>
      </c>
      <c r="E4" t="inlineStr">
        <is>
          <t>72000.00</t>
        </is>
      </c>
      <c r="F4" s="5" t="n">
        <v>-0.04382470119521913</v>
      </c>
      <c r="G4" t="inlineStr">
        <is>
          <t>75300.00</t>
        </is>
      </c>
      <c r="H4" s="8" t="n">
        <v>0.7552447552447552</v>
      </c>
      <c r="I4" t="inlineStr">
        <is>
          <t>42900.00</t>
        </is>
      </c>
      <c r="J4" s="9" t="n">
        <v>0.2805970149253731</v>
      </c>
      <c r="K4" t="inlineStr">
        <is>
          <t>33500.00</t>
        </is>
      </c>
      <c r="L4" s="5" t="n">
        <v>0.07371794871794872</v>
      </c>
      <c r="M4" t="inlineStr">
        <is>
          <t>31200.00</t>
        </is>
      </c>
      <c r="N4" t="inlineStr">
        <is>
          <t>27400.00</t>
        </is>
      </c>
      <c r="O4" t="inlineStr">
        <is>
          <t>23000.00</t>
        </is>
      </c>
      <c r="P4" t="inlineStr">
        <is>
          <t>18700.00</t>
        </is>
      </c>
      <c r="Q4" t="inlineStr">
        <is>
          <t>16300.00</t>
        </is>
      </c>
      <c r="R4" t="inlineStr">
        <is>
          <t>15800.00</t>
        </is>
      </c>
      <c r="S4" t="inlineStr">
        <is>
          <t>13100.00</t>
        </is>
      </c>
    </row>
    <row r="5">
      <c r="A5" t="inlineStr">
        <is>
          <t>*营业总成本</t>
        </is>
      </c>
      <c r="B5" t="inlineStr">
        <is>
          <t>42600.00</t>
        </is>
      </c>
      <c r="C5" t="inlineStr">
        <is>
          <t>77000.00</t>
        </is>
      </c>
      <c r="D5" s="5" t="n">
        <v>0.1407407407407407</v>
      </c>
      <c r="E5" t="inlineStr">
        <is>
          <t>67500.00</t>
        </is>
      </c>
      <c r="F5" s="5" t="n">
        <v>0.1363636363636364</v>
      </c>
      <c r="G5" t="inlineStr">
        <is>
          <t>59400.00</t>
        </is>
      </c>
      <c r="H5" s="8" t="n">
        <v>0.7217391304347827</v>
      </c>
      <c r="I5" t="inlineStr">
        <is>
          <t>34500.00</t>
        </is>
      </c>
      <c r="J5" s="9" t="n">
        <v>0.2921348314606741</v>
      </c>
      <c r="K5" t="inlineStr">
        <is>
          <t>26700.00</t>
        </is>
      </c>
      <c r="L5" s="5" t="n">
        <v>0.03088803088803089</v>
      </c>
      <c r="M5" t="inlineStr">
        <is>
          <t>25900.00</t>
        </is>
      </c>
      <c r="N5" t="inlineStr">
        <is>
          <t>23400.00</t>
        </is>
      </c>
      <c r="O5" t="inlineStr">
        <is>
          <t>20600.00</t>
        </is>
      </c>
      <c r="P5" t="inlineStr">
        <is>
          <t>17500.00</t>
        </is>
      </c>
      <c r="Q5" t="inlineStr">
        <is>
          <t>15100.00</t>
        </is>
      </c>
      <c r="R5" t="inlineStr">
        <is>
          <t>14400.00</t>
        </is>
      </c>
      <c r="S5" t="inlineStr">
        <is>
          <t>12400.00</t>
        </is>
      </c>
    </row>
    <row r="6">
      <c r="A6" t="inlineStr">
        <is>
          <t>*归属于母公司所有者的净利润</t>
        </is>
      </c>
      <c r="B6" t="inlineStr">
        <is>
          <t>4392.41</t>
        </is>
      </c>
      <c r="C6" t="inlineStr">
        <is>
          <t>5947.80</t>
        </is>
      </c>
      <c r="D6" s="9" t="n">
        <v>-0.3379887895071925</v>
      </c>
      <c r="E6" t="inlineStr">
        <is>
          <t>8984.44</t>
        </is>
      </c>
      <c r="F6" s="8" t="n">
        <v>-0.553012935323383</v>
      </c>
      <c r="G6" t="inlineStr">
        <is>
          <t>20100.00</t>
        </is>
      </c>
      <c r="H6" s="8" t="n">
        <v>1.015316404675534</v>
      </c>
      <c r="I6" t="inlineStr">
        <is>
          <t>9973.62</t>
        </is>
      </c>
      <c r="J6" s="8" t="n">
        <v>0.5072539549166704</v>
      </c>
      <c r="K6" t="inlineStr">
        <is>
          <t>6617.08</t>
        </is>
      </c>
      <c r="L6" s="5" t="n">
        <v>0.2365068776009402</v>
      </c>
      <c r="M6" t="inlineStr">
        <is>
          <t>5351.43</t>
        </is>
      </c>
      <c r="N6" t="inlineStr">
        <is>
          <t>4748.42</t>
        </is>
      </c>
      <c r="O6" t="inlineStr">
        <is>
          <t>3005.13</t>
        </is>
      </c>
      <c r="P6" t="inlineStr">
        <is>
          <t>2062.89</t>
        </is>
      </c>
      <c r="Q6" t="inlineStr">
        <is>
          <t>1492.90</t>
        </is>
      </c>
      <c r="R6" t="inlineStr">
        <is>
          <t>1844.92</t>
        </is>
      </c>
      <c r="S6" t="inlineStr">
        <is>
          <t>1616.31</t>
        </is>
      </c>
    </row>
    <row r="7">
      <c r="A7" t="inlineStr">
        <is>
          <t>*扣除非经常性损益后的净利润</t>
        </is>
      </c>
      <c r="B7" t="inlineStr">
        <is>
          <t>4545.88</t>
        </is>
      </c>
      <c r="C7" t="inlineStr">
        <is>
          <t>3356.01</t>
        </is>
      </c>
      <c r="D7" s="9" t="n">
        <v>-0.4214464141334909</v>
      </c>
      <c r="E7" t="inlineStr">
        <is>
          <t>5800.69</t>
        </is>
      </c>
      <c r="F7" s="8" t="n">
        <v>-0.6183756578947369</v>
      </c>
      <c r="G7" t="inlineStr">
        <is>
          <t>15200.00</t>
        </is>
      </c>
      <c r="H7" s="8" t="n">
        <v>0.8851660992564756</v>
      </c>
      <c r="I7" t="inlineStr">
        <is>
          <t>8062.95</t>
        </is>
      </c>
      <c r="J7" s="9" t="n">
        <v>0.317555146307865</v>
      </c>
      <c r="K7" t="inlineStr">
        <is>
          <t>6119.63</t>
        </is>
      </c>
      <c r="L7" s="9" t="n">
        <v>0.2672717633951684</v>
      </c>
      <c r="M7" t="inlineStr">
        <is>
          <t>4828.98</t>
        </is>
      </c>
      <c r="N7" t="inlineStr">
        <is>
          <t>3801.27</t>
        </is>
      </c>
      <c r="O7" t="inlineStr">
        <is>
          <t>2013.26</t>
        </is>
      </c>
      <c r="P7" t="inlineStr">
        <is>
          <t>1036.75</t>
        </is>
      </c>
      <c r="Q7" t="inlineStr">
        <is>
          <t>1017.82</t>
        </is>
      </c>
      <c r="R7" t="inlineStr">
        <is>
          <t>1277.32</t>
        </is>
      </c>
      <c r="S7" t="inlineStr">
        <is>
          <t>557.24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45300.00</t>
        </is>
      </c>
      <c r="C9" t="inlineStr">
        <is>
          <t>78000.00</t>
        </is>
      </c>
      <c r="D9" s="5" t="n">
        <v>0.08333333333333333</v>
      </c>
      <c r="E9" t="inlineStr">
        <is>
          <t>72000.00</t>
        </is>
      </c>
      <c r="F9" s="5" t="n">
        <v>-0.04382470119521913</v>
      </c>
      <c r="G9" t="inlineStr">
        <is>
          <t>75300.00</t>
        </is>
      </c>
      <c r="H9" s="8" t="n">
        <v>0.7552447552447552</v>
      </c>
      <c r="I9" t="inlineStr">
        <is>
          <t>42900.00</t>
        </is>
      </c>
      <c r="J9" s="9" t="n">
        <v>0.2805970149253731</v>
      </c>
      <c r="K9" t="inlineStr">
        <is>
          <t>33500.00</t>
        </is>
      </c>
      <c r="L9" s="5" t="n">
        <v>0.07371794871794872</v>
      </c>
      <c r="M9" t="inlineStr">
        <is>
          <t>31200.00</t>
        </is>
      </c>
      <c r="N9" t="inlineStr">
        <is>
          <t>27400.00</t>
        </is>
      </c>
      <c r="O9" t="inlineStr">
        <is>
          <t>23000.00</t>
        </is>
      </c>
      <c r="P9" t="inlineStr">
        <is>
          <t>18700.00</t>
        </is>
      </c>
      <c r="Q9" t="inlineStr">
        <is>
          <t>16300.00</t>
        </is>
      </c>
      <c r="R9" t="inlineStr">
        <is>
          <t>15800.00</t>
        </is>
      </c>
      <c r="S9" t="inlineStr">
        <is>
          <t>13100.00</t>
        </is>
      </c>
    </row>
    <row r="10">
      <c r="A10" t="inlineStr">
        <is>
          <t>其中：营业收入</t>
        </is>
      </c>
      <c r="B10" t="inlineStr">
        <is>
          <t>45300.00</t>
        </is>
      </c>
      <c r="C10" t="inlineStr">
        <is>
          <t>78000.00</t>
        </is>
      </c>
      <c r="D10" s="5" t="n">
        <v>0.08333333333333333</v>
      </c>
      <c r="E10" t="inlineStr">
        <is>
          <t>72000.00</t>
        </is>
      </c>
      <c r="F10" s="5" t="n">
        <v>-0.04382470119521913</v>
      </c>
      <c r="G10" t="inlineStr">
        <is>
          <t>75300.00</t>
        </is>
      </c>
      <c r="H10" s="8" t="n">
        <v>0.7552447552447552</v>
      </c>
      <c r="I10" t="inlineStr">
        <is>
          <t>42900.00</t>
        </is>
      </c>
      <c r="J10" s="9" t="n">
        <v>0.2805970149253731</v>
      </c>
      <c r="K10" t="inlineStr">
        <is>
          <t>33500.00</t>
        </is>
      </c>
      <c r="L10" s="5" t="n">
        <v>0.07371794871794872</v>
      </c>
      <c r="M10" t="inlineStr">
        <is>
          <t>31200.00</t>
        </is>
      </c>
      <c r="N10" t="inlineStr">
        <is>
          <t>27400.00</t>
        </is>
      </c>
      <c r="O10" t="inlineStr">
        <is>
          <t>23000.00</t>
        </is>
      </c>
      <c r="P10" t="inlineStr">
        <is>
          <t>18700.00</t>
        </is>
      </c>
      <c r="Q10" t="inlineStr">
        <is>
          <t>16300.00</t>
        </is>
      </c>
      <c r="R10" t="inlineStr">
        <is>
          <t>15800.00</t>
        </is>
      </c>
      <c r="S10" t="inlineStr">
        <is>
          <t>13100.00</t>
        </is>
      </c>
    </row>
    <row r="11">
      <c r="A11" t="inlineStr">
        <is>
          <t>二、营业总成本</t>
        </is>
      </c>
      <c r="B11" t="inlineStr">
        <is>
          <t>42600.00</t>
        </is>
      </c>
      <c r="C11" t="inlineStr">
        <is>
          <t>77000.00</t>
        </is>
      </c>
      <c r="D11" s="5" t="n">
        <v>0.1407407407407407</v>
      </c>
      <c r="E11" t="inlineStr">
        <is>
          <t>67500.00</t>
        </is>
      </c>
      <c r="F11" s="5" t="n">
        <v>0.1363636363636364</v>
      </c>
      <c r="G11" t="inlineStr">
        <is>
          <t>59400.00</t>
        </is>
      </c>
      <c r="H11" s="8" t="n">
        <v>0.7217391304347827</v>
      </c>
      <c r="I11" t="inlineStr">
        <is>
          <t>34500.00</t>
        </is>
      </c>
      <c r="J11" s="9" t="n">
        <v>0.2921348314606741</v>
      </c>
      <c r="K11" t="inlineStr">
        <is>
          <t>26700.00</t>
        </is>
      </c>
      <c r="L11" s="5" t="n">
        <v>0.03088803088803089</v>
      </c>
      <c r="M11" t="inlineStr">
        <is>
          <t>25900.00</t>
        </is>
      </c>
      <c r="N11" t="inlineStr">
        <is>
          <t>23400.00</t>
        </is>
      </c>
      <c r="O11" t="inlineStr">
        <is>
          <t>20600.00</t>
        </is>
      </c>
      <c r="P11" t="inlineStr">
        <is>
          <t>17500.00</t>
        </is>
      </c>
      <c r="Q11" t="inlineStr">
        <is>
          <t>15100.00</t>
        </is>
      </c>
      <c r="R11" t="inlineStr">
        <is>
          <t>14400.00</t>
        </is>
      </c>
      <c r="S11" t="inlineStr">
        <is>
          <t>12400.00</t>
        </is>
      </c>
    </row>
    <row r="12">
      <c r="A12" t="inlineStr">
        <is>
          <t>其中：营业成本</t>
        </is>
      </c>
      <c r="B12" t="inlineStr">
        <is>
          <t>28800.00</t>
        </is>
      </c>
      <c r="C12" t="inlineStr">
        <is>
          <t>48400.00</t>
        </is>
      </c>
      <c r="D12" s="5" t="n">
        <v>0.1442080378250591</v>
      </c>
      <c r="E12" t="inlineStr">
        <is>
          <t>42300.00</t>
        </is>
      </c>
      <c r="F12" s="5" t="n">
        <v>-0.01398601398601399</v>
      </c>
      <c r="G12" t="inlineStr">
        <is>
          <t>42900.00</t>
        </is>
      </c>
      <c r="H12" s="8" t="n">
        <v>0.6067415730337079</v>
      </c>
      <c r="I12" t="inlineStr">
        <is>
          <t>26700.00</t>
        </is>
      </c>
      <c r="J12" s="9" t="n">
        <v>0.3217821782178218</v>
      </c>
      <c r="K12" t="inlineStr">
        <is>
          <t>20200.00</t>
        </is>
      </c>
      <c r="L12" s="5" t="n">
        <v>0.04123711340206185</v>
      </c>
      <c r="M12" t="inlineStr">
        <is>
          <t>19400.00</t>
        </is>
      </c>
      <c r="N12" t="inlineStr">
        <is>
          <t>17500.00</t>
        </is>
      </c>
      <c r="O12" t="inlineStr">
        <is>
          <t>15000.00</t>
        </is>
      </c>
      <c r="P12" t="inlineStr">
        <is>
          <t>13300.00</t>
        </is>
      </c>
      <c r="Q12" t="inlineStr">
        <is>
          <t>11400.00</t>
        </is>
      </c>
      <c r="R12" t="inlineStr">
        <is>
          <t>10500.00</t>
        </is>
      </c>
      <c r="S12" t="inlineStr">
        <is>
          <t>8751.56</t>
        </is>
      </c>
    </row>
    <row r="13">
      <c r="A13" t="inlineStr">
        <is>
          <t>营业税金及附加</t>
        </is>
      </c>
      <c r="B13" t="inlineStr">
        <is>
          <t>117.69</t>
        </is>
      </c>
      <c r="C13" t="inlineStr">
        <is>
          <t>388.60</t>
        </is>
      </c>
      <c r="D13" s="5" t="n">
        <v>0.2308374509058659</v>
      </c>
      <c r="E13" t="inlineStr">
        <is>
          <t>315.72</t>
        </is>
      </c>
      <c r="F13" s="9" t="n">
        <v>-0.3702728578267113</v>
      </c>
      <c r="G13" t="inlineStr">
        <is>
          <t>501.36</t>
        </is>
      </c>
      <c r="H13" s="8" t="n">
        <v>1.733696837513631</v>
      </c>
      <c r="I13" t="inlineStr">
        <is>
          <t>183.40</t>
        </is>
      </c>
      <c r="J13" s="5" t="n">
        <v>-0.07569801431307319</v>
      </c>
      <c r="K13" t="inlineStr">
        <is>
          <t>198.42</t>
        </is>
      </c>
      <c r="L13" s="5" t="n">
        <v>0.05162179351282584</v>
      </c>
      <c r="M13" t="inlineStr">
        <is>
          <t>188.68</t>
        </is>
      </c>
      <c r="N13" t="inlineStr">
        <is>
          <t>178.80</t>
        </is>
      </c>
      <c r="O13" t="inlineStr">
        <is>
          <t>133.98</t>
        </is>
      </c>
      <c r="P13" t="inlineStr">
        <is>
          <t>95.95</t>
        </is>
      </c>
      <c r="Q13" t="inlineStr">
        <is>
          <t>59.16</t>
        </is>
      </c>
      <c r="R13" t="inlineStr">
        <is>
          <t>78.16</t>
        </is>
      </c>
      <c r="S13" t="inlineStr">
        <is>
          <t>71.92</t>
        </is>
      </c>
    </row>
    <row r="14">
      <c r="A14" t="inlineStr">
        <is>
          <t>销售费用</t>
        </is>
      </c>
      <c r="B14" t="inlineStr">
        <is>
          <t>1080.35</t>
        </is>
      </c>
      <c r="C14" t="inlineStr">
        <is>
          <t>2259.03</t>
        </is>
      </c>
      <c r="D14" s="9" t="n">
        <v>0.3607302910562838</v>
      </c>
      <c r="E14" t="inlineStr">
        <is>
          <t>1660.16</t>
        </is>
      </c>
      <c r="F14" s="8" t="n">
        <v>0.597413594026634</v>
      </c>
      <c r="G14" t="inlineStr">
        <is>
          <t>1039.28</t>
        </is>
      </c>
      <c r="H14" s="8" t="n">
        <v>0.987303044209882</v>
      </c>
      <c r="I14" t="inlineStr">
        <is>
          <t>522.96</t>
        </is>
      </c>
      <c r="J14" s="5" t="n">
        <v>0.1898705376441948</v>
      </c>
      <c r="K14" t="inlineStr">
        <is>
          <t>439.51</t>
        </is>
      </c>
      <c r="L14" s="9" t="n">
        <v>0.2616546101733838</v>
      </c>
      <c r="M14" t="inlineStr">
        <is>
          <t>348.36</t>
        </is>
      </c>
      <c r="N14" t="inlineStr">
        <is>
          <t>329.53</t>
        </is>
      </c>
      <c r="O14" t="inlineStr">
        <is>
          <t>301.68</t>
        </is>
      </c>
      <c r="P14" t="inlineStr">
        <is>
          <t>277.64</t>
        </is>
      </c>
      <c r="Q14" t="inlineStr">
        <is>
          <t>268.39</t>
        </is>
      </c>
      <c r="R14" t="inlineStr">
        <is>
          <t>287.15</t>
        </is>
      </c>
      <c r="S14" t="inlineStr">
        <is>
          <t>184.99</t>
        </is>
      </c>
    </row>
    <row r="15">
      <c r="A15" t="inlineStr">
        <is>
          <t>管理费用</t>
        </is>
      </c>
      <c r="B15" t="inlineStr">
        <is>
          <t>1633.20</t>
        </is>
      </c>
      <c r="C15" t="inlineStr">
        <is>
          <t>3929.30</t>
        </is>
      </c>
      <c r="D15" s="5" t="n">
        <v>-0.05156266594575803</v>
      </c>
      <c r="E15" t="inlineStr">
        <is>
          <t>4142.92</t>
        </is>
      </c>
      <c r="F15" s="8" t="n">
        <v>0.5691808891817983</v>
      </c>
      <c r="G15" t="inlineStr">
        <is>
          <t>2640.18</t>
        </is>
      </c>
      <c r="H15" s="8" t="n">
        <v>0.8134599005412532</v>
      </c>
      <c r="I15" t="inlineStr">
        <is>
          <t>1455.88</t>
        </is>
      </c>
      <c r="J15" s="9" t="n">
        <v>0.4599386293897034</v>
      </c>
      <c r="K15" t="inlineStr">
        <is>
          <t>997.22</t>
        </is>
      </c>
      <c r="L15" s="9" t="n">
        <v>-0.2535499083049516</v>
      </c>
      <c r="M15" t="inlineStr">
        <is>
          <t>1335.95</t>
        </is>
      </c>
      <c r="N15" t="inlineStr">
        <is>
          <t>863.17</t>
        </is>
      </c>
      <c r="O15" t="inlineStr">
        <is>
          <t>808.26</t>
        </is>
      </c>
      <c r="P15" t="inlineStr">
        <is>
          <t>3809.15</t>
        </is>
      </c>
      <c r="Q15" t="inlineStr">
        <is>
          <t>3251.97</t>
        </is>
      </c>
      <c r="R15" t="inlineStr">
        <is>
          <t>3378.34</t>
        </is>
      </c>
      <c r="S15" t="inlineStr">
        <is>
          <t>3335.78</t>
        </is>
      </c>
    </row>
    <row r="16">
      <c r="A16" t="inlineStr">
        <is>
          <t>研发费用</t>
        </is>
      </c>
      <c r="B16" t="inlineStr">
        <is>
          <t>10400.00</t>
        </is>
      </c>
      <c r="C16" t="inlineStr">
        <is>
          <t>21100.00</t>
        </is>
      </c>
      <c r="D16" s="5" t="n">
        <v>0.1164021164021164</v>
      </c>
      <c r="E16" t="inlineStr">
        <is>
          <t>18900.00</t>
        </is>
      </c>
      <c r="F16" s="9" t="n">
        <v>0.4318181818181818</v>
      </c>
      <c r="G16" t="inlineStr">
        <is>
          <t>13200.00</t>
        </is>
      </c>
      <c r="H16" s="8" t="n">
        <v>1.25249438156231</v>
      </c>
      <c r="I16" t="inlineStr">
        <is>
          <t>5860.17</t>
        </is>
      </c>
      <c r="J16" s="5" t="n">
        <v>0.226379794200187</v>
      </c>
      <c r="K16" t="inlineStr">
        <is>
          <t>4778.43</t>
        </is>
      </c>
      <c r="L16" s="5" t="n">
        <v>0.01844242204650582</v>
      </c>
      <c r="M16" t="inlineStr">
        <is>
          <t>4691.90</t>
        </is>
      </c>
      <c r="N16" t="inlineStr">
        <is>
          <t>4318.10</t>
        </is>
      </c>
      <c r="O16" t="inlineStr">
        <is>
          <t>4116.52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-352.61</t>
        </is>
      </c>
      <c r="C17" t="inlineStr">
        <is>
          <t>-1016.15</t>
        </is>
      </c>
      <c r="D17" s="8" t="n">
        <v>-1.208637628238567</v>
      </c>
      <c r="E17" t="inlineStr">
        <is>
          <t>-460.08</t>
        </is>
      </c>
      <c r="F17" s="9" t="n">
        <v>0.3668217224959401</v>
      </c>
      <c r="G17" t="inlineStr">
        <is>
          <t>-726.62</t>
        </is>
      </c>
      <c r="H17" s="5" t="n">
        <v>0.004029826196611575</v>
      </c>
      <c r="I17" t="inlineStr">
        <is>
          <t>-729.56</t>
        </is>
      </c>
      <c r="J17" s="8" t="n">
        <v>-1.019655067408576</v>
      </c>
      <c r="K17" t="inlineStr">
        <is>
          <t>-361.23</t>
        </is>
      </c>
      <c r="L17" s="8" t="n">
        <v>-0.5400324010914053</v>
      </c>
      <c r="M17" t="inlineStr">
        <is>
          <t>-234.56</t>
        </is>
      </c>
      <c r="N17" t="inlineStr">
        <is>
          <t>32.87</t>
        </is>
      </c>
      <c r="O17" t="inlineStr">
        <is>
          <t>47.75</t>
        </is>
      </c>
      <c r="P17" t="inlineStr">
        <is>
          <t>-65.86</t>
        </is>
      </c>
      <c r="Q17" t="inlineStr">
        <is>
          <t>-12.72</t>
        </is>
      </c>
      <c r="R17" t="inlineStr">
        <is>
          <t>-30.27</t>
        </is>
      </c>
      <c r="S17" t="inlineStr">
        <is>
          <t>-45.86</t>
        </is>
      </c>
    </row>
    <row r="18">
      <c r="A18" t="inlineStr">
        <is>
          <t>其中：利息费用</t>
        </is>
      </c>
      <c r="B18" t="inlineStr">
        <is>
          <t>340.84</t>
        </is>
      </c>
      <c r="C18" t="inlineStr">
        <is>
          <t>400.08</t>
        </is>
      </c>
      <c r="D18" s="8" t="n">
        <v>5.951867940920939</v>
      </c>
      <c r="E18" t="inlineStr">
        <is>
          <t>57.55</t>
        </is>
      </c>
      <c r="F18" s="8" t="n">
        <v>0.9975702880944116</v>
      </c>
      <c r="G18" t="inlineStr">
        <is>
          <t>28.81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-109.00</t>
        </is>
      </c>
      <c r="L18" t="inlineStr">
        <is>
          <t>--</t>
        </is>
      </c>
      <c r="M18" t="inlineStr">
        <is>
          <t>--</t>
        </is>
      </c>
      <c r="N18" t="inlineStr">
        <is>
          <t>23.71</t>
        </is>
      </c>
      <c r="O18" t="inlineStr">
        <is>
          <t>87.97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699.70</t>
        </is>
      </c>
      <c r="C19" t="inlineStr">
        <is>
          <t>1407.33</t>
        </is>
      </c>
      <c r="D19" s="8" t="n">
        <v>2.418504663816556</v>
      </c>
      <c r="E19" t="inlineStr">
        <is>
          <t>411.68</t>
        </is>
      </c>
      <c r="F19" s="9" t="n">
        <v>-0.4665768298845511</v>
      </c>
      <c r="G19" t="inlineStr">
        <is>
          <t>771.77</t>
        </is>
      </c>
      <c r="H19" s="5" t="n">
        <v>-0.03753725666255132</v>
      </c>
      <c r="I19" t="inlineStr">
        <is>
          <t>801.87</t>
        </is>
      </c>
      <c r="J19" s="8" t="n">
        <v>2.110675770036465</v>
      </c>
      <c r="K19" t="inlineStr">
        <is>
          <t>257.78</t>
        </is>
      </c>
      <c r="L19" s="5" t="n">
        <v>0.1807979478722916</v>
      </c>
      <c r="M19" t="inlineStr">
        <is>
          <t>218.31</t>
        </is>
      </c>
      <c r="N19" t="inlineStr">
        <is>
          <t>25.35</t>
        </is>
      </c>
      <c r="O19" t="inlineStr">
        <is>
          <t>11.77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876.54</t>
        </is>
      </c>
      <c r="C20" t="inlineStr">
        <is>
          <t>1752.16</t>
        </is>
      </c>
      <c r="D20" s="8" t="n">
        <v>3.270852630039487</v>
      </c>
      <c r="E20" t="inlineStr">
        <is>
          <t>410.26</t>
        </is>
      </c>
      <c r="F20" s="8" t="n">
        <v>13.517338995046</v>
      </c>
      <c r="G20" t="inlineStr">
        <is>
          <t>28.26</t>
        </is>
      </c>
      <c r="H20" s="8" t="n">
        <v>-0.8904523781835098</v>
      </c>
      <c r="I20" t="inlineStr">
        <is>
          <t>257.97</t>
        </is>
      </c>
      <c r="J20" s="8" t="n">
        <v>0.511159275965087</v>
      </c>
      <c r="K20" t="inlineStr">
        <is>
          <t>170.71</t>
        </is>
      </c>
      <c r="L20" s="5" t="n">
        <v>0.1270218525120486</v>
      </c>
      <c r="M20" t="inlineStr">
        <is>
          <t>151.47</t>
        </is>
      </c>
      <c r="N20" t="inlineStr">
        <is>
          <t>176.91</t>
        </is>
      </c>
      <c r="O20" t="inlineStr">
        <is>
          <t>200.47</t>
        </is>
      </c>
      <c r="P20" t="inlineStr">
        <is>
          <t>75.27</t>
        </is>
      </c>
      <c r="Q20" t="inlineStr">
        <is>
          <t>123.48</t>
        </is>
      </c>
      <c r="R20" t="inlineStr">
        <is>
          <t>206.41</t>
        </is>
      </c>
      <c r="S20" t="inlineStr">
        <is>
          <t>140.78</t>
        </is>
      </c>
    </row>
    <row r="21">
      <c r="A21" t="inlineStr">
        <is>
          <t>信用减值损失</t>
        </is>
      </c>
      <c r="B21" t="inlineStr">
        <is>
          <t>30.09</t>
        </is>
      </c>
      <c r="C21" t="inlineStr">
        <is>
          <t>189.54</t>
        </is>
      </c>
      <c r="D21" s="9" t="n">
        <v>0.2935235105439158</v>
      </c>
      <c r="E21" t="inlineStr">
        <is>
          <t>146.53</t>
        </is>
      </c>
      <c r="F21" s="8" t="n">
        <v>1.700329780624193</v>
      </c>
      <c r="G21" t="inlineStr">
        <is>
          <t>-209.23</t>
        </is>
      </c>
      <c r="H21" s="8" t="n">
        <v>-2.019887886912016</v>
      </c>
      <c r="I21" t="inlineStr">
        <is>
          <t>205.15</t>
        </is>
      </c>
      <c r="J21" s="5" t="n">
        <v>-0.2228283517066334</v>
      </c>
      <c r="K21" t="inlineStr">
        <is>
          <t>263.97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-633.65</t>
        </is>
      </c>
      <c r="C22" t="inlineStr">
        <is>
          <t>465.24</t>
        </is>
      </c>
      <c r="D22" s="8" t="n">
        <v>5.644968051118211</v>
      </c>
      <c r="E22" t="inlineStr">
        <is>
          <t>-100.16</t>
        </is>
      </c>
      <c r="F22" s="8" t="n">
        <v>-4.132937128558023</v>
      </c>
      <c r="G22" t="inlineStr">
        <is>
          <t>31.97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320.08</t>
        </is>
      </c>
      <c r="C23" t="inlineStr">
        <is>
          <t>1140.55</t>
        </is>
      </c>
      <c r="D23" s="9" t="n">
        <v>-0.3407111105972936</v>
      </c>
      <c r="E23" t="inlineStr">
        <is>
          <t>1729.97</t>
        </is>
      </c>
      <c r="F23" s="5" t="n">
        <v>-0.0001271536652044153</v>
      </c>
      <c r="G23" t="inlineStr">
        <is>
          <t>1730.19</t>
        </is>
      </c>
      <c r="H23" s="8" t="n">
        <v>3.674673079001405</v>
      </c>
      <c r="I23" t="inlineStr">
        <is>
          <t>370.12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160.23</t>
        </is>
      </c>
      <c r="O23" t="inlineStr">
        <is>
          <t>400.81</t>
        </is>
      </c>
      <c r="P23" t="inlineStr">
        <is>
          <t>172.61</t>
        </is>
      </c>
      <c r="Q23" t="inlineStr">
        <is>
          <t>185.04</t>
        </is>
      </c>
      <c r="R23" t="inlineStr">
        <is>
          <t>71.99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-41.12</t>
        </is>
      </c>
      <c r="C24" t="inlineStr">
        <is>
          <t>-68.20</t>
        </is>
      </c>
      <c r="D24" s="8" t="n">
        <v>-2.981319322825453</v>
      </c>
      <c r="E24" t="inlineStr">
        <is>
          <t>-17.13</t>
        </is>
      </c>
      <c r="F24" s="5" t="n">
        <v>0.056198347107438</v>
      </c>
      <c r="G24" t="inlineStr">
        <is>
          <t>-18.15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-5.07</t>
        </is>
      </c>
      <c r="C25" t="inlineStr">
        <is>
          <t>--</t>
        </is>
      </c>
      <c r="D25" t="inlineStr">
        <is>
          <t>--</t>
        </is>
      </c>
      <c r="E25" t="inlineStr">
        <is>
          <t>-0.13</t>
        </is>
      </c>
      <c r="F25" s="8" t="n">
        <v>-1.071428571428571</v>
      </c>
      <c r="G25" t="inlineStr">
        <is>
          <t>1.82</t>
        </is>
      </c>
      <c r="H25" s="8" t="n">
        <v>1.446078431372549</v>
      </c>
      <c r="I25" t="inlineStr">
        <is>
          <t>-4.08</t>
        </is>
      </c>
      <c r="J25" s="8" t="n">
        <v>-137</v>
      </c>
      <c r="K25" t="inlineStr">
        <is>
          <t>0.03</t>
        </is>
      </c>
      <c r="L25" s="8" t="n">
        <v>1.009554140127388</v>
      </c>
      <c r="M25" t="inlineStr">
        <is>
          <t>-3.14</t>
        </is>
      </c>
      <c r="N25" t="inlineStr">
        <is>
          <t>2.71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1414.35</t>
        </is>
      </c>
      <c r="C26" t="inlineStr">
        <is>
          <t>2062.50</t>
        </is>
      </c>
      <c r="D26" s="5" t="n">
        <v>0.003337160203148473</v>
      </c>
      <c r="E26" t="inlineStr">
        <is>
          <t>2055.64</t>
        </is>
      </c>
      <c r="F26" s="9" t="n">
        <v>-0.4108901243766837</v>
      </c>
      <c r="G26" t="inlineStr">
        <is>
          <t>3489.40</t>
        </is>
      </c>
      <c r="H26" s="8" t="n">
        <v>1.748251527944049</v>
      </c>
      <c r="I26" t="inlineStr">
        <is>
          <t>1269.68</t>
        </is>
      </c>
      <c r="J26" s="8" t="n">
        <v>3.208837471409156</v>
      </c>
      <c r="K26" t="inlineStr">
        <is>
          <t>301.67</t>
        </is>
      </c>
      <c r="L26" s="9" t="n">
        <v>-0.4012345679012345</v>
      </c>
      <c r="M26" t="inlineStr">
        <is>
          <t>503.82</t>
        </is>
      </c>
      <c r="N26" t="inlineStr">
        <is>
          <t>520.60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3799.93</t>
        </is>
      </c>
      <c r="C27" t="inlineStr">
        <is>
          <t>4663.76</t>
        </is>
      </c>
      <c r="D27" s="9" t="n">
        <v>-0.4293950101304726</v>
      </c>
      <c r="E27" t="inlineStr">
        <is>
          <t>8173.36</t>
        </is>
      </c>
      <c r="F27" s="8" t="n">
        <v>-0.6144641509433962</v>
      </c>
      <c r="G27" t="inlineStr">
        <is>
          <t>21200.00</t>
        </is>
      </c>
      <c r="H27" s="8" t="n">
        <v>1.099009900990099</v>
      </c>
      <c r="I27" t="inlineStr">
        <is>
          <t>10100.00</t>
        </is>
      </c>
      <c r="J27" s="9" t="n">
        <v>0.4153428773220031</v>
      </c>
      <c r="K27" t="inlineStr">
        <is>
          <t>7136.08</t>
        </is>
      </c>
      <c r="L27" s="5" t="n">
        <v>0.2283043874898876</v>
      </c>
      <c r="M27" t="inlineStr">
        <is>
          <t>5809.70</t>
        </is>
      </c>
      <c r="N27" t="inlineStr">
        <is>
          <t>4767.36</t>
        </is>
      </c>
      <c r="O27" t="inlineStr">
        <is>
          <t>2752.05</t>
        </is>
      </c>
      <c r="P27" t="inlineStr">
        <is>
          <t>1386.80</t>
        </is>
      </c>
      <c r="Q27" t="inlineStr">
        <is>
          <t>1377.99</t>
        </is>
      </c>
      <c r="R27" t="inlineStr">
        <is>
          <t>1481.20</t>
        </is>
      </c>
      <c r="S27" t="inlineStr">
        <is>
          <t>622.10</t>
        </is>
      </c>
    </row>
    <row r="28">
      <c r="A28" t="inlineStr">
        <is>
          <t>加：营业外收入</t>
        </is>
      </c>
      <c r="B28" t="inlineStr">
        <is>
          <t>8.59</t>
        </is>
      </c>
      <c r="C28" t="inlineStr">
        <is>
          <t>6.34</t>
        </is>
      </c>
      <c r="D28" s="8" t="n">
        <v>0.886904761904762</v>
      </c>
      <c r="E28" t="inlineStr">
        <is>
          <t>3.36</t>
        </is>
      </c>
      <c r="F28" s="9" t="n">
        <v>-0.4352941176470589</v>
      </c>
      <c r="G28" t="inlineStr">
        <is>
          <t>5.95</t>
        </is>
      </c>
      <c r="H28" s="8" t="n">
        <v>-0.9884672042177082</v>
      </c>
      <c r="I28" t="inlineStr">
        <is>
          <t>515.92</t>
        </is>
      </c>
      <c r="J28" s="8" t="n">
        <v>2.58053994031508</v>
      </c>
      <c r="K28" t="inlineStr">
        <is>
          <t>144.09</t>
        </is>
      </c>
      <c r="L28" s="8" t="n">
        <v>0.510852469329978</v>
      </c>
      <c r="M28" t="inlineStr">
        <is>
          <t>95.37</t>
        </is>
      </c>
      <c r="N28" t="inlineStr">
        <is>
          <t>382.02</t>
        </is>
      </c>
      <c r="O28" t="inlineStr">
        <is>
          <t>767.21</t>
        </is>
      </c>
      <c r="P28" t="inlineStr">
        <is>
          <t>1035.52</t>
        </is>
      </c>
      <c r="Q28" t="inlineStr">
        <is>
          <t>374.54</t>
        </is>
      </c>
      <c r="R28" t="inlineStr">
        <is>
          <t>582.49</t>
        </is>
      </c>
      <c r="S28" t="inlineStr">
        <is>
          <t>1591.08</t>
        </is>
      </c>
    </row>
    <row r="29">
      <c r="A29" t="inlineStr">
        <is>
          <t>减：营业外支出</t>
        </is>
      </c>
      <c r="B29" t="inlineStr">
        <is>
          <t>231.04</t>
        </is>
      </c>
      <c r="C29" t="inlineStr">
        <is>
          <t>342.63</t>
        </is>
      </c>
      <c r="D29" s="9" t="n">
        <v>0.3426466554332066</v>
      </c>
      <c r="E29" t="inlineStr">
        <is>
          <t>255.19</t>
        </is>
      </c>
      <c r="F29" s="8" t="n">
        <v>32.8448275862069</v>
      </c>
      <c r="G29" t="inlineStr">
        <is>
          <t>7.54</t>
        </is>
      </c>
      <c r="H29" s="8" t="n">
        <v>-0.7200148533234312</v>
      </c>
      <c r="I29" t="inlineStr">
        <is>
          <t>26.93</t>
        </is>
      </c>
      <c r="J29" s="8" t="n">
        <v>17.57241379310345</v>
      </c>
      <c r="K29" t="inlineStr">
        <is>
          <t>1.45</t>
        </is>
      </c>
      <c r="L29" s="8" t="n">
        <v>-0.6049046321525885</v>
      </c>
      <c r="M29" t="inlineStr">
        <is>
          <t>3.67</t>
        </is>
      </c>
      <c r="N29" t="inlineStr">
        <is>
          <t>0.72</t>
        </is>
      </c>
      <c r="O29" t="inlineStr">
        <is>
          <t>1.12</t>
        </is>
      </c>
      <c r="P29" t="inlineStr">
        <is>
          <t>0.91</t>
        </is>
      </c>
      <c r="Q29" t="inlineStr">
        <is>
          <t>8.77</t>
        </is>
      </c>
      <c r="R29" t="inlineStr">
        <is>
          <t>15.58</t>
        </is>
      </c>
      <c r="S29" t="inlineStr">
        <is>
          <t>364.79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0.07</t>
        </is>
      </c>
      <c r="S30" t="inlineStr">
        <is>
          <t>--</t>
        </is>
      </c>
    </row>
    <row r="31">
      <c r="A31" t="inlineStr">
        <is>
          <t>四、利润总额</t>
        </is>
      </c>
      <c r="B31" t="inlineStr">
        <is>
          <t>3577.48</t>
        </is>
      </c>
      <c r="C31" t="inlineStr">
        <is>
          <t>4327.47</t>
        </is>
      </c>
      <c r="D31" s="9" t="n">
        <v>-0.4537078064464819</v>
      </c>
      <c r="E31" t="inlineStr">
        <is>
          <t>7921.53</t>
        </is>
      </c>
      <c r="F31" s="8" t="n">
        <v>-0.626342924528302</v>
      </c>
      <c r="G31" t="inlineStr">
        <is>
          <t>21200.00</t>
        </is>
      </c>
      <c r="H31" s="8" t="n">
        <v>1</v>
      </c>
      <c r="I31" t="inlineStr">
        <is>
          <t>10600.00</t>
        </is>
      </c>
      <c r="J31" s="9" t="n">
        <v>0.4563000087927547</v>
      </c>
      <c r="K31" t="inlineStr">
        <is>
          <t>7278.72</t>
        </is>
      </c>
      <c r="L31" s="5" t="n">
        <v>0.2333886874301014</v>
      </c>
      <c r="M31" t="inlineStr">
        <is>
          <t>5901.40</t>
        </is>
      </c>
      <c r="N31" t="inlineStr">
        <is>
          <t>5148.67</t>
        </is>
      </c>
      <c r="O31" t="inlineStr">
        <is>
          <t>3518.14</t>
        </is>
      </c>
      <c r="P31" t="inlineStr">
        <is>
          <t>2421.42</t>
        </is>
      </c>
      <c r="Q31" t="inlineStr">
        <is>
          <t>1743.75</t>
        </is>
      </c>
      <c r="R31" t="inlineStr">
        <is>
          <t>2048.11</t>
        </is>
      </c>
      <c r="S31" t="inlineStr">
        <is>
          <t>1848.39</t>
        </is>
      </c>
    </row>
    <row r="32">
      <c r="A32" t="inlineStr">
        <is>
          <t>减：所得税费用</t>
        </is>
      </c>
      <c r="B32" t="inlineStr">
        <is>
          <t>-683.34</t>
        </is>
      </c>
      <c r="C32" t="inlineStr">
        <is>
          <t>-1296.43</t>
        </is>
      </c>
      <c r="D32" s="9" t="n">
        <v>-0.3477524118429808</v>
      </c>
      <c r="E32" t="inlineStr">
        <is>
          <t>-961.92</t>
        </is>
      </c>
      <c r="F32" s="8" t="n">
        <v>-1.894293523735148</v>
      </c>
      <c r="G32" t="inlineStr">
        <is>
          <t>1075.62</t>
        </is>
      </c>
      <c r="H32" s="8" t="n">
        <v>0.8637718325478235</v>
      </c>
      <c r="I32" t="inlineStr">
        <is>
          <t>577.12</t>
        </is>
      </c>
      <c r="J32" s="5" t="n">
        <v>-0.127743183604377</v>
      </c>
      <c r="K32" t="inlineStr">
        <is>
          <t>661.64</t>
        </is>
      </c>
      <c r="L32" s="5" t="n">
        <v>0.2030474389512154</v>
      </c>
      <c r="M32" t="inlineStr">
        <is>
          <t>549.97</t>
        </is>
      </c>
      <c r="N32" t="inlineStr">
        <is>
          <t>400.25</t>
        </is>
      </c>
      <c r="O32" t="inlineStr">
        <is>
          <t>513.01</t>
        </is>
      </c>
      <c r="P32" t="inlineStr">
        <is>
          <t>358.53</t>
        </is>
      </c>
      <c r="Q32" t="inlineStr">
        <is>
          <t>250.86</t>
        </is>
      </c>
      <c r="R32" t="inlineStr">
        <is>
          <t>203.19</t>
        </is>
      </c>
      <c r="S32" t="inlineStr">
        <is>
          <t>232.09</t>
        </is>
      </c>
    </row>
    <row r="33">
      <c r="A33" t="inlineStr">
        <is>
          <t>五、净利润</t>
        </is>
      </c>
      <c r="B33" t="inlineStr">
        <is>
          <t>4260.81</t>
        </is>
      </c>
      <c r="C33" t="inlineStr">
        <is>
          <t>5623.90</t>
        </is>
      </c>
      <c r="D33" s="9" t="n">
        <v>-0.3669238865530848</v>
      </c>
      <c r="E33" t="inlineStr">
        <is>
          <t>8883.45</t>
        </is>
      </c>
      <c r="F33" s="8" t="n">
        <v>-0.5580373134328358</v>
      </c>
      <c r="G33" t="inlineStr">
        <is>
          <t>20100.00</t>
        </is>
      </c>
      <c r="H33" s="8" t="n">
        <v>1.015316404675534</v>
      </c>
      <c r="I33" t="inlineStr">
        <is>
          <t>9973.62</t>
        </is>
      </c>
      <c r="J33" s="8" t="n">
        <v>0.5072539549166704</v>
      </c>
      <c r="K33" t="inlineStr">
        <is>
          <t>6617.08</t>
        </is>
      </c>
      <c r="L33" s="5" t="n">
        <v>0.2365068776009402</v>
      </c>
      <c r="M33" t="inlineStr">
        <is>
          <t>5351.43</t>
        </is>
      </c>
      <c r="N33" t="inlineStr">
        <is>
          <t>4748.42</t>
        </is>
      </c>
      <c r="O33" t="inlineStr">
        <is>
          <t>3005.13</t>
        </is>
      </c>
      <c r="P33" t="inlineStr">
        <is>
          <t>2062.89</t>
        </is>
      </c>
      <c r="Q33" t="inlineStr">
        <is>
          <t>1492.90</t>
        </is>
      </c>
      <c r="R33" t="inlineStr">
        <is>
          <t>1844.92</t>
        </is>
      </c>
      <c r="S33" t="inlineStr">
        <is>
          <t>1616.31</t>
        </is>
      </c>
    </row>
    <row r="34">
      <c r="A34" t="inlineStr">
        <is>
          <t>（一）持续经营净利润</t>
        </is>
      </c>
      <c r="B34" t="inlineStr">
        <is>
          <t>4260.81</t>
        </is>
      </c>
      <c r="C34" t="inlineStr">
        <is>
          <t>5623.90</t>
        </is>
      </c>
      <c r="D34" s="9" t="n">
        <v>-0.3669238865530848</v>
      </c>
      <c r="E34" t="inlineStr">
        <is>
          <t>8883.45</t>
        </is>
      </c>
      <c r="F34" s="8" t="n">
        <v>-0.5580373134328358</v>
      </c>
      <c r="G34" t="inlineStr">
        <is>
          <t>20100.00</t>
        </is>
      </c>
      <c r="H34" s="8" t="n">
        <v>1.015316404675534</v>
      </c>
      <c r="I34" t="inlineStr">
        <is>
          <t>9973.62</t>
        </is>
      </c>
      <c r="J34" s="8" t="n">
        <v>0.5072539549166704</v>
      </c>
      <c r="K34" t="inlineStr">
        <is>
          <t>6617.08</t>
        </is>
      </c>
      <c r="L34" s="5" t="n">
        <v>0.2365068776009402</v>
      </c>
      <c r="M34" t="inlineStr">
        <is>
          <t>5351.43</t>
        </is>
      </c>
      <c r="N34" t="inlineStr">
        <is>
          <t>4748.42</t>
        </is>
      </c>
      <c r="O34" t="inlineStr">
        <is>
          <t>3005.13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4392.41</t>
        </is>
      </c>
      <c r="C35" t="inlineStr">
        <is>
          <t>5947.80</t>
        </is>
      </c>
      <c r="D35" s="9" t="n">
        <v>-0.3379887895071925</v>
      </c>
      <c r="E35" t="inlineStr">
        <is>
          <t>8984.44</t>
        </is>
      </c>
      <c r="F35" s="8" t="n">
        <v>-0.553012935323383</v>
      </c>
      <c r="G35" t="inlineStr">
        <is>
          <t>20100.00</t>
        </is>
      </c>
      <c r="H35" s="8" t="n">
        <v>1.015316404675534</v>
      </c>
      <c r="I35" t="inlineStr">
        <is>
          <t>9973.62</t>
        </is>
      </c>
      <c r="J35" s="8" t="n">
        <v>0.5072539549166704</v>
      </c>
      <c r="K35" t="inlineStr">
        <is>
          <t>6617.08</t>
        </is>
      </c>
      <c r="L35" s="5" t="n">
        <v>0.2365068776009402</v>
      </c>
      <c r="M35" t="inlineStr">
        <is>
          <t>5351.43</t>
        </is>
      </c>
      <c r="N35" t="inlineStr">
        <is>
          <t>4748.42</t>
        </is>
      </c>
      <c r="O35" t="inlineStr">
        <is>
          <t>3005.13</t>
        </is>
      </c>
      <c r="P35" t="inlineStr">
        <is>
          <t>2062.89</t>
        </is>
      </c>
      <c r="Q35" t="inlineStr">
        <is>
          <t>1492.90</t>
        </is>
      </c>
      <c r="R35" t="inlineStr">
        <is>
          <t>1844.92</t>
        </is>
      </c>
      <c r="S35" t="inlineStr">
        <is>
          <t>1616.31</t>
        </is>
      </c>
    </row>
    <row r="36">
      <c r="A36" t="inlineStr">
        <is>
          <t>少数股东损益</t>
        </is>
      </c>
      <c r="B36" t="inlineStr">
        <is>
          <t>-131.60</t>
        </is>
      </c>
      <c r="C36" t="inlineStr">
        <is>
          <t>-323.90</t>
        </is>
      </c>
      <c r="D36" s="8" t="n">
        <v>-2.207248242400238</v>
      </c>
      <c r="E36" t="inlineStr">
        <is>
          <t>-100.99</t>
        </is>
      </c>
      <c r="F36" s="8" t="n">
        <v>-6.037630662020906</v>
      </c>
      <c r="G36" t="inlineStr">
        <is>
          <t>-14.35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4545.88</t>
        </is>
      </c>
      <c r="C37" t="inlineStr">
        <is>
          <t>3356.01</t>
        </is>
      </c>
      <c r="D37" s="9" t="n">
        <v>-0.4214464141334909</v>
      </c>
      <c r="E37" t="inlineStr">
        <is>
          <t>5800.69</t>
        </is>
      </c>
      <c r="F37" s="8" t="n">
        <v>-0.6183756578947369</v>
      </c>
      <c r="G37" t="inlineStr">
        <is>
          <t>15200.00</t>
        </is>
      </c>
      <c r="H37" s="8" t="n">
        <v>0.8851660992564756</v>
      </c>
      <c r="I37" t="inlineStr">
        <is>
          <t>8062.95</t>
        </is>
      </c>
      <c r="J37" s="9" t="n">
        <v>0.317555146307865</v>
      </c>
      <c r="K37" t="inlineStr">
        <is>
          <t>6119.63</t>
        </is>
      </c>
      <c r="L37" s="9" t="n">
        <v>0.2672717633951684</v>
      </c>
      <c r="M37" t="inlineStr">
        <is>
          <t>4828.98</t>
        </is>
      </c>
      <c r="N37" t="inlineStr">
        <is>
          <t>3801.27</t>
        </is>
      </c>
      <c r="O37" t="inlineStr">
        <is>
          <t>2013.26</t>
        </is>
      </c>
      <c r="P37" t="inlineStr">
        <is>
          <t>1036.75</t>
        </is>
      </c>
      <c r="Q37" t="inlineStr">
        <is>
          <t>1017.82</t>
        </is>
      </c>
      <c r="R37" t="inlineStr">
        <is>
          <t>1277.32</t>
        </is>
      </c>
      <c r="S37" t="inlineStr">
        <is>
          <t>557.24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0.40</t>
        </is>
      </c>
      <c r="C41" t="inlineStr">
        <is>
          <t>0.79</t>
        </is>
      </c>
      <c r="D41" s="8" t="n">
        <v>-0.8282608695652174</v>
      </c>
      <c r="E41" t="inlineStr">
        <is>
          <t>4.60</t>
        </is>
      </c>
      <c r="F41" s="8" t="n">
        <v>4.739837398373984</v>
      </c>
      <c r="G41" t="inlineStr">
        <is>
          <t>-1.23</t>
        </is>
      </c>
      <c r="H41" s="9" t="n">
        <v>0.4383561643835616</v>
      </c>
      <c r="I41" t="inlineStr">
        <is>
          <t>-2.19</t>
        </is>
      </c>
      <c r="J41" s="8" t="n">
        <v>-2.840336134453782</v>
      </c>
      <c r="K41" t="inlineStr">
        <is>
          <t>1.19</t>
        </is>
      </c>
      <c r="L41" s="8" t="n">
        <v>-0.531496062992126</v>
      </c>
      <c r="M41" t="inlineStr">
        <is>
          <t>2.54</t>
        </is>
      </c>
      <c r="N41" t="inlineStr">
        <is>
          <t>-6.36</t>
        </is>
      </c>
      <c r="O41" t="inlineStr">
        <is>
          <t>9.20</t>
        </is>
      </c>
      <c r="P41" t="inlineStr">
        <is>
          <t>7.54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0.40</t>
        </is>
      </c>
      <c r="C42" t="inlineStr">
        <is>
          <t>0.79</t>
        </is>
      </c>
      <c r="D42" s="8" t="n">
        <v>-0.8282608695652174</v>
      </c>
      <c r="E42" t="inlineStr">
        <is>
          <t>4.60</t>
        </is>
      </c>
      <c r="F42" s="8" t="n">
        <v>4.739837398373984</v>
      </c>
      <c r="G42" t="inlineStr">
        <is>
          <t>-1.23</t>
        </is>
      </c>
      <c r="H42" s="9" t="n">
        <v>0.4383561643835616</v>
      </c>
      <c r="I42" t="inlineStr">
        <is>
          <t>-2.19</t>
        </is>
      </c>
      <c r="J42" s="8" t="n">
        <v>-2.840336134453782</v>
      </c>
      <c r="K42" t="inlineStr">
        <is>
          <t>1.19</t>
        </is>
      </c>
      <c r="L42" s="8" t="n">
        <v>-0.531496062992126</v>
      </c>
      <c r="M42" t="inlineStr">
        <is>
          <t>2.54</t>
        </is>
      </c>
      <c r="N42" t="inlineStr">
        <is>
          <t>-6.36</t>
        </is>
      </c>
      <c r="O42" t="inlineStr">
        <is>
          <t>9.20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4261.21</t>
        </is>
      </c>
      <c r="C43" t="inlineStr">
        <is>
          <t>5624.69</t>
        </is>
      </c>
      <c r="D43" s="9" t="n">
        <v>-0.3671633629835983</v>
      </c>
      <c r="E43" t="inlineStr">
        <is>
          <t>8888.06</t>
        </is>
      </c>
      <c r="F43" s="8" t="n">
        <v>-0.557807960199005</v>
      </c>
      <c r="G43" t="inlineStr">
        <is>
          <t>20100.00</t>
        </is>
      </c>
      <c r="H43" s="8" t="n">
        <v>1.015759023530226</v>
      </c>
      <c r="I43" t="inlineStr">
        <is>
          <t>9971.43</t>
        </is>
      </c>
      <c r="J43" s="8" t="n">
        <v>0.506652040487922</v>
      </c>
      <c r="K43" t="inlineStr">
        <is>
          <t>6618.27</t>
        </is>
      </c>
      <c r="L43" s="5" t="n">
        <v>0.2361425260134069</v>
      </c>
      <c r="M43" t="inlineStr">
        <is>
          <t>5353.97</t>
        </is>
      </c>
      <c r="N43" t="inlineStr">
        <is>
          <t>4742.06</t>
        </is>
      </c>
      <c r="O43" t="inlineStr">
        <is>
          <t>3014.33</t>
        </is>
      </c>
      <c r="P43" t="inlineStr">
        <is>
          <t>2070.43</t>
        </is>
      </c>
      <c r="Q43" t="inlineStr">
        <is>
          <t>1492.90</t>
        </is>
      </c>
      <c r="R43" t="inlineStr">
        <is>
          <t>1844.92</t>
        </is>
      </c>
      <c r="S43" t="inlineStr">
        <is>
          <t>1616.31</t>
        </is>
      </c>
    </row>
    <row r="44">
      <c r="A44" t="inlineStr">
        <is>
          <t>归属于母公司股东的综合收益总额</t>
        </is>
      </c>
      <c r="B44" t="inlineStr">
        <is>
          <t>4392.80</t>
        </is>
      </c>
      <c r="C44" t="inlineStr">
        <is>
          <t>5948.59</t>
        </is>
      </c>
      <c r="D44" s="9" t="n">
        <v>-0.3382404147268064</v>
      </c>
      <c r="E44" t="inlineStr">
        <is>
          <t>8989.05</t>
        </is>
      </c>
      <c r="F44" s="8" t="n">
        <v>-0.5527835820895523</v>
      </c>
      <c r="G44" t="inlineStr">
        <is>
          <t>20100.00</t>
        </is>
      </c>
      <c r="H44" s="8" t="n">
        <v>1.015759023530226</v>
      </c>
      <c r="I44" t="inlineStr">
        <is>
          <t>9971.43</t>
        </is>
      </c>
      <c r="J44" s="8" t="n">
        <v>0.506652040487922</v>
      </c>
      <c r="K44" t="inlineStr">
        <is>
          <t>6618.27</t>
        </is>
      </c>
      <c r="L44" s="5" t="n">
        <v>0.2361425260134069</v>
      </c>
      <c r="M44" t="inlineStr">
        <is>
          <t>5353.97</t>
        </is>
      </c>
      <c r="N44" t="inlineStr">
        <is>
          <t>4742.06</t>
        </is>
      </c>
      <c r="O44" t="inlineStr">
        <is>
          <t>3014.33</t>
        </is>
      </c>
      <c r="P44" t="inlineStr">
        <is>
          <t>2070.43</t>
        </is>
      </c>
      <c r="Q44" t="inlineStr">
        <is>
          <t>1492.90</t>
        </is>
      </c>
      <c r="R44" t="inlineStr">
        <is>
          <t>1844.92</t>
        </is>
      </c>
      <c r="S44" t="inlineStr">
        <is>
          <t>1616.31</t>
        </is>
      </c>
    </row>
    <row r="45">
      <c r="A45" t="inlineStr">
        <is>
          <t>归属于少数股东的综合收益总额</t>
        </is>
      </c>
      <c r="B45" t="inlineStr">
        <is>
          <t>-131.60</t>
        </is>
      </c>
      <c r="C45" t="inlineStr">
        <is>
          <t>-323.90</t>
        </is>
      </c>
      <c r="D45" s="8" t="n">
        <v>-2.207248242400238</v>
      </c>
      <c r="E45" t="inlineStr">
        <is>
          <t>-100.99</t>
        </is>
      </c>
      <c r="F45" s="8" t="n">
        <v>-6.037630662020906</v>
      </c>
      <c r="G45" t="inlineStr">
        <is>
          <t>-14.35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-28700.00</t>
        </is>
      </c>
      <c r="C3" t="inlineStr">
        <is>
          <t>57900.00</t>
        </is>
      </c>
      <c r="D3" s="8" t="n">
        <v>4.047368421052632</v>
      </c>
      <c r="E3" t="inlineStr">
        <is>
          <t>-19000.00</t>
        </is>
      </c>
      <c r="F3" s="9" t="n">
        <v>0.316546762589928</v>
      </c>
      <c r="G3" t="inlineStr">
        <is>
          <t>-27800.00</t>
        </is>
      </c>
      <c r="H3" s="8" t="n">
        <v>-1.42572741194487</v>
      </c>
      <c r="I3" t="inlineStr">
        <is>
          <t>65300.00</t>
        </is>
      </c>
      <c r="J3" s="8" t="n">
        <v>2.473404255319149</v>
      </c>
      <c r="K3" t="inlineStr">
        <is>
          <t>18800.00</t>
        </is>
      </c>
      <c r="L3" s="8" t="n">
        <v>22.14387364429836</v>
      </c>
      <c r="M3" t="inlineStr">
        <is>
          <t>812.31</t>
        </is>
      </c>
      <c r="N3" t="inlineStr">
        <is>
          <t>11500.00</t>
        </is>
      </c>
      <c r="O3" t="inlineStr">
        <is>
          <t>1145.98</t>
        </is>
      </c>
      <c r="P3" t="inlineStr">
        <is>
          <t>-3378.40</t>
        </is>
      </c>
      <c r="Q3" t="inlineStr">
        <is>
          <t>-1077.36</t>
        </is>
      </c>
      <c r="R3" t="inlineStr">
        <is>
          <t>1044.38</t>
        </is>
      </c>
      <c r="S3" t="inlineStr">
        <is>
          <t>1331.08</t>
        </is>
      </c>
    </row>
    <row r="4">
      <c r="A4" t="inlineStr">
        <is>
          <t>*经营活动产生的现金流量净额</t>
        </is>
      </c>
      <c r="B4" t="inlineStr">
        <is>
          <t>3738.25</t>
        </is>
      </c>
      <c r="C4" t="inlineStr">
        <is>
          <t>-613.64</t>
        </is>
      </c>
      <c r="D4" s="8" t="n">
        <v>-1.118343834314004</v>
      </c>
      <c r="E4" t="inlineStr">
        <is>
          <t>5185.23</t>
        </is>
      </c>
      <c r="F4" s="8" t="n">
        <v>-0.7982400778210117</v>
      </c>
      <c r="G4" t="inlineStr">
        <is>
          <t>25700.00</t>
        </is>
      </c>
      <c r="H4" s="8" t="n">
        <v>6.023988149411434</v>
      </c>
      <c r="I4" t="inlineStr">
        <is>
          <t>3658.89</t>
        </is>
      </c>
      <c r="J4" s="9" t="n">
        <v>-0.2645195916242364</v>
      </c>
      <c r="K4" t="inlineStr">
        <is>
          <t>4974.83</t>
        </is>
      </c>
      <c r="L4" s="9" t="n">
        <v>0.3860399416032364</v>
      </c>
      <c r="M4" t="inlineStr">
        <is>
          <t>3589.24</t>
        </is>
      </c>
      <c r="N4" t="inlineStr">
        <is>
          <t>3860.77</t>
        </is>
      </c>
      <c r="O4" t="inlineStr">
        <is>
          <t>1086.30</t>
        </is>
      </c>
      <c r="P4" t="inlineStr">
        <is>
          <t>1762.95</t>
        </is>
      </c>
      <c r="Q4" t="inlineStr">
        <is>
          <t>-847.98</t>
        </is>
      </c>
      <c r="R4" t="inlineStr">
        <is>
          <t>1924.29</t>
        </is>
      </c>
      <c r="S4" t="inlineStr">
        <is>
          <t>1550.55</t>
        </is>
      </c>
    </row>
    <row r="5">
      <c r="A5" t="inlineStr">
        <is>
          <t>*投资活动产生的现金流量净额</t>
        </is>
      </c>
      <c r="B5" t="inlineStr">
        <is>
          <t>-34600.00</t>
        </is>
      </c>
      <c r="C5" t="inlineStr">
        <is>
          <t>-44100.00</t>
        </is>
      </c>
      <c r="D5" s="8" t="n">
        <v>-2.9375</v>
      </c>
      <c r="E5" t="inlineStr">
        <is>
          <t>-11200.00</t>
        </is>
      </c>
      <c r="F5" s="8" t="n">
        <v>0.7825242718446602</v>
      </c>
      <c r="G5" t="inlineStr">
        <is>
          <t>-51500.00</t>
        </is>
      </c>
      <c r="H5" s="8" t="n">
        <v>-3.904761904761905</v>
      </c>
      <c r="I5" t="inlineStr">
        <is>
          <t>-10500.00</t>
        </is>
      </c>
      <c r="J5" s="8" t="n">
        <v>-25.01327915964721</v>
      </c>
      <c r="K5" t="inlineStr">
        <is>
          <t>-403.64</t>
        </is>
      </c>
      <c r="L5" s="8" t="n">
        <v>0.5259826430072928</v>
      </c>
      <c r="M5" t="inlineStr">
        <is>
          <t>-851.53</t>
        </is>
      </c>
      <c r="N5" t="inlineStr">
        <is>
          <t>11200.00</t>
        </is>
      </c>
      <c r="O5" t="inlineStr">
        <is>
          <t>-984.52</t>
        </is>
      </c>
      <c r="P5" t="inlineStr">
        <is>
          <t>-9273.01</t>
        </is>
      </c>
      <c r="Q5" t="inlineStr">
        <is>
          <t>-1544.38</t>
        </is>
      </c>
      <c r="R5" t="inlineStr">
        <is>
          <t>-469.91</t>
        </is>
      </c>
      <c r="S5" t="inlineStr">
        <is>
          <t>-179.47</t>
        </is>
      </c>
    </row>
    <row r="6">
      <c r="A6" t="inlineStr">
        <is>
          <t>*筹资活动产生的现金流量净额</t>
        </is>
      </c>
      <c r="B6" t="inlineStr">
        <is>
          <t>2158.45</t>
        </is>
      </c>
      <c r="C6" t="inlineStr">
        <is>
          <t>102600.00</t>
        </is>
      </c>
      <c r="D6" s="8" t="n">
        <v>8.83206106870229</v>
      </c>
      <c r="E6" t="inlineStr">
        <is>
          <t>-13100.00</t>
        </is>
      </c>
      <c r="F6" s="8" t="n">
        <v>-5.481586850789912</v>
      </c>
      <c r="G6" t="inlineStr">
        <is>
          <t>-2021.11</t>
        </is>
      </c>
      <c r="H6" s="8" t="n">
        <v>-1.027993213296399</v>
      </c>
      <c r="I6" t="inlineStr">
        <is>
          <t>72200.00</t>
        </is>
      </c>
      <c r="J6" s="8" t="n">
        <v>4.084507042253521</v>
      </c>
      <c r="K6" t="inlineStr">
        <is>
          <t>14200.00</t>
        </is>
      </c>
      <c r="L6" s="8" t="n">
        <v>8.367055771725033</v>
      </c>
      <c r="M6" t="inlineStr">
        <is>
          <t>-1927.50</t>
        </is>
      </c>
      <c r="N6" t="inlineStr">
        <is>
          <t>-3545.66</t>
        </is>
      </c>
      <c r="O6" t="inlineStr">
        <is>
          <t>1035.55</t>
        </is>
      </c>
      <c r="P6" t="inlineStr">
        <is>
          <t>4124.50</t>
        </is>
      </c>
      <c r="Q6" t="inlineStr">
        <is>
          <t>1315.00</t>
        </is>
      </c>
      <c r="R6" t="inlineStr">
        <is>
          <t>-410.00</t>
        </is>
      </c>
      <c r="S6" t="inlineStr">
        <is>
          <t>-40.00</t>
        </is>
      </c>
    </row>
    <row r="7">
      <c r="A7" t="inlineStr">
        <is>
          <t>*期末现金及现金等价物余额</t>
        </is>
      </c>
      <c r="B7" t="inlineStr">
        <is>
          <t>81100.00</t>
        </is>
      </c>
      <c r="C7" t="inlineStr">
        <is>
          <t>109900.00</t>
        </is>
      </c>
      <c r="D7" s="8" t="n">
        <v>1.113461538461539</v>
      </c>
      <c r="E7" t="inlineStr">
        <is>
          <t>52000.00</t>
        </is>
      </c>
      <c r="F7" s="9" t="n">
        <v>-0.2676056338028169</v>
      </c>
      <c r="G7" t="inlineStr">
        <is>
          <t>71000.00</t>
        </is>
      </c>
      <c r="H7" s="9" t="n">
        <v>-0.2813765182186235</v>
      </c>
      <c r="I7" t="inlineStr">
        <is>
          <t>98800.00</t>
        </is>
      </c>
      <c r="J7" s="8" t="n">
        <v>1.958083832335329</v>
      </c>
      <c r="K7" t="inlineStr">
        <is>
          <t>33400.00</t>
        </is>
      </c>
      <c r="L7" s="8" t="n">
        <v>1.272108843537415</v>
      </c>
      <c r="M7" t="inlineStr">
        <is>
          <t>14700.00</t>
        </is>
      </c>
      <c r="N7" t="inlineStr">
        <is>
          <t>13900.00</t>
        </is>
      </c>
      <c r="O7" t="inlineStr">
        <is>
          <t>2404.18</t>
        </is>
      </c>
      <c r="P7" t="inlineStr">
        <is>
          <t>1258.21</t>
        </is>
      </c>
      <c r="Q7" t="inlineStr">
        <is>
          <t>4636.60</t>
        </is>
      </c>
      <c r="R7" t="inlineStr">
        <is>
          <t>5713.96</t>
        </is>
      </c>
      <c r="S7" t="inlineStr">
        <is>
          <t>4669.58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33400.00</t>
        </is>
      </c>
      <c r="C10" t="inlineStr">
        <is>
          <t>62000.00</t>
        </is>
      </c>
      <c r="D10" s="5" t="n">
        <v>-0.06202723146747353</v>
      </c>
      <c r="E10" t="inlineStr">
        <is>
          <t>66100.00</t>
        </is>
      </c>
      <c r="F10" s="5" t="n">
        <v>-0.05706134094151213</v>
      </c>
      <c r="G10" t="inlineStr">
        <is>
          <t>70100.00</t>
        </is>
      </c>
      <c r="H10" s="8" t="n">
        <v>2.306603773584906</v>
      </c>
      <c r="I10" t="inlineStr">
        <is>
          <t>21200.00</t>
        </is>
      </c>
      <c r="J10" s="5" t="n">
        <v>0.1216931216931217</v>
      </c>
      <c r="K10" t="inlineStr">
        <is>
          <t>18900.00</t>
        </is>
      </c>
      <c r="L10" s="5" t="n">
        <v>-0.02577319587628866</v>
      </c>
      <c r="M10" t="inlineStr">
        <is>
          <t>19400.00</t>
        </is>
      </c>
      <c r="N10" t="inlineStr">
        <is>
          <t>20300.00</t>
        </is>
      </c>
      <c r="O10" t="inlineStr">
        <is>
          <t>16400.00</t>
        </is>
      </c>
      <c r="P10" t="inlineStr">
        <is>
          <t>15500.00</t>
        </is>
      </c>
      <c r="Q10" t="inlineStr">
        <is>
          <t>12900.00</t>
        </is>
      </c>
      <c r="R10" t="inlineStr">
        <is>
          <t>18600.00</t>
        </is>
      </c>
      <c r="S10" t="inlineStr">
        <is>
          <t>14600.00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12.09</t>
        </is>
      </c>
      <c r="D11" s="8" t="n">
        <v>5.754189944134079</v>
      </c>
      <c r="E11" t="inlineStr">
        <is>
          <t>1.79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28.62</t>
        </is>
      </c>
      <c r="J11" s="5" t="n">
        <v>0.1802061855670103</v>
      </c>
      <c r="K11" t="inlineStr">
        <is>
          <t>24.25</t>
        </is>
      </c>
      <c r="L11" s="8" t="n">
        <v>3.124149659863946</v>
      </c>
      <c r="M11" t="inlineStr">
        <is>
          <t>5.88</t>
        </is>
      </c>
      <c r="N11" t="inlineStr">
        <is>
          <t>18.06</t>
        </is>
      </c>
      <c r="O11" t="inlineStr">
        <is>
          <t>52.28</t>
        </is>
      </c>
      <c r="P11" t="inlineStr">
        <is>
          <t>53.75</t>
        </is>
      </c>
      <c r="Q11" t="inlineStr">
        <is>
          <t>103.55</t>
        </is>
      </c>
      <c r="R11" t="inlineStr">
        <is>
          <t>86.84</t>
        </is>
      </c>
      <c r="S11" t="inlineStr">
        <is>
          <t>23.73</t>
        </is>
      </c>
    </row>
    <row r="12">
      <c r="A12" t="inlineStr">
        <is>
          <t>收到其他与经营活动有关的现金</t>
        </is>
      </c>
      <c r="B12" t="inlineStr">
        <is>
          <t>1427.42</t>
        </is>
      </c>
      <c r="C12" t="inlineStr">
        <is>
          <t>2217.64</t>
        </is>
      </c>
      <c r="D12" s="8" t="n">
        <v>-0.5288013292594309</v>
      </c>
      <c r="E12" t="inlineStr">
        <is>
          <t>4706.38</t>
        </is>
      </c>
      <c r="F12" s="5" t="n">
        <v>0.1747975597336076</v>
      </c>
      <c r="G12" t="inlineStr">
        <is>
          <t>4006.12</t>
        </is>
      </c>
      <c r="H12" s="9" t="n">
        <v>0.2890948289731957</v>
      </c>
      <c r="I12" t="inlineStr">
        <is>
          <t>3107.70</t>
        </is>
      </c>
      <c r="J12" s="8" t="n">
        <v>2.720147958389695</v>
      </c>
      <c r="K12" t="inlineStr">
        <is>
          <t>835.37</t>
        </is>
      </c>
      <c r="L12" s="5" t="n">
        <v>0.2353158641902283</v>
      </c>
      <c r="M12" t="inlineStr">
        <is>
          <t>676.24</t>
        </is>
      </c>
      <c r="N12" t="inlineStr">
        <is>
          <t>477.07</t>
        </is>
      </c>
      <c r="O12" t="inlineStr">
        <is>
          <t>361.08</t>
        </is>
      </c>
      <c r="P12" t="inlineStr">
        <is>
          <t>537.09</t>
        </is>
      </c>
      <c r="Q12" t="inlineStr">
        <is>
          <t>521.76</t>
        </is>
      </c>
      <c r="R12" t="inlineStr">
        <is>
          <t>582.86</t>
        </is>
      </c>
      <c r="S12" t="inlineStr">
        <is>
          <t>1455.13</t>
        </is>
      </c>
    </row>
    <row r="13">
      <c r="A13" t="inlineStr">
        <is>
          <t>经营活动现金流入小计</t>
        </is>
      </c>
      <c r="B13" t="inlineStr">
        <is>
          <t>34800.00</t>
        </is>
      </c>
      <c r="C13" t="inlineStr">
        <is>
          <t>64300.00</t>
        </is>
      </c>
      <c r="D13" s="5" t="n">
        <v>-0.09180790960451977</v>
      </c>
      <c r="E13" t="inlineStr">
        <is>
          <t>70800.00</t>
        </is>
      </c>
      <c r="F13" s="5" t="n">
        <v>-0.04453441295546558</v>
      </c>
      <c r="G13" t="inlineStr">
        <is>
          <t>74100.00</t>
        </is>
      </c>
      <c r="H13" s="8" t="n">
        <v>2.049382716049383</v>
      </c>
      <c r="I13" t="inlineStr">
        <is>
          <t>24300.00</t>
        </is>
      </c>
      <c r="J13" s="5" t="n">
        <v>0.233502538071066</v>
      </c>
      <c r="K13" t="inlineStr">
        <is>
          <t>19700.00</t>
        </is>
      </c>
      <c r="L13" s="5" t="n">
        <v>-0.01990049751243781</v>
      </c>
      <c r="M13" t="inlineStr">
        <is>
          <t>20100.00</t>
        </is>
      </c>
      <c r="N13" t="inlineStr">
        <is>
          <t>20800.00</t>
        </is>
      </c>
      <c r="O13" t="inlineStr">
        <is>
          <t>16800.00</t>
        </is>
      </c>
      <c r="P13" t="inlineStr">
        <is>
          <t>16100.00</t>
        </is>
      </c>
      <c r="Q13" t="inlineStr">
        <is>
          <t>13500.00</t>
        </is>
      </c>
      <c r="R13" t="inlineStr">
        <is>
          <t>19300.00</t>
        </is>
      </c>
      <c r="S13" t="inlineStr">
        <is>
          <t>16100.00</t>
        </is>
      </c>
    </row>
    <row r="14">
      <c r="A14" t="inlineStr">
        <is>
          <t>购买商品、接受劳务支付的现金</t>
        </is>
      </c>
      <c r="B14" t="inlineStr">
        <is>
          <t>16100.00</t>
        </is>
      </c>
      <c r="C14" t="inlineStr">
        <is>
          <t>37200.00</t>
        </is>
      </c>
      <c r="D14" s="5" t="n">
        <v>-0.1769911504424779</v>
      </c>
      <c r="E14" t="inlineStr">
        <is>
          <t>45200.00</t>
        </is>
      </c>
      <c r="F14" s="8" t="n">
        <v>0.547945205479452</v>
      </c>
      <c r="G14" t="inlineStr">
        <is>
          <t>29200.00</t>
        </is>
      </c>
      <c r="H14" s="8" t="n">
        <v>1.539130434782609</v>
      </c>
      <c r="I14" t="inlineStr">
        <is>
          <t>11500.00</t>
        </is>
      </c>
      <c r="J14" s="8" t="n">
        <v>0.7076173095969578</v>
      </c>
      <c r="K14" t="inlineStr">
        <is>
          <t>6734.53</t>
        </is>
      </c>
      <c r="L14" s="5" t="n">
        <v>-0.2276029361165272</v>
      </c>
      <c r="M14" t="inlineStr">
        <is>
          <t>8719.00</t>
        </is>
      </c>
      <c r="N14" t="inlineStr">
        <is>
          <t>10200.00</t>
        </is>
      </c>
      <c r="O14" t="inlineStr">
        <is>
          <t>9766.43</t>
        </is>
      </c>
      <c r="P14" t="inlineStr">
        <is>
          <t>9467.54</t>
        </is>
      </c>
      <c r="Q14" t="inlineStr">
        <is>
          <t>10200.00</t>
        </is>
      </c>
      <c r="R14" t="inlineStr">
        <is>
          <t>12800.00</t>
        </is>
      </c>
      <c r="S14" t="inlineStr">
        <is>
          <t>10200.00</t>
        </is>
      </c>
    </row>
    <row r="15">
      <c r="A15" t="inlineStr">
        <is>
          <t>支付给职工以及为职工支付的现金</t>
        </is>
      </c>
      <c r="B15" t="inlineStr">
        <is>
          <t>9743.91</t>
        </is>
      </c>
      <c r="C15" t="inlineStr">
        <is>
          <t>17500.00</t>
        </is>
      </c>
      <c r="D15" s="8" t="n">
        <v>0.5486725663716814</v>
      </c>
      <c r="E15" t="inlineStr">
        <is>
          <t>11300.00</t>
        </is>
      </c>
      <c r="F15" s="9" t="n">
        <v>0.4959179972173277</v>
      </c>
      <c r="G15" t="inlineStr">
        <is>
          <t>7553.89</t>
        </is>
      </c>
      <c r="H15" s="8" t="n">
        <v>0.6952290971438317</v>
      </c>
      <c r="I15" t="inlineStr">
        <is>
          <t>4455.97</t>
        </is>
      </c>
      <c r="J15" s="5" t="n">
        <v>0.2191369677867701</v>
      </c>
      <c r="K15" t="inlineStr">
        <is>
          <t>3655.02</t>
        </is>
      </c>
      <c r="L15" s="5" t="n">
        <v>0.04849138549274522</v>
      </c>
      <c r="M15" t="inlineStr">
        <is>
          <t>3485.98</t>
        </is>
      </c>
      <c r="N15" t="inlineStr">
        <is>
          <t>3181.67</t>
        </is>
      </c>
      <c r="O15" t="inlineStr">
        <is>
          <t>2760.50</t>
        </is>
      </c>
      <c r="P15" t="inlineStr">
        <is>
          <t>2422.42</t>
        </is>
      </c>
      <c r="Q15" t="inlineStr">
        <is>
          <t>2279.25</t>
        </is>
      </c>
      <c r="R15" t="inlineStr">
        <is>
          <t>2025.80</t>
        </is>
      </c>
      <c r="S15" t="inlineStr">
        <is>
          <t>1901.35</t>
        </is>
      </c>
    </row>
    <row r="16">
      <c r="A16" t="inlineStr">
        <is>
          <t>支付的各项税费</t>
        </is>
      </c>
      <c r="B16" t="inlineStr">
        <is>
          <t>506.69</t>
        </is>
      </c>
      <c r="C16" t="inlineStr">
        <is>
          <t>2015.84</t>
        </is>
      </c>
      <c r="D16" s="5" t="n">
        <v>-0.1982404435482268</v>
      </c>
      <c r="E16" t="inlineStr">
        <is>
          <t>2514.27</t>
        </is>
      </c>
      <c r="F16" s="9" t="n">
        <v>-0.4833355595055843</v>
      </c>
      <c r="G16" t="inlineStr">
        <is>
          <t>4866.35</t>
        </is>
      </c>
      <c r="H16" s="8" t="n">
        <v>1.587548120892443</v>
      </c>
      <c r="I16" t="inlineStr">
        <is>
          <t>1880.68</t>
        </is>
      </c>
      <c r="J16" s="5" t="n">
        <v>-0.03132130477107786</v>
      </c>
      <c r="K16" t="inlineStr">
        <is>
          <t>1941.49</t>
        </is>
      </c>
      <c r="L16" s="5" t="n">
        <v>-0.005878226496054736</v>
      </c>
      <c r="M16" t="inlineStr">
        <is>
          <t>1952.97</t>
        </is>
      </c>
      <c r="N16" t="inlineStr">
        <is>
          <t>1513.91</t>
        </is>
      </c>
      <c r="O16" t="inlineStr">
        <is>
          <t>1339.86</t>
        </is>
      </c>
      <c r="P16" t="inlineStr">
        <is>
          <t>867.57</t>
        </is>
      </c>
      <c r="Q16" t="inlineStr">
        <is>
          <t>597.63</t>
        </is>
      </c>
      <c r="R16" t="inlineStr">
        <is>
          <t>841.27</t>
        </is>
      </c>
      <c r="S16" t="inlineStr">
        <is>
          <t>734.56</t>
        </is>
      </c>
    </row>
    <row r="17">
      <c r="A17" t="inlineStr">
        <is>
          <t>支付其他与经营活动有关的现金</t>
        </is>
      </c>
      <c r="B17" t="inlineStr">
        <is>
          <t>4658.81</t>
        </is>
      </c>
      <c r="C17" t="inlineStr">
        <is>
          <t>8183.24</t>
        </is>
      </c>
      <c r="D17" s="5" t="n">
        <v>0.2257111702255135</v>
      </c>
      <c r="E17" t="inlineStr">
        <is>
          <t>6676.32</t>
        </is>
      </c>
      <c r="F17" s="5" t="n">
        <v>-0.02042972257598799</v>
      </c>
      <c r="G17" t="inlineStr">
        <is>
          <t>6815.56</t>
        </is>
      </c>
      <c r="H17" s="8" t="n">
        <v>1.440727251891722</v>
      </c>
      <c r="I17" t="inlineStr">
        <is>
          <t>2792.43</t>
        </is>
      </c>
      <c r="J17" s="5" t="n">
        <v>0.1515032803717891</v>
      </c>
      <c r="K17" t="inlineStr">
        <is>
          <t>2425.03</t>
        </is>
      </c>
      <c r="L17" s="5" t="n">
        <v>0.04108924492985078</v>
      </c>
      <c r="M17" t="inlineStr">
        <is>
          <t>2329.32</t>
        </is>
      </c>
      <c r="N17" t="inlineStr">
        <is>
          <t>2009.94</t>
        </is>
      </c>
      <c r="O17" t="inlineStr">
        <is>
          <t>1877.69</t>
        </is>
      </c>
      <c r="P17" t="inlineStr">
        <is>
          <t>1539.57</t>
        </is>
      </c>
      <c r="Q17" t="inlineStr">
        <is>
          <t>1247.24</t>
        </is>
      </c>
      <c r="R17" t="inlineStr">
        <is>
          <t>1745.06</t>
        </is>
      </c>
      <c r="S17" t="inlineStr">
        <is>
          <t>1756.90</t>
        </is>
      </c>
    </row>
    <row r="18">
      <c r="A18" t="inlineStr">
        <is>
          <t>经营活动现金流出小计</t>
        </is>
      </c>
      <c r="B18" t="inlineStr">
        <is>
          <t>31000.00</t>
        </is>
      </c>
      <c r="C18" t="inlineStr">
        <is>
          <t>64900.00</t>
        </is>
      </c>
      <c r="D18" s="5" t="n">
        <v>-0.01067073170731707</v>
      </c>
      <c r="E18" t="inlineStr">
        <is>
          <t>65600.00</t>
        </is>
      </c>
      <c r="F18" s="9" t="n">
        <v>0.3553719008264463</v>
      </c>
      <c r="G18" t="inlineStr">
        <is>
          <t>48400.00</t>
        </is>
      </c>
      <c r="H18" s="8" t="n">
        <v>1.338164251207729</v>
      </c>
      <c r="I18" t="inlineStr">
        <is>
          <t>20700.00</t>
        </is>
      </c>
      <c r="J18" s="9" t="n">
        <v>0.3986486486486486</v>
      </c>
      <c r="K18" t="inlineStr">
        <is>
          <t>14800.00</t>
        </is>
      </c>
      <c r="L18" s="5" t="n">
        <v>-0.103030303030303</v>
      </c>
      <c r="M18" t="inlineStr">
        <is>
          <t>16500.00</t>
        </is>
      </c>
      <c r="N18" t="inlineStr">
        <is>
          <t>16900.00</t>
        </is>
      </c>
      <c r="O18" t="inlineStr">
        <is>
          <t>15700.00</t>
        </is>
      </c>
      <c r="P18" t="inlineStr">
        <is>
          <t>14300.00</t>
        </is>
      </c>
      <c r="Q18" t="inlineStr">
        <is>
          <t>14300.00</t>
        </is>
      </c>
      <c r="R18" t="inlineStr">
        <is>
          <t>17400.00</t>
        </is>
      </c>
      <c r="S18" t="inlineStr">
        <is>
          <t>14600.00</t>
        </is>
      </c>
    </row>
    <row r="19">
      <c r="A19" t="inlineStr">
        <is>
          <t>经营活动产生的现金流量净额</t>
        </is>
      </c>
      <c r="B19" t="inlineStr">
        <is>
          <t>3738.25</t>
        </is>
      </c>
      <c r="C19" t="inlineStr">
        <is>
          <t>-613.64</t>
        </is>
      </c>
      <c r="D19" s="8" t="n">
        <v>-1.118343834314004</v>
      </c>
      <c r="E19" t="inlineStr">
        <is>
          <t>5185.23</t>
        </is>
      </c>
      <c r="F19" s="8" t="n">
        <v>-0.7982400778210117</v>
      </c>
      <c r="G19" t="inlineStr">
        <is>
          <t>25700.00</t>
        </is>
      </c>
      <c r="H19" s="8" t="n">
        <v>6.023988149411434</v>
      </c>
      <c r="I19" t="inlineStr">
        <is>
          <t>3658.89</t>
        </is>
      </c>
      <c r="J19" s="9" t="n">
        <v>-0.2645195916242364</v>
      </c>
      <c r="K19" t="inlineStr">
        <is>
          <t>4974.83</t>
        </is>
      </c>
      <c r="L19" s="9" t="n">
        <v>0.3860399416032364</v>
      </c>
      <c r="M19" t="inlineStr">
        <is>
          <t>3589.24</t>
        </is>
      </c>
      <c r="N19" t="inlineStr">
        <is>
          <t>3860.77</t>
        </is>
      </c>
      <c r="O19" t="inlineStr">
        <is>
          <t>1086.30</t>
        </is>
      </c>
      <c r="P19" t="inlineStr">
        <is>
          <t>1762.95</t>
        </is>
      </c>
      <c r="Q19" t="inlineStr">
        <is>
          <t>-847.98</t>
        </is>
      </c>
      <c r="R19" t="inlineStr">
        <is>
          <t>1924.29</t>
        </is>
      </c>
      <c r="S19" t="inlineStr">
        <is>
          <t>1550.55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39900.00</t>
        </is>
      </c>
      <c r="C21" t="inlineStr">
        <is>
          <t>70200.00</t>
        </is>
      </c>
      <c r="D21" s="8" t="n">
        <v>-0.7007672634271099</v>
      </c>
      <c r="E21" t="inlineStr">
        <is>
          <t>234600.00</t>
        </is>
      </c>
      <c r="F21" s="5" t="n">
        <v>-0.2405309161540952</v>
      </c>
      <c r="G21" t="inlineStr">
        <is>
          <t>308900.00</t>
        </is>
      </c>
      <c r="H21" s="8" t="n">
        <v>5.435416666666667</v>
      </c>
      <c r="I21" t="inlineStr">
        <is>
          <t>48000.00</t>
        </is>
      </c>
      <c r="J21" s="8" t="n">
        <v>95</v>
      </c>
      <c r="K21" t="inlineStr">
        <is>
          <t>500.00</t>
        </is>
      </c>
      <c r="L21" t="inlineStr">
        <is>
          <t>--</t>
        </is>
      </c>
      <c r="M21" t="inlineStr">
        <is>
          <t>--</t>
        </is>
      </c>
      <c r="N21" t="inlineStr">
        <is>
          <t>1500.00</t>
        </is>
      </c>
      <c r="O21" t="inlineStr">
        <is>
          <t>--</t>
        </is>
      </c>
      <c r="P21" t="inlineStr">
        <is>
          <t>900.00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722.29</t>
        </is>
      </c>
      <c r="C22" t="inlineStr">
        <is>
          <t>2466.44</t>
        </is>
      </c>
      <c r="D22" s="9" t="n">
        <v>0.3614028890152289</v>
      </c>
      <c r="E22" t="inlineStr">
        <is>
          <t>1811.69</t>
        </is>
      </c>
      <c r="F22" s="5" t="n">
        <v>0.0362343708889576</v>
      </c>
      <c r="G22" t="inlineStr">
        <is>
          <t>1748.34</t>
        </is>
      </c>
      <c r="H22" s="8" t="n">
        <v>3.723711228790662</v>
      </c>
      <c r="I22" t="inlineStr">
        <is>
          <t>370.12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162.98</t>
        </is>
      </c>
      <c r="O22" t="inlineStr">
        <is>
          <t>400.56</t>
        </is>
      </c>
      <c r="P22" t="inlineStr">
        <is>
          <t>170.11</t>
        </is>
      </c>
      <c r="Q22" t="inlineStr">
        <is>
          <t>185.04</t>
        </is>
      </c>
      <c r="R22" t="inlineStr">
        <is>
          <t>71.99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3.53</t>
        </is>
      </c>
      <c r="C23" t="inlineStr">
        <is>
          <t>--</t>
        </is>
      </c>
      <c r="D23" t="inlineStr">
        <is>
          <t>--</t>
        </is>
      </c>
      <c r="E23" t="inlineStr">
        <is>
          <t>1.71</t>
        </is>
      </c>
      <c r="F23" s="8" t="n">
        <v>-0.9153884215734784</v>
      </c>
      <c r="G23" t="inlineStr">
        <is>
          <t>20.21</t>
        </is>
      </c>
      <c r="H23" s="8" t="n">
        <v>13.64492753623189</v>
      </c>
      <c r="I23" t="inlineStr">
        <is>
          <t>1.38</t>
        </is>
      </c>
      <c r="J23" s="8" t="n">
        <v>1.653846153846154</v>
      </c>
      <c r="K23" t="inlineStr">
        <is>
          <t>0.52</t>
        </is>
      </c>
      <c r="L23" s="8" t="n">
        <v>3</v>
      </c>
      <c r="M23" t="inlineStr">
        <is>
          <t>0.13</t>
        </is>
      </c>
      <c r="N23" t="inlineStr">
        <is>
          <t>3.92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4.78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17500.00</t>
        </is>
      </c>
      <c r="O25" t="inlineStr">
        <is>
          <t>55500.00</t>
        </is>
      </c>
      <c r="P25" t="inlineStr">
        <is>
          <t>30000.00</t>
        </is>
      </c>
      <c r="Q25" t="inlineStr">
        <is>
          <t>36700.00</t>
        </is>
      </c>
      <c r="R25" t="inlineStr">
        <is>
          <t>18400.00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40600.00</t>
        </is>
      </c>
      <c r="C26" t="inlineStr">
        <is>
          <t>72700.00</t>
        </is>
      </c>
      <c r="D26" s="8" t="n">
        <v>-0.692600422832981</v>
      </c>
      <c r="E26" t="inlineStr">
        <is>
          <t>236500.00</t>
        </is>
      </c>
      <c r="F26" s="5" t="n">
        <v>-0.2388155777277116</v>
      </c>
      <c r="G26" t="inlineStr">
        <is>
          <t>310700.00</t>
        </is>
      </c>
      <c r="H26" s="8" t="n">
        <v>5.419421487603306</v>
      </c>
      <c r="I26" t="inlineStr">
        <is>
          <t>48400.00</t>
        </is>
      </c>
      <c r="J26" s="8" t="n">
        <v>95.6994325901063</v>
      </c>
      <c r="K26" t="inlineStr">
        <is>
          <t>500.52</t>
        </is>
      </c>
      <c r="L26" s="8" t="n">
        <v>3849.153846153846</v>
      </c>
      <c r="M26" t="inlineStr">
        <is>
          <t>0.13</t>
        </is>
      </c>
      <c r="N26" t="inlineStr">
        <is>
          <t>19200.00</t>
        </is>
      </c>
      <c r="O26" t="inlineStr">
        <is>
          <t>55900.00</t>
        </is>
      </c>
      <c r="P26" t="inlineStr">
        <is>
          <t>31100.00</t>
        </is>
      </c>
      <c r="Q26" t="inlineStr">
        <is>
          <t>36900.00</t>
        </is>
      </c>
      <c r="R26" t="inlineStr">
        <is>
          <t>18500.00</t>
        </is>
      </c>
      <c r="S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1977.03</t>
        </is>
      </c>
      <c r="C27" t="inlineStr">
        <is>
          <t>3493.98</t>
        </is>
      </c>
      <c r="D27" s="5" t="n">
        <v>-0.1051425146817399</v>
      </c>
      <c r="E27" t="inlineStr">
        <is>
          <t>3904.51</t>
        </is>
      </c>
      <c r="F27" s="5" t="n">
        <v>-0.04398233165366507</v>
      </c>
      <c r="G27" t="inlineStr">
        <is>
          <t>4084.14</t>
        </is>
      </c>
      <c r="H27" s="8" t="n">
        <v>-0.625308256880734</v>
      </c>
      <c r="I27" t="inlineStr">
        <is>
          <t>10900.00</t>
        </is>
      </c>
      <c r="J27" s="8" t="n">
        <v>11.05538842682711</v>
      </c>
      <c r="K27" t="inlineStr">
        <is>
          <t>904.16</t>
        </is>
      </c>
      <c r="L27" s="5" t="n">
        <v>0.06164431815513233</v>
      </c>
      <c r="M27" t="inlineStr">
        <is>
          <t>851.66</t>
        </is>
      </c>
      <c r="N27" t="inlineStr">
        <is>
          <t>112.52</t>
        </is>
      </c>
      <c r="O27" t="inlineStr">
        <is>
          <t>285.08</t>
        </is>
      </c>
      <c r="P27" t="inlineStr">
        <is>
          <t>343.12</t>
        </is>
      </c>
      <c r="Q27" t="inlineStr">
        <is>
          <t>589.42</t>
        </is>
      </c>
      <c r="R27" t="inlineStr">
        <is>
          <t>286.69</t>
        </is>
      </c>
      <c r="S27" t="inlineStr">
        <is>
          <t>179.47</t>
        </is>
      </c>
    </row>
    <row r="28">
      <c r="A28" t="inlineStr">
        <is>
          <t>投资支付的现金</t>
        </is>
      </c>
      <c r="B28" t="inlineStr">
        <is>
          <t>73000.00</t>
        </is>
      </c>
      <c r="C28" t="inlineStr">
        <is>
          <t>113000.00</t>
        </is>
      </c>
      <c r="D28" s="8" t="n">
        <v>-0.5357436318816763</v>
      </c>
      <c r="E28" t="inlineStr">
        <is>
          <t>243400.00</t>
        </is>
      </c>
      <c r="F28" s="9" t="n">
        <v>-0.3147522522522522</v>
      </c>
      <c r="G28" t="inlineStr">
        <is>
          <t>355200.00</t>
        </is>
      </c>
      <c r="H28" s="8" t="n">
        <v>6.4</v>
      </c>
      <c r="I28" t="inlineStr">
        <is>
          <t>48000.00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1500.00</t>
        </is>
      </c>
      <c r="Q28" t="inlineStr">
        <is>
          <t>1140.00</t>
        </is>
      </c>
      <c r="R28" t="inlineStr">
        <is>
          <t>260.00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277.13</t>
        </is>
      </c>
      <c r="C29" t="inlineStr">
        <is>
          <t>277.13</t>
        </is>
      </c>
      <c r="D29" s="9" t="n">
        <v>-0.25000676571676</v>
      </c>
      <c r="E29" t="inlineStr">
        <is>
          <t>369.51</t>
        </is>
      </c>
      <c r="F29" s="8" t="n">
        <v>-0.8699700534533542</v>
      </c>
      <c r="G29" t="inlineStr">
        <is>
          <t>2841.73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7900.00</t>
        </is>
      </c>
      <c r="O30" t="inlineStr">
        <is>
          <t>56600.00</t>
        </is>
      </c>
      <c r="P30" t="inlineStr">
        <is>
          <t>38500.00</t>
        </is>
      </c>
      <c r="Q30" t="inlineStr">
        <is>
          <t>36700.00</t>
        </is>
      </c>
      <c r="R30" t="inlineStr">
        <is>
          <t>18400.00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75300.00</t>
        </is>
      </c>
      <c r="C31" t="inlineStr">
        <is>
          <t>116800.00</t>
        </is>
      </c>
      <c r="D31" s="8" t="n">
        <v>-0.5284618490109003</v>
      </c>
      <c r="E31" t="inlineStr">
        <is>
          <t>247700.00</t>
        </is>
      </c>
      <c r="F31" s="9" t="n">
        <v>-0.315934824634079</v>
      </c>
      <c r="G31" t="inlineStr">
        <is>
          <t>362100.00</t>
        </is>
      </c>
      <c r="H31" s="8" t="n">
        <v>5.147707979626485</v>
      </c>
      <c r="I31" t="inlineStr">
        <is>
          <t>58900.00</t>
        </is>
      </c>
      <c r="J31" s="8" t="n">
        <v>64.14333746239603</v>
      </c>
      <c r="K31" t="inlineStr">
        <is>
          <t>904.16</t>
        </is>
      </c>
      <c r="L31" s="5" t="n">
        <v>0.06164431815513233</v>
      </c>
      <c r="M31" t="inlineStr">
        <is>
          <t>851.66</t>
        </is>
      </c>
      <c r="N31" t="inlineStr">
        <is>
          <t>8012.52</t>
        </is>
      </c>
      <c r="O31" t="inlineStr">
        <is>
          <t>56900.00</t>
        </is>
      </c>
      <c r="P31" t="inlineStr">
        <is>
          <t>40300.00</t>
        </is>
      </c>
      <c r="Q31" t="inlineStr">
        <is>
          <t>38400.00</t>
        </is>
      </c>
      <c r="R31" t="inlineStr">
        <is>
          <t>19000.00</t>
        </is>
      </c>
      <c r="S31" t="inlineStr">
        <is>
          <t>179.47</t>
        </is>
      </c>
    </row>
    <row r="32">
      <c r="A32" t="inlineStr">
        <is>
          <t>投资活动产生的现金流量净额</t>
        </is>
      </c>
      <c r="B32" t="inlineStr">
        <is>
          <t>-34600.00</t>
        </is>
      </c>
      <c r="C32" t="inlineStr">
        <is>
          <t>-44100.00</t>
        </is>
      </c>
      <c r="D32" s="8" t="n">
        <v>-2.9375</v>
      </c>
      <c r="E32" t="inlineStr">
        <is>
          <t>-11200.00</t>
        </is>
      </c>
      <c r="F32" s="8" t="n">
        <v>0.7825242718446602</v>
      </c>
      <c r="G32" t="inlineStr">
        <is>
          <t>-51500.00</t>
        </is>
      </c>
      <c r="H32" s="8" t="n">
        <v>-3.904761904761905</v>
      </c>
      <c r="I32" t="inlineStr">
        <is>
          <t>-10500.00</t>
        </is>
      </c>
      <c r="J32" s="8" t="n">
        <v>-25.01327915964721</v>
      </c>
      <c r="K32" t="inlineStr">
        <is>
          <t>-403.64</t>
        </is>
      </c>
      <c r="L32" s="8" t="n">
        <v>0.5259826430072928</v>
      </c>
      <c r="M32" t="inlineStr">
        <is>
          <t>-851.53</t>
        </is>
      </c>
      <c r="N32" t="inlineStr">
        <is>
          <t>11200.00</t>
        </is>
      </c>
      <c r="O32" t="inlineStr">
        <is>
          <t>-984.52</t>
        </is>
      </c>
      <c r="P32" t="inlineStr">
        <is>
          <t>-9273.01</t>
        </is>
      </c>
      <c r="Q32" t="inlineStr">
        <is>
          <t>-1544.38</t>
        </is>
      </c>
      <c r="R32" t="inlineStr">
        <is>
          <t>-469.91</t>
        </is>
      </c>
      <c r="S32" t="inlineStr">
        <is>
          <t>-179.47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20.00</t>
        </is>
      </c>
      <c r="C34" t="inlineStr">
        <is>
          <t>98400.00</t>
        </is>
      </c>
      <c r="D34" s="8" t="n">
        <v>84.25311685048648</v>
      </c>
      <c r="E34" t="inlineStr">
        <is>
          <t>1154.21</t>
        </is>
      </c>
      <c r="F34" s="9" t="n">
        <v>-0.261801669278245</v>
      </c>
      <c r="G34" t="inlineStr">
        <is>
          <t>1563.55</t>
        </is>
      </c>
      <c r="H34" s="8" t="n">
        <v>-0.9786982288828338</v>
      </c>
      <c r="I34" t="inlineStr">
        <is>
          <t>73400.00</t>
        </is>
      </c>
      <c r="J34" s="8" t="n">
        <v>3.893333333333334</v>
      </c>
      <c r="K34" t="inlineStr">
        <is>
          <t>15000.00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4542.00</t>
        </is>
      </c>
      <c r="Q34" t="inlineStr">
        <is>
          <t>1680.00</t>
        </is>
      </c>
      <c r="R34" t="inlineStr">
        <is>
          <t>--</t>
        </is>
      </c>
      <c r="S34" t="inlineStr">
        <is>
          <t>200.00</t>
        </is>
      </c>
    </row>
    <row r="35">
      <c r="A35" t="inlineStr">
        <is>
          <t>其中：子公司吸收少数股东投资收到的现金</t>
        </is>
      </c>
      <c r="B35" t="inlineStr">
        <is>
          <t>20.00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80.00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23500.00</t>
        </is>
      </c>
      <c r="C36" t="inlineStr">
        <is>
          <t>17700.00</t>
        </is>
      </c>
      <c r="D36" s="8" t="n">
        <v>3.312235053354772</v>
      </c>
      <c r="E36" t="inlineStr">
        <is>
          <t>4104.60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920.00</t>
        </is>
      </c>
      <c r="O36" t="inlineStr">
        <is>
          <t>2500.00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111.61</t>
        </is>
      </c>
      <c r="O37" t="inlineStr">
        <is>
          <t>162.50</t>
        </is>
      </c>
      <c r="P37" t="inlineStr">
        <is>
          <t>462.50</t>
        </is>
      </c>
      <c r="Q37" t="inlineStr">
        <is>
          <t>45.00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23500.00</t>
        </is>
      </c>
      <c r="C38" t="inlineStr">
        <is>
          <t>116100.00</t>
        </is>
      </c>
      <c r="D38" s="8" t="n">
        <v>21.07723800631702</v>
      </c>
      <c r="E38" t="inlineStr">
        <is>
          <t>5258.81</t>
        </is>
      </c>
      <c r="F38" s="8" t="n">
        <v>2.363378209842986</v>
      </c>
      <c r="G38" t="inlineStr">
        <is>
          <t>1563.55</t>
        </is>
      </c>
      <c r="H38" s="8" t="n">
        <v>-0.9786982288828338</v>
      </c>
      <c r="I38" t="inlineStr">
        <is>
          <t>73400.00</t>
        </is>
      </c>
      <c r="J38" s="8" t="n">
        <v>3.893333333333334</v>
      </c>
      <c r="K38" t="inlineStr">
        <is>
          <t>15000.00</t>
        </is>
      </c>
      <c r="L38" t="inlineStr">
        <is>
          <t>--</t>
        </is>
      </c>
      <c r="M38" t="inlineStr">
        <is>
          <t>--</t>
        </is>
      </c>
      <c r="N38" t="inlineStr">
        <is>
          <t>1031.61</t>
        </is>
      </c>
      <c r="O38" t="inlineStr">
        <is>
          <t>2662.50</t>
        </is>
      </c>
      <c r="P38" t="inlineStr">
        <is>
          <t>5004.50</t>
        </is>
      </c>
      <c r="Q38" t="inlineStr">
        <is>
          <t>1725.00</t>
        </is>
      </c>
      <c r="R38" t="inlineStr">
        <is>
          <t>--</t>
        </is>
      </c>
      <c r="S38" t="inlineStr">
        <is>
          <t>200.00</t>
        </is>
      </c>
    </row>
    <row r="39">
      <c r="A39" t="inlineStr">
        <is>
          <t>偿还债务支付的现金</t>
        </is>
      </c>
      <c r="B39" t="inlineStr">
        <is>
          <t>10000.00</t>
        </is>
      </c>
      <c r="C39" t="inlineStr">
        <is>
          <t>9800.00</t>
        </is>
      </c>
      <c r="D39" s="8" t="n">
        <v>92.33333333333333</v>
      </c>
      <c r="E39" t="inlineStr">
        <is>
          <t>105.00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3420.00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2232.60</t>
        </is>
      </c>
      <c r="C40" t="inlineStr">
        <is>
          <t>3138.17</t>
        </is>
      </c>
      <c r="D40" s="8" t="n">
        <v>-0.5375461802470118</v>
      </c>
      <c r="E40" t="inlineStr">
        <is>
          <t>6785.91</t>
        </is>
      </c>
      <c r="F40" s="8" t="n">
        <v>1.005292553191489</v>
      </c>
      <c r="G40" t="inlineStr">
        <is>
          <t>3384.00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771.00</t>
        </is>
      </c>
      <c r="L40" s="8" t="n">
        <v>-0.6</v>
      </c>
      <c r="M40" t="inlineStr">
        <is>
          <t>1927.50</t>
        </is>
      </c>
      <c r="N40" t="inlineStr">
        <is>
          <t>797.73</t>
        </is>
      </c>
      <c r="O40" t="inlineStr">
        <is>
          <t>1626.95</t>
        </is>
      </c>
      <c r="P40" t="inlineStr">
        <is>
          <t>880.00</t>
        </is>
      </c>
      <c r="Q40" t="inlineStr">
        <is>
          <t>410.00</t>
        </is>
      </c>
      <c r="R40" t="inlineStr">
        <is>
          <t>410.00</t>
        </is>
      </c>
      <c r="S40" t="inlineStr">
        <is>
          <t>240.00</t>
        </is>
      </c>
    </row>
    <row r="41">
      <c r="A41" t="inlineStr">
        <is>
          <t>支付其他与筹资活动有关的现金</t>
        </is>
      </c>
      <c r="B41" t="inlineStr">
        <is>
          <t>9128.95</t>
        </is>
      </c>
      <c r="C41" t="inlineStr">
        <is>
          <t>550.78</t>
        </is>
      </c>
      <c r="D41" s="8" t="n">
        <v>-0.9521060869565217</v>
      </c>
      <c r="E41" t="inlineStr">
        <is>
          <t>11500.00</t>
        </is>
      </c>
      <c r="F41" s="8" t="n">
        <v>56.31087411541912</v>
      </c>
      <c r="G41" t="inlineStr">
        <is>
          <t>200.66</t>
        </is>
      </c>
      <c r="H41" s="8" t="n">
        <v>-0.8319979236262862</v>
      </c>
      <c r="I41" t="inlineStr">
        <is>
          <t>1194.39</t>
        </is>
      </c>
      <c r="J41" s="8" t="n">
        <v>31.50925421883506</v>
      </c>
      <c r="K41" t="inlineStr">
        <is>
          <t>36.74</t>
        </is>
      </c>
      <c r="L41" t="inlineStr">
        <is>
          <t>--</t>
        </is>
      </c>
      <c r="M41" t="inlineStr">
        <is>
          <t>--</t>
        </is>
      </c>
      <c r="N41" t="inlineStr">
        <is>
          <t>359.54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21400.00</t>
        </is>
      </c>
      <c r="C42" t="inlineStr">
        <is>
          <t>13500.00</t>
        </is>
      </c>
      <c r="D42" s="9" t="n">
        <v>-0.266304347826087</v>
      </c>
      <c r="E42" t="inlineStr">
        <is>
          <t>18400.00</t>
        </is>
      </c>
      <c r="F42" s="8" t="n">
        <v>4.132983323383529</v>
      </c>
      <c r="G42" t="inlineStr">
        <is>
          <t>3584.66</t>
        </is>
      </c>
      <c r="H42" s="8" t="n">
        <v>2.001247498723197</v>
      </c>
      <c r="I42" t="inlineStr">
        <is>
          <t>1194.39</t>
        </is>
      </c>
      <c r="J42" s="9" t="n">
        <v>0.4786812588209078</v>
      </c>
      <c r="K42" t="inlineStr">
        <is>
          <t>807.74</t>
        </is>
      </c>
      <c r="L42" s="8" t="n">
        <v>-0.5809390402075227</v>
      </c>
      <c r="M42" t="inlineStr">
        <is>
          <t>1927.50</t>
        </is>
      </c>
      <c r="N42" t="inlineStr">
        <is>
          <t>4577.27</t>
        </is>
      </c>
      <c r="O42" t="inlineStr">
        <is>
          <t>1626.95</t>
        </is>
      </c>
      <c r="P42" t="inlineStr">
        <is>
          <t>880.00</t>
        </is>
      </c>
      <c r="Q42" t="inlineStr">
        <is>
          <t>410.00</t>
        </is>
      </c>
      <c r="R42" t="inlineStr">
        <is>
          <t>410.00</t>
        </is>
      </c>
      <c r="S42" t="inlineStr">
        <is>
          <t>240.00</t>
        </is>
      </c>
    </row>
    <row r="43">
      <c r="A43" t="inlineStr">
        <is>
          <t>筹资活动产生的现金流量净额</t>
        </is>
      </c>
      <c r="B43" t="inlineStr">
        <is>
          <t>2158.45</t>
        </is>
      </c>
      <c r="C43" t="inlineStr">
        <is>
          <t>102600.00</t>
        </is>
      </c>
      <c r="D43" s="8" t="n">
        <v>8.83206106870229</v>
      </c>
      <c r="E43" t="inlineStr">
        <is>
          <t>-13100.00</t>
        </is>
      </c>
      <c r="F43" s="8" t="n">
        <v>-5.481586850789912</v>
      </c>
      <c r="G43" t="inlineStr">
        <is>
          <t>-2021.11</t>
        </is>
      </c>
      <c r="H43" s="8" t="n">
        <v>-1.027993213296399</v>
      </c>
      <c r="I43" t="inlineStr">
        <is>
          <t>72200.00</t>
        </is>
      </c>
      <c r="J43" s="8" t="n">
        <v>4.084507042253521</v>
      </c>
      <c r="K43" t="inlineStr">
        <is>
          <t>14200.00</t>
        </is>
      </c>
      <c r="L43" s="8" t="n">
        <v>8.367055771725033</v>
      </c>
      <c r="M43" t="inlineStr">
        <is>
          <t>-1927.50</t>
        </is>
      </c>
      <c r="N43" t="inlineStr">
        <is>
          <t>-3545.66</t>
        </is>
      </c>
      <c r="O43" t="inlineStr">
        <is>
          <t>1035.55</t>
        </is>
      </c>
      <c r="P43" t="inlineStr">
        <is>
          <t>4124.50</t>
        </is>
      </c>
      <c r="Q43" t="inlineStr">
        <is>
          <t>1315.00</t>
        </is>
      </c>
      <c r="R43" t="inlineStr">
        <is>
          <t>-410.00</t>
        </is>
      </c>
      <c r="S43" t="inlineStr">
        <is>
          <t>-40.00</t>
        </is>
      </c>
    </row>
    <row r="44">
      <c r="A44" t="inlineStr">
        <is>
          <t>四、汇率变动对现金及现金等价物的影响</t>
        </is>
      </c>
      <c r="B44" t="inlineStr">
        <is>
          <t>8.88</t>
        </is>
      </c>
      <c r="C44" t="inlineStr">
        <is>
          <t>14.12</t>
        </is>
      </c>
      <c r="D44" s="8" t="n">
        <v>-0.8955312222551051</v>
      </c>
      <c r="E44" t="inlineStr">
        <is>
          <t>135.16</t>
        </is>
      </c>
      <c r="F44" s="8" t="n">
        <v>39.83383685800604</v>
      </c>
      <c r="G44" t="inlineStr">
        <is>
          <t>3.31</t>
        </is>
      </c>
      <c r="H44" s="8" t="n">
        <v>2.277992277992278</v>
      </c>
      <c r="I44" t="inlineStr">
        <is>
          <t>-2.59</t>
        </is>
      </c>
      <c r="J44" s="8" t="n">
        <v>-2.027777777777778</v>
      </c>
      <c r="K44" t="inlineStr">
        <is>
          <t>2.52</t>
        </is>
      </c>
      <c r="L44" s="5" t="n">
        <v>0.2</v>
      </c>
      <c r="M44" t="inlineStr">
        <is>
          <t>2.10</t>
        </is>
      </c>
      <c r="N44" t="inlineStr">
        <is>
          <t>-5.19</t>
        </is>
      </c>
      <c r="O44" t="inlineStr">
        <is>
          <t>8.65</t>
        </is>
      </c>
      <c r="P44" t="inlineStr">
        <is>
          <t>7.16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-28700.00</t>
        </is>
      </c>
      <c r="C45" t="inlineStr">
        <is>
          <t>57900.00</t>
        </is>
      </c>
      <c r="D45" s="8" t="n">
        <v>4.047368421052632</v>
      </c>
      <c r="E45" t="inlineStr">
        <is>
          <t>-19000.00</t>
        </is>
      </c>
      <c r="F45" s="9" t="n">
        <v>0.316546762589928</v>
      </c>
      <c r="G45" t="inlineStr">
        <is>
          <t>-27800.00</t>
        </is>
      </c>
      <c r="H45" s="8" t="n">
        <v>-1.42572741194487</v>
      </c>
      <c r="I45" t="inlineStr">
        <is>
          <t>65300.00</t>
        </is>
      </c>
      <c r="J45" s="8" t="n">
        <v>2.473404255319149</v>
      </c>
      <c r="K45" t="inlineStr">
        <is>
          <t>18800.00</t>
        </is>
      </c>
      <c r="L45" s="8" t="n">
        <v>22.14387364429836</v>
      </c>
      <c r="M45" t="inlineStr">
        <is>
          <t>812.31</t>
        </is>
      </c>
      <c r="N45" t="inlineStr">
        <is>
          <t>11500.00</t>
        </is>
      </c>
      <c r="O45" t="inlineStr">
        <is>
          <t>1145.98</t>
        </is>
      </c>
      <c r="P45" t="inlineStr">
        <is>
          <t>-3378.40</t>
        </is>
      </c>
      <c r="Q45" t="inlineStr">
        <is>
          <t>-1077.36</t>
        </is>
      </c>
      <c r="R45" t="inlineStr">
        <is>
          <t>1044.38</t>
        </is>
      </c>
      <c r="S45" t="inlineStr">
        <is>
          <t>1331.08</t>
        </is>
      </c>
    </row>
    <row r="46">
      <c r="A46" t="inlineStr">
        <is>
          <t>加：期初现金及现金等价物余额</t>
        </is>
      </c>
      <c r="B46" t="inlineStr">
        <is>
          <t>109900.00</t>
        </is>
      </c>
      <c r="C46" t="inlineStr">
        <is>
          <t>52000.00</t>
        </is>
      </c>
      <c r="D46" s="9" t="n">
        <v>-0.2676056338028169</v>
      </c>
      <c r="E46" t="inlineStr">
        <is>
          <t>71000.00</t>
        </is>
      </c>
      <c r="F46" s="9" t="n">
        <v>-0.2813765182186235</v>
      </c>
      <c r="G46" t="inlineStr">
        <is>
          <t>98800.00</t>
        </is>
      </c>
      <c r="H46" s="8" t="n">
        <v>1.958083832335329</v>
      </c>
      <c r="I46" t="inlineStr">
        <is>
          <t>33400.00</t>
        </is>
      </c>
      <c r="J46" s="8" t="n">
        <v>1.272108843537415</v>
      </c>
      <c r="K46" t="inlineStr">
        <is>
          <t>14700.00</t>
        </is>
      </c>
      <c r="L46" s="5" t="n">
        <v>0.05755395683453238</v>
      </c>
      <c r="M46" t="inlineStr">
        <is>
          <t>13900.00</t>
        </is>
      </c>
      <c r="N46" t="inlineStr">
        <is>
          <t>2404.18</t>
        </is>
      </c>
      <c r="O46" t="inlineStr">
        <is>
          <t>1258.21</t>
        </is>
      </c>
      <c r="P46" t="inlineStr">
        <is>
          <t>4636.60</t>
        </is>
      </c>
      <c r="Q46" t="inlineStr">
        <is>
          <t>5713.96</t>
        </is>
      </c>
      <c r="R46" t="inlineStr">
        <is>
          <t>4669.58</t>
        </is>
      </c>
      <c r="S46" t="inlineStr">
        <is>
          <t>3338.50</t>
        </is>
      </c>
    </row>
    <row r="47">
      <c r="A47" t="inlineStr">
        <is>
          <t>六、期末现金及现金等价物余额</t>
        </is>
      </c>
      <c r="B47" t="inlineStr">
        <is>
          <t>81100.00</t>
        </is>
      </c>
      <c r="C47" t="inlineStr">
        <is>
          <t>109900.00</t>
        </is>
      </c>
      <c r="D47" s="8" t="n">
        <v>1.113461538461539</v>
      </c>
      <c r="E47" t="inlineStr">
        <is>
          <t>52000.00</t>
        </is>
      </c>
      <c r="F47" s="9" t="n">
        <v>-0.2676056338028169</v>
      </c>
      <c r="G47" t="inlineStr">
        <is>
          <t>71000.00</t>
        </is>
      </c>
      <c r="H47" s="9" t="n">
        <v>-0.2813765182186235</v>
      </c>
      <c r="I47" t="inlineStr">
        <is>
          <t>98800.00</t>
        </is>
      </c>
      <c r="J47" s="8" t="n">
        <v>1.958083832335329</v>
      </c>
      <c r="K47" t="inlineStr">
        <is>
          <t>33400.00</t>
        </is>
      </c>
      <c r="L47" s="8" t="n">
        <v>1.272108843537415</v>
      </c>
      <c r="M47" t="inlineStr">
        <is>
          <t>14700.00</t>
        </is>
      </c>
      <c r="N47" t="inlineStr">
        <is>
          <t>13900.00</t>
        </is>
      </c>
      <c r="O47" t="inlineStr">
        <is>
          <t>2404.18</t>
        </is>
      </c>
      <c r="P47" t="inlineStr">
        <is>
          <t>1258.21</t>
        </is>
      </c>
      <c r="Q47" t="inlineStr">
        <is>
          <t>4636.60</t>
        </is>
      </c>
      <c r="R47" t="inlineStr">
        <is>
          <t>5713.96</t>
        </is>
      </c>
      <c r="S47" t="inlineStr">
        <is>
          <t>4669.58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4260.81</t>
        </is>
      </c>
      <c r="C50" t="inlineStr">
        <is>
          <t>5623.90</t>
        </is>
      </c>
      <c r="D50" s="9" t="n">
        <v>-0.3669238865530848</v>
      </c>
      <c r="E50" t="inlineStr">
        <is>
          <t>8883.45</t>
        </is>
      </c>
      <c r="F50" s="8" t="n">
        <v>-0.5580373134328358</v>
      </c>
      <c r="G50" t="inlineStr">
        <is>
          <t>20100.00</t>
        </is>
      </c>
      <c r="H50" s="8" t="n">
        <v>1.015316404675534</v>
      </c>
      <c r="I50" t="inlineStr">
        <is>
          <t>9973.62</t>
        </is>
      </c>
      <c r="J50" s="8" t="n">
        <v>0.5072539549166704</v>
      </c>
      <c r="K50" t="inlineStr">
        <is>
          <t>6617.08</t>
        </is>
      </c>
      <c r="L50" s="5" t="n">
        <v>0.2365068776009402</v>
      </c>
      <c r="M50" t="inlineStr">
        <is>
          <t>5351.43</t>
        </is>
      </c>
      <c r="N50" t="inlineStr">
        <is>
          <t>4748.42</t>
        </is>
      </c>
      <c r="O50" t="inlineStr">
        <is>
          <t>3005.13</t>
        </is>
      </c>
      <c r="P50" t="inlineStr">
        <is>
          <t>--</t>
        </is>
      </c>
      <c r="Q50" t="inlineStr">
        <is>
          <t>--</t>
        </is>
      </c>
      <c r="R50" t="inlineStr">
        <is>
          <t>1844.92</t>
        </is>
      </c>
      <c r="S50" t="inlineStr">
        <is>
          <t>1616.31</t>
        </is>
      </c>
    </row>
    <row r="51">
      <c r="A51" t="inlineStr">
        <is>
          <t>加：资产减值准备</t>
        </is>
      </c>
      <c r="B51" t="inlineStr">
        <is>
          <t>876.54</t>
        </is>
      </c>
      <c r="C51" t="inlineStr">
        <is>
          <t>1752.16</t>
        </is>
      </c>
      <c r="D51" s="8" t="n">
        <v>3.270852630039487</v>
      </c>
      <c r="E51" t="inlineStr">
        <is>
          <t>410.26</t>
        </is>
      </c>
      <c r="F51" s="8" t="n">
        <v>13.517338995046</v>
      </c>
      <c r="G51" t="inlineStr">
        <is>
          <t>28.26</t>
        </is>
      </c>
      <c r="H51" s="8" t="n">
        <v>-0.8904523781835098</v>
      </c>
      <c r="I51" t="inlineStr">
        <is>
          <t>257.97</t>
        </is>
      </c>
      <c r="J51" s="8" t="n">
        <v>0.511159275965087</v>
      </c>
      <c r="K51" t="inlineStr">
        <is>
          <t>170.71</t>
        </is>
      </c>
      <c r="L51" s="5" t="n">
        <v>0.1270218525120486</v>
      </c>
      <c r="M51" t="inlineStr">
        <is>
          <t>151.47</t>
        </is>
      </c>
      <c r="N51" t="inlineStr">
        <is>
          <t>176.91</t>
        </is>
      </c>
      <c r="O51" t="inlineStr">
        <is>
          <t>200.47</t>
        </is>
      </c>
      <c r="P51" t="inlineStr">
        <is>
          <t>--</t>
        </is>
      </c>
      <c r="Q51" t="inlineStr">
        <is>
          <t>--</t>
        </is>
      </c>
      <c r="R51" t="inlineStr">
        <is>
          <t>206.41</t>
        </is>
      </c>
      <c r="S51" t="inlineStr">
        <is>
          <t>140.78</t>
        </is>
      </c>
    </row>
    <row r="52">
      <c r="A52" t="inlineStr">
        <is>
          <t>固定资产折旧、油气资产折耗、生产性生物资产折旧</t>
        </is>
      </c>
      <c r="B52" t="inlineStr">
        <is>
          <t>1179.89</t>
        </is>
      </c>
      <c r="C52" t="inlineStr">
        <is>
          <t>2064.55</t>
        </is>
      </c>
      <c r="D52" s="9" t="n">
        <v>0.4491019224965082</v>
      </c>
      <c r="E52" t="inlineStr">
        <is>
          <t>1424.71</t>
        </is>
      </c>
      <c r="F52" s="8" t="n">
        <v>0.8548496289545632</v>
      </c>
      <c r="G52" t="inlineStr">
        <is>
          <t>768.10</t>
        </is>
      </c>
      <c r="H52" s="8" t="n">
        <v>1.981870414224155</v>
      </c>
      <c r="I52" t="inlineStr">
        <is>
          <t>257.59</t>
        </is>
      </c>
      <c r="J52" s="9" t="n">
        <v>0.415563004890916</v>
      </c>
      <c r="K52" t="inlineStr">
        <is>
          <t>181.97</t>
        </is>
      </c>
      <c r="L52" s="9" t="n">
        <v>-0.3013782777287212</v>
      </c>
      <c r="M52" t="inlineStr">
        <is>
          <t>260.47</t>
        </is>
      </c>
      <c r="N52" t="inlineStr">
        <is>
          <t>368.56</t>
        </is>
      </c>
      <c r="O52" t="inlineStr">
        <is>
          <t>401.11</t>
        </is>
      </c>
      <c r="P52" t="inlineStr">
        <is>
          <t>--</t>
        </is>
      </c>
      <c r="Q52" t="inlineStr">
        <is>
          <t>--</t>
        </is>
      </c>
      <c r="R52" t="inlineStr">
        <is>
          <t>153.12</t>
        </is>
      </c>
      <c r="S52" t="inlineStr">
        <is>
          <t>142.97</t>
        </is>
      </c>
    </row>
    <row r="53">
      <c r="A53" t="inlineStr">
        <is>
          <t>无形资产摊销</t>
        </is>
      </c>
      <c r="B53" t="inlineStr">
        <is>
          <t>346.30</t>
        </is>
      </c>
      <c r="C53" t="inlineStr">
        <is>
          <t>532.29</t>
        </is>
      </c>
      <c r="D53" s="5" t="n">
        <v>0.214275937585546</v>
      </c>
      <c r="E53" t="inlineStr">
        <is>
          <t>438.36</t>
        </is>
      </c>
      <c r="F53" s="9" t="n">
        <v>0.3053032784444512</v>
      </c>
      <c r="G53" t="inlineStr">
        <is>
          <t>335.83</t>
        </is>
      </c>
      <c r="H53" s="8" t="n">
        <v>2.018154039723196</v>
      </c>
      <c r="I53" t="inlineStr">
        <is>
          <t>111.27</t>
        </is>
      </c>
      <c r="J53" s="8" t="n">
        <v>17.8593220338983</v>
      </c>
      <c r="K53" t="inlineStr">
        <is>
          <t>5.90</t>
        </is>
      </c>
      <c r="L53" s="5" t="n">
        <v>0.09057301293900188</v>
      </c>
      <c r="M53" t="inlineStr">
        <is>
          <t>5.41</t>
        </is>
      </c>
      <c r="N53" t="inlineStr">
        <is>
          <t>--</t>
        </is>
      </c>
      <c r="O53" t="inlineStr">
        <is>
          <t>0.92</t>
        </is>
      </c>
      <c r="P53" t="inlineStr">
        <is>
          <t>--</t>
        </is>
      </c>
      <c r="Q53" t="inlineStr">
        <is>
          <t>--</t>
        </is>
      </c>
      <c r="R53" t="inlineStr">
        <is>
          <t>2.07</t>
        </is>
      </c>
      <c r="S53" t="inlineStr">
        <is>
          <t>2.48</t>
        </is>
      </c>
    </row>
    <row r="54">
      <c r="A54" t="inlineStr">
        <is>
          <t>长期待摊费用摊销</t>
        </is>
      </c>
      <c r="B54" t="inlineStr">
        <is>
          <t>58.95</t>
        </is>
      </c>
      <c r="C54" t="inlineStr">
        <is>
          <t>68.89</t>
        </is>
      </c>
      <c r="D54" s="5" t="n">
        <v>0.02728899492991348</v>
      </c>
      <c r="E54" t="inlineStr">
        <is>
          <t>67.06</t>
        </is>
      </c>
      <c r="F54" s="8" t="n">
        <v>0.5254777070063694</v>
      </c>
      <c r="G54" t="inlineStr">
        <is>
          <t>43.96</t>
        </is>
      </c>
      <c r="H54" s="8" t="n">
        <v>1.68540012217471</v>
      </c>
      <c r="I54" t="inlineStr">
        <is>
          <t>16.37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8.97</t>
        </is>
      </c>
      <c r="N54" t="inlineStr">
        <is>
          <t>15.38</t>
        </is>
      </c>
      <c r="O54" t="inlineStr">
        <is>
          <t>15.38</t>
        </is>
      </c>
      <c r="P54" t="inlineStr">
        <is>
          <t>--</t>
        </is>
      </c>
      <c r="Q54" t="inlineStr">
        <is>
          <t>--</t>
        </is>
      </c>
      <c r="R54" t="inlineStr">
        <is>
          <t>6.41</t>
        </is>
      </c>
      <c r="S54" t="inlineStr">
        <is>
          <t>5.42</t>
        </is>
      </c>
    </row>
    <row r="55">
      <c r="A55" t="inlineStr">
        <is>
          <t>处置固定资产、无形资产和其他长期资产的损失</t>
        </is>
      </c>
      <c r="B55" t="inlineStr">
        <is>
          <t>5.07</t>
        </is>
      </c>
      <c r="C55" t="inlineStr">
        <is>
          <t>--</t>
        </is>
      </c>
      <c r="D55" t="inlineStr">
        <is>
          <t>--</t>
        </is>
      </c>
      <c r="E55" t="inlineStr">
        <is>
          <t>0.13</t>
        </is>
      </c>
      <c r="F55" s="8" t="n">
        <v>1.071428571428571</v>
      </c>
      <c r="G55" t="inlineStr">
        <is>
          <t>-1.82</t>
        </is>
      </c>
      <c r="H55" s="8" t="n">
        <v>-1.446078431372549</v>
      </c>
      <c r="I55" t="inlineStr">
        <is>
          <t>4.08</t>
        </is>
      </c>
      <c r="J55" s="8" t="n">
        <v>137</v>
      </c>
      <c r="K55" t="inlineStr">
        <is>
          <t>-0.03</t>
        </is>
      </c>
      <c r="L55" s="8" t="n">
        <v>-1.009554140127388</v>
      </c>
      <c r="M55" t="inlineStr">
        <is>
          <t>3.14</t>
        </is>
      </c>
      <c r="N55" t="inlineStr">
        <is>
          <t>-2.71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-3.50</t>
        </is>
      </c>
      <c r="S55" t="inlineStr">
        <is>
          <t>--</t>
        </is>
      </c>
    </row>
    <row r="56">
      <c r="A56" t="inlineStr">
        <is>
          <t>固定资产报废损失</t>
        </is>
      </c>
      <c r="B56" t="inlineStr">
        <is>
          <t>0.04</t>
        </is>
      </c>
      <c r="C56" t="inlineStr">
        <is>
          <t>0.06</t>
        </is>
      </c>
      <c r="D56" s="8" t="n">
        <v>-0.9842931937172775</v>
      </c>
      <c r="E56" t="inlineStr">
        <is>
          <t>3.82</t>
        </is>
      </c>
      <c r="F56" s="8" t="n">
        <v>8.794871794871794</v>
      </c>
      <c r="G56" t="inlineStr">
        <is>
          <t>0.39</t>
        </is>
      </c>
      <c r="H56" s="8" t="n">
        <v>-0.680327868852459</v>
      </c>
      <c r="I56" t="inlineStr">
        <is>
          <t>1.22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0.04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633.65</t>
        </is>
      </c>
      <c r="C57" t="inlineStr">
        <is>
          <t>-465.24</t>
        </is>
      </c>
      <c r="D57" s="8" t="n">
        <v>-5.644968051118211</v>
      </c>
      <c r="E57" t="inlineStr">
        <is>
          <t>100.16</t>
        </is>
      </c>
      <c r="F57" s="8" t="n">
        <v>4.132937128558023</v>
      </c>
      <c r="G57" t="inlineStr">
        <is>
          <t>-31.97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332.34</t>
        </is>
      </c>
      <c r="C58" t="inlineStr">
        <is>
          <t>386.75</t>
        </is>
      </c>
      <c r="D58" s="8" t="n">
        <v>6.327134986225897</v>
      </c>
      <c r="E58" t="inlineStr">
        <is>
          <t>-72.60</t>
        </is>
      </c>
      <c r="F58" s="8" t="n">
        <v>-3.848175755198117</v>
      </c>
      <c r="G58" t="inlineStr">
        <is>
          <t>25.49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23.71</t>
        </is>
      </c>
      <c r="O58" t="inlineStr">
        <is>
          <t>87.97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投资损失</t>
        </is>
      </c>
      <c r="B59" t="inlineStr">
        <is>
          <t>-320.08</t>
        </is>
      </c>
      <c r="C59" t="inlineStr">
        <is>
          <t>-1140.55</t>
        </is>
      </c>
      <c r="D59" s="9" t="n">
        <v>0.3407111105972936</v>
      </c>
      <c r="E59" t="inlineStr">
        <is>
          <t>-1729.97</t>
        </is>
      </c>
      <c r="F59" s="5" t="n">
        <v>0.0001271536652044153</v>
      </c>
      <c r="G59" t="inlineStr">
        <is>
          <t>-1730.19</t>
        </is>
      </c>
      <c r="H59" s="8" t="n">
        <v>-3.674673079001405</v>
      </c>
      <c r="I59" t="inlineStr">
        <is>
          <t>-370.12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-160.23</t>
        </is>
      </c>
      <c r="O59" t="inlineStr">
        <is>
          <t>-400.81</t>
        </is>
      </c>
      <c r="P59" t="inlineStr">
        <is>
          <t>--</t>
        </is>
      </c>
      <c r="Q59" t="inlineStr">
        <is>
          <t>--</t>
        </is>
      </c>
      <c r="R59" t="inlineStr">
        <is>
          <t>-71.99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-757.72</t>
        </is>
      </c>
      <c r="C60" t="inlineStr">
        <is>
          <t>-1306.81</t>
        </is>
      </c>
      <c r="D60" s="9" t="n">
        <v>-0.3361382342416032</v>
      </c>
      <c r="E60" t="inlineStr">
        <is>
          <t>-978.05</t>
        </is>
      </c>
      <c r="F60" s="8" t="n">
        <v>-2.301211732541263</v>
      </c>
      <c r="G60" t="inlineStr">
        <is>
          <t>-296.27</t>
        </is>
      </c>
      <c r="H60" s="8" t="n">
        <v>-2.048358884658915</v>
      </c>
      <c r="I60" t="inlineStr">
        <is>
          <t>-97.19</t>
        </is>
      </c>
      <c r="J60" s="8" t="n">
        <v>-0.7050877192982455</v>
      </c>
      <c r="K60" t="inlineStr">
        <is>
          <t>-57.00</t>
        </is>
      </c>
      <c r="L60" s="8" t="n">
        <v>-7.721698113207547</v>
      </c>
      <c r="M60" t="inlineStr">
        <is>
          <t>8.48</t>
        </is>
      </c>
      <c r="N60" t="inlineStr">
        <is>
          <t>82.68</t>
        </is>
      </c>
      <c r="O60" t="inlineStr">
        <is>
          <t>2.23</t>
        </is>
      </c>
      <c r="P60" t="inlineStr">
        <is>
          <t>--</t>
        </is>
      </c>
      <c r="Q60" t="inlineStr">
        <is>
          <t>--</t>
        </is>
      </c>
      <c r="R60" t="inlineStr">
        <is>
          <t>-39.83</t>
        </is>
      </c>
      <c r="S60" t="inlineStr">
        <is>
          <t>-18.62</t>
        </is>
      </c>
    </row>
    <row r="61">
      <c r="A61" t="inlineStr">
        <is>
          <t>递延所得税负债增加</t>
        </is>
      </c>
      <c r="B61" t="inlineStr">
        <is>
          <t>-11.13</t>
        </is>
      </c>
      <c r="C61" t="inlineStr">
        <is>
          <t>-22.26</t>
        </is>
      </c>
      <c r="D61" s="5" t="n">
        <v>0</v>
      </c>
      <c r="E61" t="inlineStr">
        <is>
          <t>-22.26</t>
        </is>
      </c>
      <c r="F61" s="8" t="n">
        <v>-0.9964125560538117</v>
      </c>
      <c r="G61" t="inlineStr">
        <is>
          <t>-11.15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-3632.91</t>
        </is>
      </c>
      <c r="C62" t="inlineStr">
        <is>
          <t>-3455.48</t>
        </is>
      </c>
      <c r="D62" s="8" t="n">
        <v>0.6487755097892133</v>
      </c>
      <c r="E62" t="inlineStr">
        <is>
          <t>-9838.38</t>
        </is>
      </c>
      <c r="F62" s="8" t="n">
        <v>-3.641664858132271</v>
      </c>
      <c r="G62" t="inlineStr">
        <is>
          <t>-2119.58</t>
        </is>
      </c>
      <c r="H62" s="9" t="n">
        <v>-0.3913756999284482</v>
      </c>
      <c r="I62" t="inlineStr">
        <is>
          <t>-1523.37</t>
        </is>
      </c>
      <c r="J62" s="8" t="n">
        <v>-3.730962732919255</v>
      </c>
      <c r="K62" t="inlineStr">
        <is>
          <t>-322.00</t>
        </is>
      </c>
      <c r="L62" s="8" t="n">
        <v>0.8762033648079229</v>
      </c>
      <c r="M62" t="inlineStr">
        <is>
          <t>-2601.04</t>
        </is>
      </c>
      <c r="N62" t="inlineStr">
        <is>
          <t>-220.65</t>
        </is>
      </c>
      <c r="O62" t="inlineStr">
        <is>
          <t>-941.74</t>
        </is>
      </c>
      <c r="P62" t="inlineStr">
        <is>
          <t>--</t>
        </is>
      </c>
      <c r="Q62" t="inlineStr">
        <is>
          <t>--</t>
        </is>
      </c>
      <c r="R62" t="inlineStr">
        <is>
          <t>-203.70</t>
        </is>
      </c>
      <c r="S62" t="inlineStr">
        <is>
          <t>71.41</t>
        </is>
      </c>
    </row>
    <row r="63">
      <c r="A63" t="inlineStr">
        <is>
          <t>经营性应收项目的减少</t>
        </is>
      </c>
      <c r="B63" t="inlineStr">
        <is>
          <t>994.28</t>
        </is>
      </c>
      <c r="C63" t="inlineStr">
        <is>
          <t>-454.01</t>
        </is>
      </c>
      <c r="D63" s="8" t="n">
        <v>0.9354772235352302</v>
      </c>
      <c r="E63" t="inlineStr">
        <is>
          <t>-7036.43</t>
        </is>
      </c>
      <c r="F63" s="8" t="n">
        <v>-3.459327116653618</v>
      </c>
      <c r="G63" t="inlineStr">
        <is>
          <t>2861.12</t>
        </is>
      </c>
      <c r="H63" s="8" t="n">
        <v>1.45173391604196</v>
      </c>
      <c r="I63" t="inlineStr">
        <is>
          <t>-6333.64</t>
        </is>
      </c>
      <c r="J63" s="8" t="n">
        <v>-3.634257701031682</v>
      </c>
      <c r="K63" t="inlineStr">
        <is>
          <t>-1366.70</t>
        </is>
      </c>
      <c r="L63" s="8" t="n">
        <v>-0.9487259920436883</v>
      </c>
      <c r="M63" t="inlineStr">
        <is>
          <t>-701.33</t>
        </is>
      </c>
      <c r="N63" t="inlineStr">
        <is>
          <t>-1923.06</t>
        </is>
      </c>
      <c r="O63" t="inlineStr">
        <is>
          <t>-1312.85</t>
        </is>
      </c>
      <c r="P63" t="inlineStr">
        <is>
          <t>--</t>
        </is>
      </c>
      <c r="Q63" t="inlineStr">
        <is>
          <t>--</t>
        </is>
      </c>
      <c r="R63" t="inlineStr">
        <is>
          <t>-191.65</t>
        </is>
      </c>
      <c r="S63" t="inlineStr">
        <is>
          <t>-393.50</t>
        </is>
      </c>
    </row>
    <row r="64">
      <c r="A64" t="inlineStr">
        <is>
          <t>经营性应付项目的增加</t>
        </is>
      </c>
      <c r="B64" t="inlineStr">
        <is>
          <t>-249.28</t>
        </is>
      </c>
      <c r="C64" t="inlineStr">
        <is>
          <t>-4775.02</t>
        </is>
      </c>
      <c r="D64" s="8" t="n">
        <v>-1.472774257425743</v>
      </c>
      <c r="E64" t="inlineStr">
        <is>
          <t>10100.00</t>
        </is>
      </c>
      <c r="F64" s="8" t="n">
        <v>4.758824971633511</v>
      </c>
      <c r="G64" t="inlineStr">
        <is>
          <t>1753.83</t>
        </is>
      </c>
      <c r="H64" s="8" t="n">
        <v>0.7566054365898119</v>
      </c>
      <c r="I64" t="inlineStr">
        <is>
          <t>998.42</t>
        </is>
      </c>
      <c r="J64" s="8" t="n">
        <v>2.92351558586676</v>
      </c>
      <c r="K64" t="inlineStr">
        <is>
          <t>-519.06</t>
        </is>
      </c>
      <c r="L64" s="8" t="n">
        <v>-1.470909503288728</v>
      </c>
      <c r="M64" t="inlineStr">
        <is>
          <t>1102.25</t>
        </is>
      </c>
      <c r="N64" t="inlineStr">
        <is>
          <t>751.76</t>
        </is>
      </c>
      <c r="O64" t="inlineStr">
        <is>
          <t>28.45</t>
        </is>
      </c>
      <c r="P64" t="inlineStr">
        <is>
          <t>--</t>
        </is>
      </c>
      <c r="Q64" t="inlineStr">
        <is>
          <t>--</t>
        </is>
      </c>
      <c r="R64" t="inlineStr">
        <is>
          <t>222.03</t>
        </is>
      </c>
      <c r="S64" t="inlineStr">
        <is>
          <t>-16.71</t>
        </is>
      </c>
    </row>
    <row r="65">
      <c r="A65" t="inlineStr">
        <is>
          <t>其他</t>
        </is>
      </c>
      <c r="B65" t="inlineStr">
        <is>
          <t>-8.59</t>
        </is>
      </c>
      <c r="C65" t="inlineStr">
        <is>
          <t>387.58</t>
        </is>
      </c>
      <c r="D65" s="8" t="n">
        <v>-0.8804322676777181</v>
      </c>
      <c r="E65" t="inlineStr">
        <is>
          <t>3241.51</t>
        </is>
      </c>
      <c r="F65" s="5" t="n">
        <v>-0.2153644314163093</v>
      </c>
      <c r="G65" t="inlineStr">
        <is>
          <t>4131.23</t>
        </is>
      </c>
      <c r="H65" s="8" t="n">
        <v>25.23003174603174</v>
      </c>
      <c r="I65" t="inlineStr">
        <is>
          <t>157.50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3738.25</t>
        </is>
      </c>
      <c r="C66" t="inlineStr">
        <is>
          <t>-613.64</t>
        </is>
      </c>
      <c r="D66" s="8" t="n">
        <v>-1.118343834314004</v>
      </c>
      <c r="E66" t="inlineStr">
        <is>
          <t>5185.23</t>
        </is>
      </c>
      <c r="F66" s="8" t="n">
        <v>-0.7982400778210117</v>
      </c>
      <c r="G66" t="inlineStr">
        <is>
          <t>25700.00</t>
        </is>
      </c>
      <c r="H66" s="8" t="n">
        <v>6.023988149411434</v>
      </c>
      <c r="I66" t="inlineStr">
        <is>
          <t>3658.89</t>
        </is>
      </c>
      <c r="J66" s="9" t="n">
        <v>-0.2645195916242364</v>
      </c>
      <c r="K66" t="inlineStr">
        <is>
          <t>4974.83</t>
        </is>
      </c>
      <c r="L66" s="9" t="n">
        <v>0.3860399416032364</v>
      </c>
      <c r="M66" t="inlineStr">
        <is>
          <t>3589.24</t>
        </is>
      </c>
      <c r="N66" t="inlineStr">
        <is>
          <t>3860.77</t>
        </is>
      </c>
      <c r="O66" t="inlineStr">
        <is>
          <t>1086.30</t>
        </is>
      </c>
      <c r="P66" t="inlineStr">
        <is>
          <t>--</t>
        </is>
      </c>
      <c r="Q66" t="inlineStr">
        <is>
          <t>--</t>
        </is>
      </c>
      <c r="R66" t="inlineStr">
        <is>
          <t>1924.29</t>
        </is>
      </c>
      <c r="S66" t="inlineStr">
        <is>
          <t>1550.55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81100.00</t>
        </is>
      </c>
      <c r="C69" t="inlineStr">
        <is>
          <t>109900.00</t>
        </is>
      </c>
      <c r="D69" s="8" t="n">
        <v>1.113461538461539</v>
      </c>
      <c r="E69" t="inlineStr">
        <is>
          <t>52000.00</t>
        </is>
      </c>
      <c r="F69" s="9" t="n">
        <v>-0.2676056338028169</v>
      </c>
      <c r="G69" t="inlineStr">
        <is>
          <t>71000.00</t>
        </is>
      </c>
      <c r="H69" s="9" t="n">
        <v>-0.2813765182186235</v>
      </c>
      <c r="I69" t="inlineStr">
        <is>
          <t>98800.00</t>
        </is>
      </c>
      <c r="J69" s="8" t="n">
        <v>1.958083832335329</v>
      </c>
      <c r="K69" t="inlineStr">
        <is>
          <t>33400.00</t>
        </is>
      </c>
      <c r="L69" s="8" t="n">
        <v>1.272108843537415</v>
      </c>
      <c r="M69" t="inlineStr">
        <is>
          <t>14700.00</t>
        </is>
      </c>
      <c r="N69" t="inlineStr">
        <is>
          <t>13900.00</t>
        </is>
      </c>
      <c r="O69" t="inlineStr">
        <is>
          <t>2404.18</t>
        </is>
      </c>
      <c r="P69" t="inlineStr">
        <is>
          <t>--</t>
        </is>
      </c>
      <c r="Q69" t="inlineStr">
        <is>
          <t>--</t>
        </is>
      </c>
      <c r="R69" t="inlineStr">
        <is>
          <t>5713.96</t>
        </is>
      </c>
      <c r="S69" t="inlineStr">
        <is>
          <t>4669.58</t>
        </is>
      </c>
    </row>
    <row r="70">
      <c r="A70" t="inlineStr">
        <is>
          <t>减：现金的期初余额</t>
        </is>
      </c>
      <c r="B70" t="inlineStr">
        <is>
          <t>109900.00</t>
        </is>
      </c>
      <c r="C70" t="inlineStr">
        <is>
          <t>52000.00</t>
        </is>
      </c>
      <c r="D70" s="9" t="n">
        <v>-0.2676056338028169</v>
      </c>
      <c r="E70" t="inlineStr">
        <is>
          <t>71000.00</t>
        </is>
      </c>
      <c r="F70" s="9" t="n">
        <v>-0.2813765182186235</v>
      </c>
      <c r="G70" t="inlineStr">
        <is>
          <t>98800.00</t>
        </is>
      </c>
      <c r="H70" s="8" t="n">
        <v>1.958083832335329</v>
      </c>
      <c r="I70" t="inlineStr">
        <is>
          <t>33400.00</t>
        </is>
      </c>
      <c r="J70" s="8" t="n">
        <v>1.272108843537415</v>
      </c>
      <c r="K70" t="inlineStr">
        <is>
          <t>14700.00</t>
        </is>
      </c>
      <c r="L70" s="5" t="n">
        <v>0.05755395683453238</v>
      </c>
      <c r="M70" t="inlineStr">
        <is>
          <t>13900.00</t>
        </is>
      </c>
      <c r="N70" t="inlineStr">
        <is>
          <t>2404.18</t>
        </is>
      </c>
      <c r="O70" t="inlineStr">
        <is>
          <t>1258.21</t>
        </is>
      </c>
      <c r="P70" t="inlineStr">
        <is>
          <t>--</t>
        </is>
      </c>
      <c r="Q70" t="inlineStr">
        <is>
          <t>--</t>
        </is>
      </c>
      <c r="R70" t="inlineStr">
        <is>
          <t>4669.58</t>
        </is>
      </c>
      <c r="S70" t="inlineStr">
        <is>
          <t>3338.50</t>
        </is>
      </c>
    </row>
    <row r="71">
      <c r="A71" t="inlineStr">
        <is>
          <t>间接法-现金及现金等价物净增加额</t>
        </is>
      </c>
      <c r="B71" t="inlineStr">
        <is>
          <t>-28700.00</t>
        </is>
      </c>
      <c r="C71" t="inlineStr">
        <is>
          <t>57900.00</t>
        </is>
      </c>
      <c r="D71" s="8" t="n">
        <v>4.047368421052632</v>
      </c>
      <c r="E71" t="inlineStr">
        <is>
          <t>-19000.00</t>
        </is>
      </c>
      <c r="F71" s="9" t="n">
        <v>0.316546762589928</v>
      </c>
      <c r="G71" t="inlineStr">
        <is>
          <t>-27800.00</t>
        </is>
      </c>
      <c r="H71" s="8" t="n">
        <v>-1.42572741194487</v>
      </c>
      <c r="I71" t="inlineStr">
        <is>
          <t>65300.00</t>
        </is>
      </c>
      <c r="J71" s="8" t="n">
        <v>2.473404255319149</v>
      </c>
      <c r="K71" t="inlineStr">
        <is>
          <t>18800.00</t>
        </is>
      </c>
      <c r="L71" s="8" t="n">
        <v>22.14387364429836</v>
      </c>
      <c r="M71" t="inlineStr">
        <is>
          <t>812.31</t>
        </is>
      </c>
      <c r="N71" t="inlineStr">
        <is>
          <t>11500.00</t>
        </is>
      </c>
      <c r="O71" t="inlineStr">
        <is>
          <t>1145.98</t>
        </is>
      </c>
      <c r="P71" t="inlineStr">
        <is>
          <t>--</t>
        </is>
      </c>
      <c r="Q71" t="inlineStr">
        <is>
          <t>--</t>
        </is>
      </c>
      <c r="R71" t="inlineStr">
        <is>
          <t>1044.38</t>
        </is>
      </c>
      <c r="S71" t="inlineStr">
        <is>
          <t>1331.08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8.470588235294118</v>
      </c>
      <c r="C2" s="2" t="inlineStr">
        <is>
          <t>-</t>
        </is>
      </c>
      <c r="D2" s="6" t="n">
        <v>0.3746409157201573</v>
      </c>
      <c r="E2" s="3" t="n">
        <v>6.162037037037037</v>
      </c>
      <c r="F2" s="2" t="inlineStr">
        <is>
          <t>-</t>
        </is>
      </c>
      <c r="G2" s="7" t="n">
        <v>-0.5310540803961856</v>
      </c>
      <c r="H2" s="3" t="n">
        <v>13.14018691588785</v>
      </c>
      <c r="I2" s="2" t="inlineStr">
        <is>
          <t>-</t>
        </is>
      </c>
      <c r="J2" s="3" t="n">
        <v>0.005813484751404545</v>
      </c>
      <c r="K2" s="3" t="n">
        <v>13.06423816651808</v>
      </c>
      <c r="L2" s="2" t="inlineStr">
        <is>
          <t>-</t>
        </is>
      </c>
      <c r="M2" s="7" t="n">
        <v>0.9267197943562648</v>
      </c>
      <c r="N2" s="3" t="n">
        <v>6.780559479788272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7.6875</v>
      </c>
      <c r="C3" s="2" t="inlineStr">
        <is>
          <t>-</t>
        </is>
      </c>
      <c r="D3" s="6" t="n">
        <v>0.4629955947136564</v>
      </c>
      <c r="E3" s="3" t="n">
        <v>5.25462962962963</v>
      </c>
      <c r="F3" s="2" t="inlineStr">
        <is>
          <t>-</t>
        </is>
      </c>
      <c r="G3" s="7" t="n">
        <v>-0.5688302374460351</v>
      </c>
      <c r="H3" s="3" t="n">
        <v>12.18691588785047</v>
      </c>
      <c r="I3" s="2" t="inlineStr">
        <is>
          <t>-</t>
        </is>
      </c>
      <c r="J3" s="3" t="n">
        <v>-0.006909922954406922</v>
      </c>
      <c r="K3" s="3" t="n">
        <v>12.27171247557533</v>
      </c>
      <c r="L3" s="2" t="inlineStr">
        <is>
          <t>-</t>
        </is>
      </c>
      <c r="M3" s="7" t="n">
        <v>1.061471876313914</v>
      </c>
      <c r="N3" s="3" t="n">
        <v>5.952888621269084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0.1054336092119467</v>
      </c>
      <c r="C4" s="3" t="n">
        <v>0.2407426977934021</v>
      </c>
      <c r="D4" s="6" t="n">
        <v>-0.2746167686218067</v>
      </c>
      <c r="E4" s="3" t="n">
        <v>0.1453488372093023</v>
      </c>
      <c r="F4" s="3" t="n">
        <v>0.2450448995675152</v>
      </c>
      <c r="G4" s="7" t="n">
        <v>0.9957983193277309</v>
      </c>
      <c r="H4" s="3" t="n">
        <v>0.07282741738066095</v>
      </c>
      <c r="I4" s="3" t="n">
        <v>0.2775474760428666</v>
      </c>
      <c r="J4" s="3" t="n">
        <v>-0.02313223801901904</v>
      </c>
      <c r="K4" s="3" t="n">
        <v>0.07455197132616488</v>
      </c>
      <c r="L4" s="3" t="n">
        <v>0.2923396512554836</v>
      </c>
      <c r="M4" s="6" t="n">
        <v>-0.4867673293050053</v>
      </c>
      <c r="N4" s="3" t="n">
        <v>0.1452595978062157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1.69047619047619</v>
      </c>
      <c r="C7" s="2" t="inlineStr">
        <is>
          <t>-</t>
        </is>
      </c>
      <c r="D7" s="7" t="n">
        <v>0.7422254616132163</v>
      </c>
      <c r="E7" s="3" t="n">
        <v>0.9702970297029703</v>
      </c>
      <c r="F7" s="2" t="inlineStr">
        <is>
          <t>-</t>
        </is>
      </c>
      <c r="G7" s="3" t="n">
        <v>-0.1731660294742347</v>
      </c>
      <c r="H7" s="3" t="n">
        <v>1.173508907823393</v>
      </c>
      <c r="I7" s="2" t="inlineStr">
        <is>
          <t>-</t>
        </is>
      </c>
      <c r="J7" s="7" t="n">
        <v>-0.5755006506944039</v>
      </c>
      <c r="K7" s="3" t="n">
        <v>2.764453961456103</v>
      </c>
      <c r="L7" s="2" t="inlineStr">
        <is>
          <t>-</t>
        </is>
      </c>
      <c r="M7" s="7" t="n">
        <v>0.5331768223064896</v>
      </c>
      <c r="N7" s="3" t="n">
        <v>1.803088803088803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0.6904761904761905</v>
      </c>
      <c r="C8" s="2" t="inlineStr">
        <is>
          <t>-</t>
        </is>
      </c>
      <c r="D8" s="7" t="n">
        <v>-24.24603174603175</v>
      </c>
      <c r="E8" s="3" t="n">
        <v>-0.0297029702970297</v>
      </c>
      <c r="F8" s="2" t="inlineStr">
        <is>
          <t>-</t>
        </is>
      </c>
      <c r="G8" s="7" t="n">
        <v>-1.171189886845827</v>
      </c>
      <c r="H8" s="3" t="n">
        <v>0.1735089078233927</v>
      </c>
      <c r="I8" s="2" t="inlineStr">
        <is>
          <t>-</t>
        </is>
      </c>
      <c r="J8" s="7" t="n">
        <v>-0.901664247629218</v>
      </c>
      <c r="K8" s="3" t="n">
        <v>1.764453961456103</v>
      </c>
      <c r="L8" s="2" t="inlineStr">
        <is>
          <t>-</t>
        </is>
      </c>
      <c r="M8" s="7" t="n">
        <v>1.197084500082359</v>
      </c>
      <c r="N8" s="3" t="n">
        <v>0.803088803088803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0.3794871794871795</v>
      </c>
      <c r="C10" s="3" t="n">
        <v>0.3299138496567813</v>
      </c>
      <c r="D10" s="3" t="n">
        <v>-0.08003108003107988</v>
      </c>
      <c r="E10" s="3" t="n">
        <v>0.4125</v>
      </c>
      <c r="F10" s="3" t="n">
        <v>0.3789045197997389</v>
      </c>
      <c r="G10" s="3" t="n">
        <v>-0.04131944444444451</v>
      </c>
      <c r="H10" s="3" t="n">
        <v>0.4302788844621514</v>
      </c>
      <c r="I10" s="3" t="n">
        <v>0.4062210238407776</v>
      </c>
      <c r="J10" s="3" t="n">
        <v>0.1394422310756973</v>
      </c>
      <c r="K10" s="3" t="n">
        <v>0.3776223776223776</v>
      </c>
      <c r="L10" s="3" t="n">
        <v>0.3587843224669143</v>
      </c>
      <c r="M10" s="3" t="n">
        <v>-0.04884589095115414</v>
      </c>
      <c r="N10" s="3" t="n">
        <v>0.3970149253731343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0.07210128205128205</v>
      </c>
      <c r="C11" s="3" t="n">
        <v>0.02688584613624872</v>
      </c>
      <c r="D11" s="6" t="n">
        <v>-0.4156220491259243</v>
      </c>
      <c r="E11" s="3" t="n">
        <v>0.12338125</v>
      </c>
      <c r="F11" s="3" t="n">
        <v>0.1138732182683943</v>
      </c>
      <c r="G11" s="7" t="n">
        <v>-0.5377806902985074</v>
      </c>
      <c r="H11" s="3" t="n">
        <v>0.2669322709163346</v>
      </c>
      <c r="I11" s="3" t="n">
        <v>0.184348992493148</v>
      </c>
      <c r="J11" s="3" t="n">
        <v>0.1481683102334713</v>
      </c>
      <c r="K11" s="3" t="n">
        <v>0.2324853146853147</v>
      </c>
      <c r="L11" s="3" t="n">
        <v>0.05866938835033895</v>
      </c>
      <c r="M11" s="3" t="n">
        <v>0.1769931815782855</v>
      </c>
      <c r="N11" s="3" t="n">
        <v>0.197524776119403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0.6205128205128205</v>
      </c>
      <c r="C12" s="3" t="n">
        <v>0.6700861503432188</v>
      </c>
      <c r="D12" s="3" t="n">
        <v>0.05619203491543916</v>
      </c>
      <c r="E12" s="3" t="n">
        <v>0.5875</v>
      </c>
      <c r="F12" s="3" t="n">
        <v>0.6210954802002613</v>
      </c>
      <c r="G12" s="3" t="n">
        <v>0.03120629370629366</v>
      </c>
      <c r="H12" s="3" t="n">
        <v>0.5697211155378487</v>
      </c>
      <c r="I12" s="3" t="n">
        <v>0.5937789761592226</v>
      </c>
      <c r="J12" s="3" t="n">
        <v>-0.08460539863019825</v>
      </c>
      <c r="K12" s="3" t="n">
        <v>0.6223776223776224</v>
      </c>
      <c r="L12" s="3" t="n">
        <v>0.6412156775330861</v>
      </c>
      <c r="M12" s="3" t="n">
        <v>0.03216090839853218</v>
      </c>
      <c r="N12" s="3" t="n">
        <v>0.6029850746268657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0.004982051282051282</v>
      </c>
      <c r="C13" s="3" t="n">
        <v>0.005280508252302025</v>
      </c>
      <c r="D13" s="3" t="n">
        <v>0.1361576469900301</v>
      </c>
      <c r="E13" s="3" t="n">
        <v>0.004385</v>
      </c>
      <c r="F13" s="3" t="n">
        <v>0.00502628201819212</v>
      </c>
      <c r="G13" s="6" t="n">
        <v>-0.3414103638104356</v>
      </c>
      <c r="H13" s="3" t="n">
        <v>0.006658167330677291</v>
      </c>
      <c r="I13" s="3" t="n">
        <v>0.004973330603578421</v>
      </c>
      <c r="J13" s="7" t="n">
        <v>0.5574448118105547</v>
      </c>
      <c r="K13" s="3" t="n">
        <v>0.004275058275058276</v>
      </c>
      <c r="L13" s="3" t="n">
        <v>0.005776157109649021</v>
      </c>
      <c r="M13" s="6" t="n">
        <v>-0.2782257221325862</v>
      </c>
      <c r="N13" s="3" t="n">
        <v>0.005922985074626865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0.02500066681484774</v>
      </c>
      <c r="C14" s="3" t="n">
        <v>0.01789791831355317</v>
      </c>
      <c r="D14" s="7" t="n">
        <v>-0.5280423906421531</v>
      </c>
      <c r="E14" s="3" t="n">
        <v>0.05297227191413238</v>
      </c>
      <c r="F14" s="3" t="n">
        <v>0.05734910079855705</v>
      </c>
      <c r="G14" s="7" t="n">
        <v>-0.6008631551544601</v>
      </c>
      <c r="H14" s="3" t="n">
        <v>0.1327170683393859</v>
      </c>
      <c r="I14" s="3" t="n">
        <v>0.126042675797427</v>
      </c>
      <c r="J14" s="6" t="n">
        <v>0.2920912703466111</v>
      </c>
      <c r="K14" s="3" t="n">
        <v>0.1027149330587024</v>
      </c>
      <c r="L14" s="2" t="inlineStr">
        <is>
          <t>-</t>
        </is>
      </c>
      <c r="M14" s="6" t="n">
        <v>-0.3038070043459044</v>
      </c>
      <c r="N14" s="3" t="n">
        <v>0.1475380156075808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0.02843944374209861</v>
      </c>
      <c r="C15" s="2" t="inlineStr">
        <is>
          <t>-</t>
        </is>
      </c>
      <c r="D15" s="7" t="n">
        <v>-0.5221916059066897</v>
      </c>
      <c r="E15" s="3" t="n">
        <v>0.05952060301507538</v>
      </c>
      <c r="F15" s="2" t="inlineStr">
        <is>
          <t>-</t>
        </is>
      </c>
      <c r="G15" s="7" t="n">
        <v>-0.5845402685067126</v>
      </c>
      <c r="H15" s="3" t="n">
        <v>0.1432644333570919</v>
      </c>
      <c r="I15" s="2" t="inlineStr">
        <is>
          <t>-</t>
        </is>
      </c>
      <c r="J15" s="6" t="n">
        <v>0.2626251744189551</v>
      </c>
      <c r="K15" s="3" t="n">
        <v>0.1134655290102389</v>
      </c>
      <c r="L15" s="2" t="inlineStr">
        <is>
          <t>-</t>
        </is>
      </c>
      <c r="M15" s="6" t="n">
        <v>-0.3775504145224673</v>
      </c>
      <c r="N15" s="3" t="n">
        <v>0.1822887052341598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0.02896192307692308</v>
      </c>
      <c r="C16" s="3" t="n">
        <v>0.04164345877365781</v>
      </c>
      <c r="D16" s="6" t="n">
        <v>0.2560587302058003</v>
      </c>
      <c r="E16" s="3" t="n">
        <v>0.02305777777777778</v>
      </c>
      <c r="F16" s="3" t="n">
        <v>0.03563397089220343</v>
      </c>
      <c r="G16" s="7" t="n">
        <v>0.6706283837528543</v>
      </c>
      <c r="H16" s="3" t="n">
        <v>0.01380185922974768</v>
      </c>
      <c r="I16" s="3" t="n">
        <v>0.03398837361438871</v>
      </c>
      <c r="J16" s="3" t="n">
        <v>0.1322085072590169</v>
      </c>
      <c r="K16" s="3" t="n">
        <v>0.01219020979020979</v>
      </c>
      <c r="L16" s="3" t="n">
        <v>0.04309188934582165</v>
      </c>
      <c r="M16" s="3" t="n">
        <v>-0.07084701605872888</v>
      </c>
      <c r="N16" s="3" t="n">
        <v>0.01311970149253731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0.05037564102564103</v>
      </c>
      <c r="C17" s="3" t="n">
        <v>0.07595832183926127</v>
      </c>
      <c r="D17" s="3" t="n">
        <v>-0.1245193839499304</v>
      </c>
      <c r="E17" s="3" t="n">
        <v>0.05754055555555555</v>
      </c>
      <c r="F17" s="3" t="n">
        <v>0.07014001258556166</v>
      </c>
      <c r="G17" s="7" t="n">
        <v>0.6411016799359641</v>
      </c>
      <c r="H17" s="3" t="n">
        <v>0.03506215139442231</v>
      </c>
      <c r="I17" s="3" t="n">
        <v>0.06531153853178616</v>
      </c>
      <c r="J17" s="3" t="n">
        <v>0.03316639751951862</v>
      </c>
      <c r="K17" s="3" t="n">
        <v>0.03393659673659674</v>
      </c>
      <c r="L17" s="3" t="n">
        <v>0.09838790534022497</v>
      </c>
      <c r="M17" s="3" t="n">
        <v>0.1400453166562953</v>
      </c>
      <c r="N17" s="3" t="n">
        <v>0.02976776119402985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0.2705128205128205</v>
      </c>
      <c r="C18" s="3" t="n">
        <v>0.204421172408286</v>
      </c>
      <c r="D18" s="3" t="n">
        <v>0.03052503052503042</v>
      </c>
      <c r="E18" s="3" t="n">
        <v>0.2625</v>
      </c>
      <c r="F18" s="3" t="n">
        <v>0.1729972139640596</v>
      </c>
      <c r="G18" s="6" t="n">
        <v>0.4974431818181818</v>
      </c>
      <c r="H18" s="3" t="n">
        <v>0.1752988047808765</v>
      </c>
      <c r="I18" s="3" t="n">
        <v>0.1383201313400749</v>
      </c>
      <c r="J18" s="6" t="n">
        <v>0.2832936118064156</v>
      </c>
      <c r="K18" s="3" t="n">
        <v>0.1366006993006993</v>
      </c>
      <c r="L18" s="3" t="n">
        <v>0.1750346783719716</v>
      </c>
      <c r="M18" s="3" t="n">
        <v>-0.0423374567434436</v>
      </c>
      <c r="N18" s="3" t="n">
        <v>0.1426397014925373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-0.0130275641025641</v>
      </c>
      <c r="C19" s="3" t="n">
        <v>-0.01368551367631843</v>
      </c>
      <c r="D19" s="7" t="n">
        <v>1.038742426066369</v>
      </c>
      <c r="E19" s="3" t="n">
        <v>-0.00639</v>
      </c>
      <c r="F19" s="3" t="n">
        <v>-0.009581865598525943</v>
      </c>
      <c r="G19" s="6" t="n">
        <v>-0.3378010514436707</v>
      </c>
      <c r="H19" s="3" t="n">
        <v>-0.009649667994687914</v>
      </c>
      <c r="I19" s="3" t="n">
        <v>0.0006612806231070663</v>
      </c>
      <c r="J19" s="6" t="n">
        <v>-0.4325747615383085</v>
      </c>
      <c r="K19" s="3" t="n">
        <v>-0.0170060606060606</v>
      </c>
      <c r="L19" s="3" t="n">
        <v>0.01066219620674192</v>
      </c>
      <c r="M19" s="7" t="n">
        <v>0.5771199244332693</v>
      </c>
      <c r="N19" s="3" t="n">
        <v>-0.01078298507462687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0.05717486434170235</v>
      </c>
      <c r="C20" s="3" t="n">
        <v>0.07208086906177524</v>
      </c>
      <c r="D20" s="7" t="n">
        <v>-0.5163949376602459</v>
      </c>
      <c r="E20" s="3" t="n">
        <v>0.1182263561615376</v>
      </c>
      <c r="F20" s="3" t="n">
        <v>0.1903870268041588</v>
      </c>
      <c r="G20" s="7" t="n">
        <v>-0.6666269939101703</v>
      </c>
      <c r="H20" s="3" t="n">
        <v>0.3546368602192124</v>
      </c>
      <c r="I20" s="3" t="n">
        <v>0.3027567815582608</v>
      </c>
      <c r="J20" s="3" t="n">
        <v>0.1555477416490548</v>
      </c>
      <c r="K20" s="3" t="n">
        <v>0.3068993581460499</v>
      </c>
      <c r="L20" s="3" t="n">
        <v>0.1757098438490748</v>
      </c>
      <c r="M20" s="3" t="n">
        <v>0.1137666580559784</v>
      </c>
      <c r="N20" s="3" t="n">
        <v>0.2755508579164389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0.7948717948717948</v>
      </c>
      <c r="C21" s="3" t="n">
        <v>0.9955388334810009</v>
      </c>
      <c r="D21" s="3" t="n">
        <v>-0.1341789828930525</v>
      </c>
      <c r="E21" s="3" t="n">
        <v>0.9180555555555555</v>
      </c>
      <c r="F21" s="3" t="n">
        <v>1.013122506154301</v>
      </c>
      <c r="G21" s="3" t="n">
        <v>-0.01384331906799809</v>
      </c>
      <c r="H21" s="3" t="n">
        <v>0.9309428950863213</v>
      </c>
      <c r="I21" s="3" t="n">
        <v>0.9869884474854448</v>
      </c>
      <c r="J21" s="7" t="n">
        <v>0.8838419905284525</v>
      </c>
      <c r="K21" s="3" t="n">
        <v>0.4941724941724941</v>
      </c>
      <c r="L21" s="3" t="n">
        <v>0.9985151944632232</v>
      </c>
      <c r="M21" s="3" t="n">
        <v>-0.1240857907524576</v>
      </c>
      <c r="N21" s="3" t="n">
        <v>0.564179104477612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-0.00989741935483871</v>
      </c>
      <c r="C22" s="3" t="n">
        <v>0.06554506231734285</v>
      </c>
      <c r="D22" s="7" t="n">
        <v>-1.126169797550897</v>
      </c>
      <c r="E22" s="3" t="n">
        <v>0.07844523449319213</v>
      </c>
      <c r="F22" s="3" t="n">
        <v>0.02369081760892603</v>
      </c>
      <c r="G22" s="7" t="n">
        <v>-0.786030702802616</v>
      </c>
      <c r="H22" s="3" t="n">
        <v>0.3666191155492154</v>
      </c>
      <c r="I22" s="3" t="n">
        <v>0.1281143116997633</v>
      </c>
      <c r="J22" s="7" t="n">
        <v>1.124230367582346</v>
      </c>
      <c r="K22" s="3" t="n">
        <v>0.1725891509433962</v>
      </c>
      <c r="L22" s="3" t="n">
        <v>0.1094040706656223</v>
      </c>
      <c r="M22" s="6" t="n">
        <v>-0.3443122774385883</v>
      </c>
      <c r="N22" s="3" t="n">
        <v>0.2632185185185185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4.040441176470588</v>
      </c>
      <c r="C23" s="2" t="inlineStr">
        <is>
          <t>-</t>
        </is>
      </c>
      <c r="D23" s="7" t="n">
        <v>0.6783371040723983</v>
      </c>
      <c r="E23" s="3" t="n">
        <v>2.407407407407407</v>
      </c>
      <c r="F23" s="2" t="inlineStr">
        <is>
          <t>-</t>
        </is>
      </c>
      <c r="G23" s="7" t="n">
        <v>-0.6371935315597287</v>
      </c>
      <c r="H23" s="3" t="n">
        <v>6.635514018691588</v>
      </c>
      <c r="I23" s="2" t="inlineStr">
        <is>
          <t>-</t>
        </is>
      </c>
      <c r="J23" s="6" t="n">
        <v>-0.3476282303530215</v>
      </c>
      <c r="K23" s="3" t="n">
        <v>10.1713690374467</v>
      </c>
      <c r="L23" s="2" t="inlineStr">
        <is>
          <t>-</t>
        </is>
      </c>
      <c r="M23" s="7" t="n">
        <v>1.366889756294132</v>
      </c>
      <c r="N23" s="3" t="n">
        <v>4.297356482446457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-0.02256029411764706</v>
      </c>
      <c r="C24" s="2" t="inlineStr">
        <is>
          <t>-</t>
        </is>
      </c>
      <c r="D24" s="7" t="n">
        <v>-1.093978927249356</v>
      </c>
      <c r="E24" s="3" t="n">
        <v>0.2400569444444444</v>
      </c>
      <c r="F24" s="2" t="inlineStr">
        <is>
          <t>-</t>
        </is>
      </c>
      <c r="G24" s="7" t="n">
        <v>-0.9000541126242975</v>
      </c>
      <c r="H24" s="3" t="n">
        <v>2.401869158878505</v>
      </c>
      <c r="I24" s="2" t="inlineStr">
        <is>
          <t>-</t>
        </is>
      </c>
      <c r="J24" s="7" t="n">
        <v>5.376428957834949</v>
      </c>
      <c r="K24" s="3" t="n">
        <v>0.3766793568565116</v>
      </c>
      <c r="L24" s="2" t="inlineStr">
        <is>
          <t>-</t>
        </is>
      </c>
      <c r="M24" s="6" t="n">
        <v>-0.4115105780604931</v>
      </c>
      <c r="N24" s="3" t="n">
        <v>0.6400783817236259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-0.02094334470989761</v>
      </c>
      <c r="C25" s="3" t="n">
        <v>0.1900244702720955</v>
      </c>
      <c r="D25" s="7" t="n">
        <v>-1.100975967844713</v>
      </c>
      <c r="E25" s="3" t="n">
        <v>0.2074092</v>
      </c>
      <c r="F25" s="3" t="n">
        <v>0.1055496728422281</v>
      </c>
      <c r="G25" s="7" t="n">
        <v>-0.9039622770428015</v>
      </c>
      <c r="H25" s="3" t="n">
        <v>2.159663865546218</v>
      </c>
      <c r="I25" s="3" t="n">
        <v>0.3661212843989883</v>
      </c>
      <c r="J25" s="7" t="n">
        <v>5.138611491922595</v>
      </c>
      <c r="K25" s="3" t="n">
        <v>0.3518163461538462</v>
      </c>
      <c r="L25" s="3" t="n">
        <v>0.342324284097972</v>
      </c>
      <c r="M25" s="6" t="n">
        <v>-0.438085896073913</v>
      </c>
      <c r="N25" s="3" t="n">
        <v>0.6261034270108361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-0.007867179487179486</v>
      </c>
      <c r="C26" s="3" t="n">
        <v>0.07086275299076721</v>
      </c>
      <c r="D26" s="7" t="n">
        <v>-1.109240462443695</v>
      </c>
      <c r="E26" s="3" t="n">
        <v>0.07201708333333333</v>
      </c>
      <c r="F26" s="3" t="n">
        <v>0.03966599704247276</v>
      </c>
      <c r="G26" s="7" t="n">
        <v>-0.7889927480544746</v>
      </c>
      <c r="H26" s="3" t="n">
        <v>0.3413014608233731</v>
      </c>
      <c r="I26" s="3" t="n">
        <v>0.1348118192395635</v>
      </c>
      <c r="J26" s="7" t="n">
        <v>3.00171436400731</v>
      </c>
      <c r="K26" s="3" t="n">
        <v>0.08528881118881118</v>
      </c>
      <c r="L26" s="3" t="n">
        <v>0.1222516297970847</v>
      </c>
      <c r="M26" s="6" t="n">
        <v>-0.4256738069792989</v>
      </c>
      <c r="N26" s="3" t="n">
        <v>0.1485023880597015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5.672727272727273</v>
      </c>
      <c r="C31" s="3" t="n">
        <v>8.258656208982176</v>
      </c>
      <c r="D31" s="3" t="n">
        <v>-0.08212121212121205</v>
      </c>
      <c r="E31" s="3" t="n">
        <v>6.180257510729613</v>
      </c>
      <c r="F31" s="3" t="n">
        <v>10.48061030542432</v>
      </c>
      <c r="G31" s="3" t="n">
        <v>-0.09306978096198909</v>
      </c>
      <c r="H31" s="3" t="n">
        <v>6.81447963800905</v>
      </c>
      <c r="I31" s="2" t="inlineStr">
        <is>
          <t>-</t>
        </is>
      </c>
      <c r="J31" s="6" t="n">
        <v>0.497734465082429</v>
      </c>
      <c r="K31" s="3" t="n">
        <v>4.54985833395642</v>
      </c>
      <c r="L31" s="2" t="inlineStr">
        <is>
          <t>-</t>
        </is>
      </c>
      <c r="M31" s="3" t="n">
        <v>0.07196020514680108</v>
      </c>
      <c r="N31" s="3" t="n">
        <v>4.244428395859465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63.46153846153846</v>
      </c>
      <c r="C32" s="2" t="n">
        <v>93.46055579223513</v>
      </c>
      <c r="D32" s="3" t="n">
        <v>0.08946847144272034</v>
      </c>
      <c r="E32" s="2" t="n">
        <v>58.25</v>
      </c>
      <c r="F32" s="2" t="n">
        <v>77.02698510750965</v>
      </c>
      <c r="G32" s="3" t="n">
        <v>0.1026206636500754</v>
      </c>
      <c r="H32" s="2" t="n">
        <v>52.82868525896414</v>
      </c>
      <c r="I32" s="2" t="inlineStr">
        <is>
          <t>-</t>
        </is>
      </c>
      <c r="J32" s="6" t="n">
        <v>-0.3323249058403925</v>
      </c>
      <c r="K32" s="2" t="n">
        <v>79.12334265734265</v>
      </c>
      <c r="L32" s="2" t="inlineStr">
        <is>
          <t>-</t>
        </is>
      </c>
      <c r="M32" s="3" t="n">
        <v>-0.06712954902737868</v>
      </c>
      <c r="N32" s="2" t="n">
        <v>84.81707462686566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3.765281173594132</v>
      </c>
      <c r="C33" s="2" t="inlineStr">
        <is>
          <t>-</t>
        </is>
      </c>
      <c r="D33" s="3" t="n">
        <v>-0.1688490446436657</v>
      </c>
      <c r="E33" s="3" t="n">
        <v>4.530201342281879</v>
      </c>
      <c r="F33" s="2" t="inlineStr">
        <is>
          <t>-</t>
        </is>
      </c>
      <c r="G33" s="6" t="n">
        <v>-0.317486653447224</v>
      </c>
      <c r="H33" s="3" t="n">
        <v>6.637527844932153</v>
      </c>
      <c r="I33" s="2" t="inlineStr">
        <is>
          <t>-</t>
        </is>
      </c>
      <c r="J33" s="6" t="n">
        <v>0.3593531971548609</v>
      </c>
      <c r="K33" s="3" t="n">
        <v>4.88285741985568</v>
      </c>
      <c r="L33" s="2" t="inlineStr">
        <is>
          <t>-</t>
        </is>
      </c>
      <c r="M33" s="3" t="n">
        <v>0.1625937213832332</v>
      </c>
      <c r="N33" s="3" t="n">
        <v>4.199968854163553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95.61038961038962</v>
      </c>
      <c r="C34" s="2" t="inlineStr">
        <is>
          <t>-</t>
        </is>
      </c>
      <c r="D34" s="3" t="n">
        <v>0.203150875969668</v>
      </c>
      <c r="E34" s="2" t="n">
        <v>79.46666666666667</v>
      </c>
      <c r="F34" s="2" t="inlineStr">
        <is>
          <t>-</t>
        </is>
      </c>
      <c r="G34" s="6" t="n">
        <v>0.4651728131776161</v>
      </c>
      <c r="H34" s="2" t="n">
        <v>54.2370606060606</v>
      </c>
      <c r="I34" s="2" t="inlineStr">
        <is>
          <t>-</t>
        </is>
      </c>
      <c r="J34" s="6" t="n">
        <v>-0.2643560171903744</v>
      </c>
      <c r="K34" s="2" t="n">
        <v>73.72732173913043</v>
      </c>
      <c r="L34" s="2" t="inlineStr">
        <is>
          <t>-</t>
        </is>
      </c>
      <c r="M34" s="3" t="n">
        <v>-0.139854291652102</v>
      </c>
      <c r="N34" s="2" t="n">
        <v>85.7149213483146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0.4291609353507566</v>
      </c>
      <c r="C35" s="2" t="inlineStr">
        <is>
          <t>-</t>
        </is>
      </c>
      <c r="D35" s="3" t="n">
        <v>-0.1842961944062355</v>
      </c>
      <c r="E35" s="3" t="n">
        <v>0.526123492875411</v>
      </c>
      <c r="F35" s="2" t="inlineStr">
        <is>
          <t>-</t>
        </is>
      </c>
      <c r="G35" s="3" t="n">
        <v>-0.06548449970669017</v>
      </c>
      <c r="H35" s="3" t="n">
        <v>0.5629906542056075</v>
      </c>
      <c r="I35" s="2" t="inlineStr">
        <is>
          <t>-</t>
        </is>
      </c>
      <c r="J35" s="3" t="n">
        <v>0.1784746095026468</v>
      </c>
      <c r="K35" s="3" t="n">
        <v>0.477728285077951</v>
      </c>
      <c r="L35" s="2" t="inlineStr">
        <is>
          <t>-</t>
        </is>
      </c>
      <c r="M35" s="6" t="n">
        <v>-0.3910746933484027</v>
      </c>
      <c r="N35" s="3" t="n">
        <v>0.7845433255269321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838.8461538461538</v>
      </c>
      <c r="C36" s="2" t="inlineStr">
        <is>
          <t>-</t>
        </is>
      </c>
      <c r="D36" s="3" t="n">
        <v>0.2259351901295635</v>
      </c>
      <c r="E36" s="2" t="n">
        <v>684.25</v>
      </c>
      <c r="F36" s="2" t="inlineStr">
        <is>
          <t>-</t>
        </is>
      </c>
      <c r="G36" s="3" t="n">
        <v>0.07007320872274139</v>
      </c>
      <c r="H36" s="2" t="n">
        <v>639.4422310756972</v>
      </c>
      <c r="I36" s="2" t="inlineStr">
        <is>
          <t>-</t>
        </is>
      </c>
      <c r="J36" s="3" t="n">
        <v>-0.1514454431716342</v>
      </c>
      <c r="K36" s="2" t="n">
        <v>753.5664335664336</v>
      </c>
      <c r="L36" s="2" t="inlineStr">
        <is>
          <t>-</t>
        </is>
      </c>
      <c r="M36" s="7" t="n">
        <v>0.6422375438768885</v>
      </c>
      <c r="N36" s="2" t="n">
        <v>458.865671641791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0.3467437208268504</v>
      </c>
      <c r="C37" s="3" t="n">
        <v>0.3839695420396931</v>
      </c>
      <c r="D37" s="3" t="n">
        <v>-0.1923760835741276</v>
      </c>
      <c r="E37" s="3" t="n">
        <v>0.4293381037567084</v>
      </c>
      <c r="F37" s="3" t="n">
        <v>0.4747146225332603</v>
      </c>
      <c r="G37" s="3" t="n">
        <v>-0.1364773464282406</v>
      </c>
      <c r="H37" s="3" t="n">
        <v>0.4971937933311324</v>
      </c>
      <c r="I37" s="3" t="n">
        <v>0.6878806110788409</v>
      </c>
      <c r="J37" s="3" t="n">
        <v>0.1253500543695326</v>
      </c>
      <c r="K37" s="3" t="n">
        <v>0.4418125643666324</v>
      </c>
      <c r="L37" s="2" t="inlineStr">
        <is>
          <t>-</t>
        </is>
      </c>
      <c r="M37" s="6" t="n">
        <v>-0.4084987011390011</v>
      </c>
      <c r="N37" s="3" t="n">
        <v>0.7469342251950948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1038.230769230769</v>
      </c>
      <c r="C38" s="2" t="n">
        <v>1330.647784721128</v>
      </c>
      <c r="D38" s="3" t="n">
        <v>0.2382000825650197</v>
      </c>
      <c r="E38" s="2" t="n">
        <v>838.5</v>
      </c>
      <c r="F38" s="2" t="n">
        <v>1022.07726047851</v>
      </c>
      <c r="G38" s="3" t="n">
        <v>0.1580472103004291</v>
      </c>
      <c r="H38" s="2" t="n">
        <v>724.0637450199204</v>
      </c>
      <c r="I38" s="2" t="n">
        <v>734.3810025477734</v>
      </c>
      <c r="J38" s="3" t="n">
        <v>-0.1113876112440044</v>
      </c>
      <c r="K38" s="2" t="n">
        <v>814.8251748251748</v>
      </c>
      <c r="L38" s="2" t="inlineStr">
        <is>
          <t>-</t>
        </is>
      </c>
      <c r="M38" s="7" t="n">
        <v>0.6906133628541657</v>
      </c>
      <c r="N38" s="2" t="n">
        <v>481.9701492537313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1.117860016090105</v>
      </c>
      <c r="C44" s="3" t="n">
        <v>1.430235762279873</v>
      </c>
      <c r="D44" s="3" t="n">
        <v>-0.04461963741136345</v>
      </c>
      <c r="E44" s="3" t="n">
        <v>1.170068027210884</v>
      </c>
      <c r="F44" s="3" t="n">
        <v>1.439806196552025</v>
      </c>
      <c r="G44" s="3" t="n">
        <v>0.08485499462943004</v>
      </c>
      <c r="H44" s="3" t="n">
        <v>1.078547854785479</v>
      </c>
      <c r="I44" s="3" t="n">
        <v>1.521589106167357</v>
      </c>
      <c r="J44" s="3" t="n">
        <v>-0.001860013958384654</v>
      </c>
      <c r="K44" s="3" t="n">
        <v>1.080557707203718</v>
      </c>
      <c r="L44" s="3" t="n">
        <v>1.594831863235764</v>
      </c>
      <c r="M44" s="3" t="n">
        <v>-0.07640367075110055</v>
      </c>
      <c r="N44" s="3" t="n">
        <v>1.169945865941742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0.07210128205128205</v>
      </c>
      <c r="C45" s="3" t="n">
        <v>0.02688584613624872</v>
      </c>
      <c r="D45" s="6" t="n">
        <v>-0.4156220491259243</v>
      </c>
      <c r="E45" s="3" t="n">
        <v>0.12338125</v>
      </c>
      <c r="F45" s="3" t="n">
        <v>0.1138732182683943</v>
      </c>
      <c r="G45" s="7" t="n">
        <v>-0.5377806902985074</v>
      </c>
      <c r="H45" s="3" t="n">
        <v>0.2669322709163346</v>
      </c>
      <c r="I45" s="3" t="n">
        <v>0.184348992493148</v>
      </c>
      <c r="J45" s="3" t="n">
        <v>0.1481683102334713</v>
      </c>
      <c r="K45" s="3" t="n">
        <v>0.2324853146853147</v>
      </c>
      <c r="L45" s="3" t="n">
        <v>0.05866938835033895</v>
      </c>
      <c r="M45" s="3" t="n">
        <v>0.1769931815782855</v>
      </c>
      <c r="N45" s="3" t="n">
        <v>0.197524776119403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0.3467437208268504</v>
      </c>
      <c r="C46" s="3" t="n">
        <v>0.3839695420396931</v>
      </c>
      <c r="D46" s="3" t="n">
        <v>-0.1923760835741276</v>
      </c>
      <c r="E46" s="3" t="n">
        <v>0.4293381037567084</v>
      </c>
      <c r="F46" s="3" t="n">
        <v>0.4747146225332603</v>
      </c>
      <c r="G46" s="3" t="n">
        <v>-0.1364773464282406</v>
      </c>
      <c r="H46" s="3" t="n">
        <v>0.4971937933311324</v>
      </c>
      <c r="I46" s="3" t="n">
        <v>0.6878806110788409</v>
      </c>
      <c r="J46" s="3" t="n">
        <v>0.1253500543695326</v>
      </c>
      <c r="K46" s="3" t="n">
        <v>0.4418125643666324</v>
      </c>
      <c r="L46" s="2" t="inlineStr">
        <is>
          <t>-</t>
        </is>
      </c>
      <c r="M46" s="6" t="n">
        <v>-0.4084987011390011</v>
      </c>
      <c r="N46" s="3" t="n">
        <v>0.7469342251950948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0.02794724580790904</v>
      </c>
      <c r="C47" s="3" t="n">
        <v>0.0204064453294818</v>
      </c>
      <c r="D47" s="7" t="n">
        <v>-0.5491009680452343</v>
      </c>
      <c r="E47" s="3" t="n">
        <v>0.06198116169544741</v>
      </c>
      <c r="F47" s="3" t="n">
        <v>0.07644856394226769</v>
      </c>
      <c r="G47" s="7" t="n">
        <v>-0.5669944003286843</v>
      </c>
      <c r="H47" s="3" t="n">
        <v>0.1431417093508625</v>
      </c>
      <c r="I47" s="3" t="n">
        <v>0.1725875497223893</v>
      </c>
      <c r="J47" s="6" t="n">
        <v>0.2896879625482602</v>
      </c>
      <c r="K47" s="3" t="n">
        <v>0.1109894125614948</v>
      </c>
      <c r="L47" s="2" t="inlineStr">
        <is>
          <t>-</t>
        </is>
      </c>
      <c r="M47" s="6" t="n">
        <v>-0.3569987047650826</v>
      </c>
      <c r="N47" s="3" t="n">
        <v>0.1726114914293374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-0.02256029411764706</v>
      </c>
      <c r="C63" s="2" t="inlineStr">
        <is>
          <t>-</t>
        </is>
      </c>
      <c r="D63" s="7" t="n">
        <v>-1.093978927249356</v>
      </c>
      <c r="E63" s="3" t="n">
        <v>0.2400569444444444</v>
      </c>
      <c r="F63" s="2" t="inlineStr">
        <is>
          <t>-</t>
        </is>
      </c>
      <c r="G63" s="7" t="n">
        <v>-0.9000541126242975</v>
      </c>
      <c r="H63" s="3" t="n">
        <v>2.401869158878505</v>
      </c>
      <c r="I63" s="2" t="inlineStr">
        <is>
          <t>-</t>
        </is>
      </c>
      <c r="J63" s="7" t="n">
        <v>5.376428957834949</v>
      </c>
      <c r="K63" s="3" t="n">
        <v>0.3766793568565116</v>
      </c>
      <c r="L63" s="2" t="inlineStr">
        <is>
          <t>-</t>
        </is>
      </c>
      <c r="M63" s="6" t="n">
        <v>-0.4115105780604931</v>
      </c>
      <c r="N63" s="3" t="n">
        <v>0.6400783817236259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-0.02094334470989761</v>
      </c>
      <c r="C64" s="3" t="n">
        <v>0.1900244702720955</v>
      </c>
      <c r="D64" s="7" t="n">
        <v>-1.100975967844713</v>
      </c>
      <c r="E64" s="3" t="n">
        <v>0.2074092</v>
      </c>
      <c r="F64" s="3" t="n">
        <v>0.1055496728422281</v>
      </c>
      <c r="G64" s="7" t="n">
        <v>-0.9039622770428015</v>
      </c>
      <c r="H64" s="3" t="n">
        <v>2.159663865546218</v>
      </c>
      <c r="I64" s="3" t="n">
        <v>0.3661212843989883</v>
      </c>
      <c r="J64" s="7" t="n">
        <v>5.138611491922595</v>
      </c>
      <c r="K64" s="3" t="n">
        <v>0.3518163461538462</v>
      </c>
      <c r="L64" s="3" t="n">
        <v>0.342324284097972</v>
      </c>
      <c r="M64" s="6" t="n">
        <v>-0.438085896073913</v>
      </c>
      <c r="N64" s="3" t="n">
        <v>0.6261034270108361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-0.007867179487179486</v>
      </c>
      <c r="C67" s="3" t="n">
        <v>0.07086275299076721</v>
      </c>
      <c r="D67" s="7" t="n">
        <v>-1.109240462443695</v>
      </c>
      <c r="E67" s="3" t="n">
        <v>0.07201708333333333</v>
      </c>
      <c r="F67" s="3" t="n">
        <v>0.03966599704247276</v>
      </c>
      <c r="G67" s="7" t="n">
        <v>-0.7889927480544746</v>
      </c>
      <c r="H67" s="3" t="n">
        <v>0.3413014608233731</v>
      </c>
      <c r="I67" s="3" t="n">
        <v>0.1348118192395635</v>
      </c>
      <c r="J67" s="7" t="n">
        <v>3.00171436400731</v>
      </c>
      <c r="K67" s="3" t="n">
        <v>0.08528881118881118</v>
      </c>
      <c r="L67" s="3" t="n">
        <v>0.1222516297970847</v>
      </c>
      <c r="M67" s="6" t="n">
        <v>-0.4256738069792989</v>
      </c>
      <c r="N67" s="3" t="n">
        <v>0.1485023880597015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-0.002208132421734437</v>
      </c>
      <c r="C69" s="3" t="n">
        <v>0.02573298968751329</v>
      </c>
      <c r="D69" s="7" t="n">
        <v>-1.073246273846738</v>
      </c>
      <c r="E69" s="3" t="n">
        <v>0.03014668604651163</v>
      </c>
      <c r="F69" s="3" t="n">
        <v>0.01493718772121413</v>
      </c>
      <c r="G69" s="7" t="n">
        <v>-0.8083280739299611</v>
      </c>
      <c r="H69" s="3" t="n">
        <v>0.1572827417380661</v>
      </c>
      <c r="I69" s="3" t="n">
        <v>0.06541196132109582</v>
      </c>
      <c r="J69" s="7" t="n">
        <v>4.99661166978516</v>
      </c>
      <c r="K69" s="3" t="n">
        <v>0.02622860215053763</v>
      </c>
      <c r="L69" s="3" t="n">
        <v>0.05456493828562634</v>
      </c>
      <c r="M69" s="7" t="n">
        <v>-0.7116073237408297</v>
      </c>
      <c r="N69" s="3" t="n">
        <v>0.09094753199268739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0.004982051282051282</v>
      </c>
      <c r="C76" s="3" t="n">
        <v>0.005280508252302025</v>
      </c>
      <c r="D76" s="3" t="n">
        <v>0.1361576469900301</v>
      </c>
      <c r="E76" s="3" t="n">
        <v>0.004385</v>
      </c>
      <c r="F76" s="3" t="n">
        <v>0.00502628201819212</v>
      </c>
      <c r="G76" s="6" t="n">
        <v>-0.3414103638104356</v>
      </c>
      <c r="H76" s="3" t="n">
        <v>0.006658167330677291</v>
      </c>
      <c r="I76" s="3" t="n">
        <v>0.004973330603578421</v>
      </c>
      <c r="J76" s="7" t="n">
        <v>0.5574448118105547</v>
      </c>
      <c r="K76" s="3" t="n">
        <v>0.004275058275058276</v>
      </c>
      <c r="L76" s="3" t="n">
        <v>0.005776157109649021</v>
      </c>
      <c r="M76" s="6" t="n">
        <v>-0.2782257221325862</v>
      </c>
      <c r="N76" s="3" t="n">
        <v>0.005922985074626865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-0.2995815106748285</v>
      </c>
      <c r="C77" s="2" t="inlineStr">
        <is>
          <t>-</t>
        </is>
      </c>
      <c r="D77" s="7" t="n">
        <v>1.467090739620733</v>
      </c>
      <c r="E77" s="3" t="n">
        <v>-0.1214310871763409</v>
      </c>
      <c r="F77" s="2" t="inlineStr">
        <is>
          <t>-</t>
        </is>
      </c>
      <c r="G77" s="7" t="n">
        <v>-3.393353645468127</v>
      </c>
      <c r="H77" s="3" t="n">
        <v>0.05073679245283019</v>
      </c>
      <c r="I77" s="2" t="inlineStr">
        <is>
          <t>-</t>
        </is>
      </c>
      <c r="J77" s="3" t="n">
        <v>-0.06811408372608821</v>
      </c>
      <c r="K77" s="3" t="n">
        <v>0.05444528301886793</v>
      </c>
      <c r="L77" s="2" t="inlineStr">
        <is>
          <t>-</t>
        </is>
      </c>
      <c r="M77" s="6" t="n">
        <v>-0.4010459306947971</v>
      </c>
      <c r="N77" s="3" t="n">
        <v>0.09090059790732435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78000</v>
      </c>
      <c r="C2" s="2" t="n">
        <v>72000</v>
      </c>
      <c r="D2" s="2" t="n">
        <v>75300</v>
      </c>
      <c r="E2" s="2" t="n">
        <v>42900</v>
      </c>
      <c r="F2" s="2" t="n">
        <v>33500</v>
      </c>
      <c r="G2" s="2" t="n">
        <v>60340</v>
      </c>
    </row>
    <row r="3">
      <c r="A3" t="inlineStr">
        <is>
          <t>二、营业总成本(万元)</t>
        </is>
      </c>
      <c r="B3" s="2" t="n">
        <v>77000</v>
      </c>
      <c r="C3" s="2" t="n">
        <v>67500</v>
      </c>
      <c r="D3" s="2" t="n">
        <v>59400</v>
      </c>
      <c r="E3" s="2" t="n">
        <v>34500</v>
      </c>
      <c r="F3" s="2" t="n">
        <v>26700</v>
      </c>
      <c r="G3" s="2" t="n">
        <v>53020</v>
      </c>
    </row>
    <row r="4">
      <c r="A4" t="inlineStr">
        <is>
          <t>营业税金及附加(万元)</t>
        </is>
      </c>
      <c r="B4" s="2" t="n">
        <v>388.6</v>
      </c>
      <c r="C4" s="2" t="n">
        <v>315.72</v>
      </c>
      <c r="D4" s="2" t="n">
        <v>501.36</v>
      </c>
      <c r="E4" s="2" t="n">
        <v>183.4</v>
      </c>
      <c r="F4" s="2" t="n">
        <v>198.42</v>
      </c>
      <c r="G4" s="2" t="n">
        <v>317.5000000000001</v>
      </c>
    </row>
    <row r="5">
      <c r="A5" t="inlineStr">
        <is>
          <t>销售费用(万元)</t>
        </is>
      </c>
      <c r="B5" s="2" t="n">
        <v>2259.03</v>
      </c>
      <c r="C5" s="2" t="n">
        <v>1660.16</v>
      </c>
      <c r="D5" s="2" t="n">
        <v>1039.28</v>
      </c>
      <c r="E5" s="2" t="n">
        <v>522.96</v>
      </c>
      <c r="F5" s="2" t="n">
        <v>439.51</v>
      </c>
      <c r="G5" s="2" t="n">
        <v>1184.188</v>
      </c>
    </row>
    <row r="6">
      <c r="A6" t="inlineStr">
        <is>
          <t>管理费用(万元)</t>
        </is>
      </c>
      <c r="B6" s="2" t="n">
        <v>3929.3</v>
      </c>
      <c r="C6" s="2" t="n">
        <v>4142.92</v>
      </c>
      <c r="D6" s="2" t="n">
        <v>2640.18</v>
      </c>
      <c r="E6" s="2" t="n">
        <v>1455.88</v>
      </c>
      <c r="F6" s="2" t="n">
        <v>997.22</v>
      </c>
      <c r="G6" s="2" t="n">
        <v>2633.099999999999</v>
      </c>
    </row>
    <row r="7">
      <c r="A7" t="inlineStr">
        <is>
          <t>研发费用(万元)</t>
        </is>
      </c>
      <c r="B7" s="2" t="n">
        <v>21100</v>
      </c>
      <c r="C7" s="2" t="n">
        <v>18900</v>
      </c>
      <c r="D7" s="2" t="n">
        <v>13200</v>
      </c>
      <c r="E7" s="2" t="n">
        <v>5860.17</v>
      </c>
      <c r="F7" s="2" t="n">
        <v>4778.43</v>
      </c>
      <c r="G7" s="2" t="n">
        <v>12767.72</v>
      </c>
    </row>
    <row r="8">
      <c r="A8" t="inlineStr">
        <is>
          <t>毛利润=营业收入-营业成本-管销研费用-营业税金及附加</t>
        </is>
      </c>
      <c r="B8" s="2" t="n">
        <v>-26676.93</v>
      </c>
      <c r="C8" s="2" t="n">
        <v>-20518.8</v>
      </c>
      <c r="D8" s="2" t="n">
        <v>-1480.820000000002</v>
      </c>
      <c r="E8" s="2" t="n">
        <v>377.5900000000001</v>
      </c>
      <c r="F8" s="2" t="n">
        <v>386.4199999999992</v>
      </c>
      <c r="G8" s="2" t="n">
        <v>-9582.507999999998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0.9871794871794872</v>
      </c>
      <c r="C11" s="3" t="n">
        <v>0.9375</v>
      </c>
      <c r="D11" s="3" t="n">
        <v>0.7888446215139442</v>
      </c>
      <c r="E11" s="3" t="n">
        <v>0.8041958041958042</v>
      </c>
      <c r="F11" s="3" t="n">
        <v>0.7970149253731343</v>
      </c>
      <c r="G11" s="3" t="n">
        <v>0.862946967652474</v>
      </c>
    </row>
    <row r="12">
      <c r="A12" t="inlineStr">
        <is>
          <t>销售费用/收入</t>
        </is>
      </c>
      <c r="B12" s="3" t="n">
        <v>0.02896192307692308</v>
      </c>
      <c r="C12" s="3" t="n">
        <v>0.02305777777777778</v>
      </c>
      <c r="D12" s="3" t="n">
        <v>0.01380185922974768</v>
      </c>
      <c r="E12" s="3" t="n">
        <v>0.01219020979020979</v>
      </c>
      <c r="F12" s="3" t="n">
        <v>0.01311970149253731</v>
      </c>
      <c r="G12" s="5" t="n">
        <v>0.01822629427343913</v>
      </c>
    </row>
    <row r="13">
      <c r="A13" t="inlineStr">
        <is>
          <t>管理费用/收入</t>
        </is>
      </c>
      <c r="B13" s="3" t="n">
        <v>0.05037564102564103</v>
      </c>
      <c r="C13" s="3" t="n">
        <v>0.05754055555555555</v>
      </c>
      <c r="D13" s="3" t="n">
        <v>0.03506215139442231</v>
      </c>
      <c r="E13" s="3" t="n">
        <v>0.03393659673659674</v>
      </c>
      <c r="F13" s="3" t="n">
        <v>0.02976776119402985</v>
      </c>
      <c r="G13" s="5" t="n">
        <v>0.0413365411812491</v>
      </c>
    </row>
    <row r="14">
      <c r="A14" t="inlineStr">
        <is>
          <t>研发费用/收入</t>
        </is>
      </c>
      <c r="B14" s="3" t="n">
        <v>0.2705128205128205</v>
      </c>
      <c r="C14" s="3" t="n">
        <v>0.2625</v>
      </c>
      <c r="D14" s="3" t="n">
        <v>0.1752988047808765</v>
      </c>
      <c r="E14" s="3" t="n">
        <v>0.1366006993006993</v>
      </c>
      <c r="F14" s="3" t="n">
        <v>0.1426397014925373</v>
      </c>
      <c r="G14" s="5" t="n">
        <v>0.1975104052173867</v>
      </c>
    </row>
    <row r="15">
      <c r="A15" t="inlineStr">
        <is>
          <t>毛利润率=营业利润/收入</t>
        </is>
      </c>
      <c r="B15" s="3" t="n">
        <v>-0.3420119230769231</v>
      </c>
      <c r="C15" s="3" t="n">
        <v>-0.2849833333333333</v>
      </c>
      <c r="D15" s="3" t="n">
        <v>-0.01966560424966802</v>
      </c>
      <c r="E15" s="3" t="n">
        <v>0.008801631701631705</v>
      </c>
      <c r="F15" s="3" t="n">
        <v>0.0115349253731343</v>
      </c>
      <c r="G15" s="5" t="n">
        <v>-0.1252648607170317</v>
      </c>
    </row>
    <row r="16">
      <c r="A16" t="inlineStr">
        <is>
          <t>所得税/利润总额</t>
        </is>
      </c>
      <c r="B16" s="3" t="n">
        <v>-0.2995815106748285</v>
      </c>
      <c r="C16" s="3" t="n">
        <v>-0.1214310871763409</v>
      </c>
      <c r="D16" s="3" t="n">
        <v>0.05073679245283019</v>
      </c>
      <c r="E16" s="3" t="n">
        <v>0.05444528301886793</v>
      </c>
      <c r="F16" s="3" t="n">
        <v>0.09090059790732435</v>
      </c>
      <c r="G16" s="5" t="n">
        <v>-0.04498598489442938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2024-10-19T16:11:23Z</dcterms:created>
  <dcterms:modified xmlns:dcterms="http://purl.org/dc/terms/" xmlns:xsi="http://www.w3.org/2001/XMLSchema-instance" xsi:type="dcterms:W3CDTF">2024-10-19T18:46:10Z</dcterms:modified>
</cp:coreProperties>
</file>