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芯海科技资产负债表" sheetId="1" state="visible" r:id="rId1"/>
    <sheet xmlns:r="http://schemas.openxmlformats.org/officeDocument/2006/relationships" name="芯海科技利润表" sheetId="2" state="visible" r:id="rId2"/>
    <sheet xmlns:r="http://schemas.openxmlformats.org/officeDocument/2006/relationships" name="芯海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91600.00</t>
        </is>
      </c>
      <c r="C3" s="5" t="n">
        <v>-0.1649954421148587</v>
      </c>
      <c r="D3" t="inlineStr">
        <is>
          <t>109700.00</t>
        </is>
      </c>
      <c r="E3" s="5" t="n">
        <v>0.1103238866396761</v>
      </c>
      <c r="F3" t="inlineStr">
        <is>
          <t>98800.00</t>
        </is>
      </c>
      <c r="G3" s="5" t="n">
        <v>0.1528588098016336</v>
      </c>
      <c r="H3" t="inlineStr">
        <is>
          <t>85700.00</t>
        </is>
      </c>
      <c r="I3" s="8" t="n">
        <v>2.162361623616236</v>
      </c>
      <c r="J3" t="inlineStr">
        <is>
          <t>27100.00</t>
        </is>
      </c>
      <c r="K3" s="9" t="n">
        <v>0.2966507177033493</v>
      </c>
      <c r="L3" t="inlineStr">
        <is>
          <t>20900.00</t>
        </is>
      </c>
      <c r="M3" t="inlineStr">
        <is>
          <t>18900.00</t>
        </is>
      </c>
      <c r="N3" t="inlineStr">
        <is>
          <t>11700.00</t>
        </is>
      </c>
      <c r="O3" t="inlineStr">
        <is>
          <t>5422.61</t>
        </is>
      </c>
      <c r="P3" t="inlineStr">
        <is>
          <t>3437.36</t>
        </is>
      </c>
      <c r="Q3" t="inlineStr">
        <is>
          <t>3023.63</t>
        </is>
      </c>
    </row>
    <row r="4">
      <c r="A4" t="inlineStr">
        <is>
          <t>*资产合计</t>
        </is>
      </c>
      <c r="B4" t="inlineStr">
        <is>
          <t>145200.00</t>
        </is>
      </c>
      <c r="C4" s="5" t="n">
        <v>-0.146384479717813</v>
      </c>
      <c r="D4" t="inlineStr">
        <is>
          <t>170100.00</t>
        </is>
      </c>
      <c r="E4" s="8" t="n">
        <v>0.5214669051878354</v>
      </c>
      <c r="F4" t="inlineStr">
        <is>
          <t>111800.00</t>
        </is>
      </c>
      <c r="G4" s="5" t="n">
        <v>0.09500489715964741</v>
      </c>
      <c r="H4" t="inlineStr">
        <is>
          <t>102100.00</t>
        </is>
      </c>
      <c r="I4" s="8" t="n">
        <v>1.968023255813953</v>
      </c>
      <c r="J4" t="inlineStr">
        <is>
          <t>34400.00</t>
        </is>
      </c>
      <c r="K4" s="5" t="n">
        <v>0.1986062717770035</v>
      </c>
      <c r="L4" t="inlineStr">
        <is>
          <t>28700.00</t>
        </is>
      </c>
      <c r="M4" t="inlineStr">
        <is>
          <t>26600.00</t>
        </is>
      </c>
      <c r="N4" t="inlineStr">
        <is>
          <t>17400.00</t>
        </is>
      </c>
      <c r="O4" t="inlineStr">
        <is>
          <t>8994.50</t>
        </is>
      </c>
      <c r="P4" t="inlineStr">
        <is>
          <t>5946.07</t>
        </is>
      </c>
      <c r="Q4" t="inlineStr">
        <is>
          <t>5278.47</t>
        </is>
      </c>
    </row>
    <row r="5">
      <c r="A5" t="inlineStr">
        <is>
          <t>*负债合计</t>
        </is>
      </c>
      <c r="B5" t="inlineStr">
        <is>
          <t>53600.00</t>
        </is>
      </c>
      <c r="C5" s="5" t="n">
        <v>-0.1125827814569536</v>
      </c>
      <c r="D5" t="inlineStr">
        <is>
          <t>60400.00</t>
        </is>
      </c>
      <c r="E5" s="8" t="n">
        <v>3.646153846153846</v>
      </c>
      <c r="F5" t="inlineStr">
        <is>
          <t>13000.00</t>
        </is>
      </c>
      <c r="G5" s="5" t="n">
        <v>-0.2073170731707317</v>
      </c>
      <c r="H5" t="inlineStr">
        <is>
          <t>16400.00</t>
        </is>
      </c>
      <c r="I5" s="8" t="n">
        <v>1.23374203548381</v>
      </c>
      <c r="J5" t="inlineStr">
        <is>
          <t>7341.94</t>
        </is>
      </c>
      <c r="K5" s="5" t="n">
        <v>-0.05208904909888343</v>
      </c>
      <c r="L5" t="inlineStr">
        <is>
          <t>7745.39</t>
        </is>
      </c>
      <c r="M5" t="inlineStr">
        <is>
          <t>7726.33</t>
        </is>
      </c>
      <c r="N5" t="inlineStr">
        <is>
          <t>5714.49</t>
        </is>
      </c>
      <c r="O5" t="inlineStr">
        <is>
          <t>3571.90</t>
        </is>
      </c>
      <c r="P5" t="inlineStr">
        <is>
          <t>2508.71</t>
        </is>
      </c>
      <c r="Q5" t="inlineStr">
        <is>
          <t>2254.84</t>
        </is>
      </c>
    </row>
    <row r="6">
      <c r="A6" t="inlineStr">
        <is>
          <t>*归属于母公司所有者权益合计</t>
        </is>
      </c>
      <c r="B6" t="inlineStr">
        <is>
          <t>91500.00</t>
        </is>
      </c>
      <c r="C6" s="5" t="n">
        <v>-0.1659070191431176</v>
      </c>
      <c r="D6" t="inlineStr">
        <is>
          <t>109700.00</t>
        </is>
      </c>
      <c r="E6" s="5" t="n">
        <v>0.1103238866396761</v>
      </c>
      <c r="F6" t="inlineStr">
        <is>
          <t>98800.00</t>
        </is>
      </c>
      <c r="G6" s="5" t="n">
        <v>0.1515151515151515</v>
      </c>
      <c r="H6" t="inlineStr">
        <is>
          <t>85800.00</t>
        </is>
      </c>
      <c r="I6" s="8" t="n">
        <v>2.166051660516605</v>
      </c>
      <c r="J6" t="inlineStr">
        <is>
          <t>27100.00</t>
        </is>
      </c>
      <c r="K6" s="9" t="n">
        <v>0.2966507177033493</v>
      </c>
      <c r="L6" t="inlineStr">
        <is>
          <t>20900.00</t>
        </is>
      </c>
      <c r="M6" t="inlineStr">
        <is>
          <t>18900.00</t>
        </is>
      </c>
      <c r="N6" t="inlineStr">
        <is>
          <t>11700.00</t>
        </is>
      </c>
      <c r="O6" t="inlineStr">
        <is>
          <t>5422.61</t>
        </is>
      </c>
      <c r="P6" t="inlineStr">
        <is>
          <t>3401.26</t>
        </is>
      </c>
      <c r="Q6" t="inlineStr">
        <is>
          <t>2986.76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55100.00</t>
        </is>
      </c>
      <c r="C9" s="5" t="n">
        <v>-0.1350078492935636</v>
      </c>
      <c r="D9" t="inlineStr">
        <is>
          <t>63700.00</t>
        </is>
      </c>
      <c r="E9" s="8" t="n">
        <v>0.6675392670157068</v>
      </c>
      <c r="F9" t="inlineStr">
        <is>
          <t>38200.00</t>
        </is>
      </c>
      <c r="G9" s="9" t="n">
        <v>-0.3141831238779174</v>
      </c>
      <c r="H9" t="inlineStr">
        <is>
          <t>55700.00</t>
        </is>
      </c>
      <c r="I9" s="8" t="n">
        <v>6.553505124720981</v>
      </c>
      <c r="J9" t="inlineStr">
        <is>
          <t>7374.06</t>
        </is>
      </c>
      <c r="K9" s="8" t="n">
        <v>1.031175284538513</v>
      </c>
      <c r="L9" t="inlineStr">
        <is>
          <t>3630.44</t>
        </is>
      </c>
      <c r="M9" t="inlineStr">
        <is>
          <t>11000.00</t>
        </is>
      </c>
      <c r="N9" t="inlineStr">
        <is>
          <t>5399.86</t>
        </is>
      </c>
      <c r="O9" t="inlineStr">
        <is>
          <t>1402.25</t>
        </is>
      </c>
      <c r="P9" t="inlineStr">
        <is>
          <t>431.58</t>
        </is>
      </c>
      <c r="Q9" t="inlineStr">
        <is>
          <t>536.73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9416.12</t>
        </is>
      </c>
      <c r="E10" s="8" t="n">
        <v>0.8085941701624182</v>
      </c>
      <c r="F10" t="inlineStr">
        <is>
          <t>5206.32</t>
        </is>
      </c>
      <c r="G10" s="5" t="n">
        <v>-0.2301907548723742</v>
      </c>
      <c r="H10" t="inlineStr">
        <is>
          <t>6763.13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15900.00</t>
        </is>
      </c>
      <c r="C11" s="9" t="n">
        <v>-0.3764705882352941</v>
      </c>
      <c r="D11" t="inlineStr">
        <is>
          <t>25500.00</t>
        </is>
      </c>
      <c r="E11" s="8" t="n">
        <v>0.8478260869565217</v>
      </c>
      <c r="F11" t="inlineStr">
        <is>
          <t>13800.00</t>
        </is>
      </c>
      <c r="G11" s="8" t="n">
        <v>0.7871272447548462</v>
      </c>
      <c r="H11" t="inlineStr">
        <is>
          <t>7721.89</t>
        </is>
      </c>
      <c r="I11" s="9" t="n">
        <v>-0.2783280373831775</v>
      </c>
      <c r="J11" t="inlineStr">
        <is>
          <t>10700.00</t>
        </is>
      </c>
      <c r="K11" s="8" t="n">
        <v>0.5541121517045851</v>
      </c>
      <c r="L11" t="inlineStr">
        <is>
          <t>6884.96</t>
        </is>
      </c>
      <c r="M11" t="inlineStr">
        <is>
          <t>7035.85</t>
        </is>
      </c>
      <c r="N11" t="inlineStr">
        <is>
          <t>4443.15</t>
        </is>
      </c>
      <c r="O11" t="inlineStr">
        <is>
          <t>2844.28</t>
        </is>
      </c>
      <c r="P11" t="inlineStr">
        <is>
          <t>390.82</t>
        </is>
      </c>
      <c r="Q11" t="inlineStr">
        <is>
          <t>674.87</t>
        </is>
      </c>
    </row>
    <row r="12">
      <c r="A12" t="inlineStr">
        <is>
          <t>其中：应收票据</t>
        </is>
      </c>
      <c r="B12" t="inlineStr">
        <is>
          <t>853.43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208.48</t>
        </is>
      </c>
      <c r="G12" s="9" t="n">
        <v>-0.442805217019457</v>
      </c>
      <c r="H12" t="inlineStr">
        <is>
          <t>374.16</t>
        </is>
      </c>
      <c r="I12" s="9" t="n">
        <v>-0.4945559668224677</v>
      </c>
      <c r="J12" t="inlineStr">
        <is>
          <t>740.26</t>
        </is>
      </c>
      <c r="K12" s="5" t="n">
        <v>-0.1288394097017912</v>
      </c>
      <c r="L12" t="inlineStr">
        <is>
          <t>849.74</t>
        </is>
      </c>
      <c r="M12" t="inlineStr">
        <is>
          <t>430.34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15100.00</t>
        </is>
      </c>
      <c r="C13" s="9" t="n">
        <v>-0.407843137254902</v>
      </c>
      <c r="D13" t="inlineStr">
        <is>
          <t>25500.00</t>
        </is>
      </c>
      <c r="E13" s="8" t="n">
        <v>0.875</v>
      </c>
      <c r="F13" t="inlineStr">
        <is>
          <t>13600.00</t>
        </is>
      </c>
      <c r="G13" s="8" t="n">
        <v>0.8509092591735691</v>
      </c>
      <c r="H13" t="inlineStr">
        <is>
          <t>7347.74</t>
        </is>
      </c>
      <c r="I13" s="9" t="n">
        <v>-0.2619483124556154</v>
      </c>
      <c r="J13" t="inlineStr">
        <is>
          <t>9955.59</t>
        </is>
      </c>
      <c r="K13" s="8" t="n">
        <v>0.6495819539304284</v>
      </c>
      <c r="L13" t="inlineStr">
        <is>
          <t>6035.22</t>
        </is>
      </c>
      <c r="M13" t="inlineStr">
        <is>
          <t>6605.51</t>
        </is>
      </c>
      <c r="N13" t="inlineStr">
        <is>
          <t>4443.15</t>
        </is>
      </c>
      <c r="O13" t="inlineStr">
        <is>
          <t>2844.28</t>
        </is>
      </c>
      <c r="P13" t="inlineStr">
        <is>
          <t>390.82</t>
        </is>
      </c>
      <c r="Q13" t="inlineStr">
        <is>
          <t>674.87</t>
        </is>
      </c>
    </row>
    <row r="14">
      <c r="A14" t="inlineStr">
        <is>
          <t>预付款项</t>
        </is>
      </c>
      <c r="B14" t="inlineStr">
        <is>
          <t>2530.00</t>
        </is>
      </c>
      <c r="C14" s="9" t="n">
        <v>-0.3962318183445298</v>
      </c>
      <c r="D14" t="inlineStr">
        <is>
          <t>4190.35</t>
        </is>
      </c>
      <c r="E14" s="5" t="n">
        <v>0.04925318943823326</v>
      </c>
      <c r="F14" t="inlineStr">
        <is>
          <t>3993.65</t>
        </is>
      </c>
      <c r="G14" s="8" t="n">
        <v>2.350771063715537</v>
      </c>
      <c r="H14" t="inlineStr">
        <is>
          <t>1191.86</t>
        </is>
      </c>
      <c r="I14" s="8" t="n">
        <v>5.568893298059964</v>
      </c>
      <c r="J14" t="inlineStr">
        <is>
          <t>181.44</t>
        </is>
      </c>
      <c r="K14" s="9" t="n">
        <v>-0.4339728591483388</v>
      </c>
      <c r="L14" t="inlineStr">
        <is>
          <t>320.55</t>
        </is>
      </c>
      <c r="M14" t="inlineStr">
        <is>
          <t>173.01</t>
        </is>
      </c>
      <c r="N14" t="inlineStr">
        <is>
          <t>508.16</t>
        </is>
      </c>
      <c r="O14" t="inlineStr">
        <is>
          <t>305.95</t>
        </is>
      </c>
      <c r="P14" t="inlineStr">
        <is>
          <t>240.54</t>
        </is>
      </c>
      <c r="Q14" t="inlineStr">
        <is>
          <t>347.33</t>
        </is>
      </c>
    </row>
    <row r="15">
      <c r="A15" t="inlineStr">
        <is>
          <t>其他应收款合计</t>
        </is>
      </c>
      <c r="B15" t="inlineStr">
        <is>
          <t>371.73</t>
        </is>
      </c>
      <c r="C15" s="9" t="n">
        <v>-0.2783343040186372</v>
      </c>
      <c r="D15" t="inlineStr">
        <is>
          <t>515.10</t>
        </is>
      </c>
      <c r="E15" s="5" t="n">
        <v>0.06300431310233821</v>
      </c>
      <c r="F15" t="inlineStr">
        <is>
          <t>484.57</t>
        </is>
      </c>
      <c r="G15" s="8" t="n">
        <v>3.341636054117014</v>
      </c>
      <c r="H15" t="inlineStr">
        <is>
          <t>111.61</t>
        </is>
      </c>
      <c r="I15" s="8" t="n">
        <v>-0.7284296072801596</v>
      </c>
      <c r="J15" t="inlineStr">
        <is>
          <t>410.98</t>
        </is>
      </c>
      <c r="K15" s="5" t="n">
        <v>0.05196068393570188</v>
      </c>
      <c r="L15" t="inlineStr">
        <is>
          <t>390.68</t>
        </is>
      </c>
      <c r="M15" t="inlineStr">
        <is>
          <t>913.45</t>
        </is>
      </c>
      <c r="N15" t="inlineStr">
        <is>
          <t>100.76</t>
        </is>
      </c>
      <c r="O15" t="inlineStr">
        <is>
          <t>112.94</t>
        </is>
      </c>
      <c r="P15" t="inlineStr">
        <is>
          <t>1549.41</t>
        </is>
      </c>
      <c r="Q15" t="inlineStr">
        <is>
          <t>903.29</t>
        </is>
      </c>
    </row>
    <row r="16">
      <c r="A16" t="inlineStr">
        <is>
          <t>其他应收款</t>
        </is>
      </c>
      <c r="B16" t="inlineStr">
        <is>
          <t>371.73</t>
        </is>
      </c>
      <c r="C16" s="9" t="n">
        <v>-0.2783343040186372</v>
      </c>
      <c r="D16" t="inlineStr">
        <is>
          <t>515.10</t>
        </is>
      </c>
      <c r="E16" s="5" t="n">
        <v>0.06300431310233821</v>
      </c>
      <c r="F16" t="inlineStr">
        <is>
          <t>484.57</t>
        </is>
      </c>
      <c r="G16" s="8" t="n">
        <v>3.341636054117014</v>
      </c>
      <c r="H16" t="inlineStr">
        <is>
          <t>111.61</t>
        </is>
      </c>
      <c r="I16" s="8" t="n">
        <v>-0.7284296072801596</v>
      </c>
      <c r="J16" t="inlineStr">
        <is>
          <t>410.98</t>
        </is>
      </c>
      <c r="K16" s="5" t="n">
        <v>0.05196068393570188</v>
      </c>
      <c r="L16" t="inlineStr">
        <is>
          <t>390.68</t>
        </is>
      </c>
      <c r="M16" t="inlineStr">
        <is>
          <t>913.45</t>
        </is>
      </c>
      <c r="N16" t="inlineStr">
        <is>
          <t>100.76</t>
        </is>
      </c>
      <c r="O16" t="inlineStr">
        <is>
          <t>112.94</t>
        </is>
      </c>
      <c r="P16" t="inlineStr">
        <is>
          <t>1549.41</t>
        </is>
      </c>
      <c r="Q16" t="inlineStr">
        <is>
          <t>903.29</t>
        </is>
      </c>
    </row>
    <row r="17">
      <c r="A17" t="inlineStr">
        <is>
          <t>存货</t>
        </is>
      </c>
      <c r="B17" t="inlineStr">
        <is>
          <t>19000.00</t>
        </is>
      </c>
      <c r="C17" s="5" t="n">
        <v>-0.07766990291262135</v>
      </c>
      <c r="D17" t="inlineStr">
        <is>
          <t>20600.00</t>
        </is>
      </c>
      <c r="E17" s="8" t="n">
        <v>0.6220472440944882</v>
      </c>
      <c r="F17" t="inlineStr">
        <is>
          <t>12700.00</t>
        </is>
      </c>
      <c r="G17" s="5" t="n">
        <v>0.04098360655737705</v>
      </c>
      <c r="H17" t="inlineStr">
        <is>
          <t>12200.00</t>
        </is>
      </c>
      <c r="I17" s="8" t="n">
        <v>1.424025670829235</v>
      </c>
      <c r="J17" t="inlineStr">
        <is>
          <t>5032.95</t>
        </is>
      </c>
      <c r="K17" s="5" t="n">
        <v>0.09886139100247814</v>
      </c>
      <c r="L17" t="inlineStr">
        <is>
          <t>4580.15</t>
        </is>
      </c>
      <c r="M17" t="inlineStr">
        <is>
          <t>3001.30</t>
        </is>
      </c>
      <c r="N17" t="inlineStr">
        <is>
          <t>1762.82</t>
        </is>
      </c>
      <c r="O17" t="inlineStr">
        <is>
          <t>934.61</t>
        </is>
      </c>
      <c r="P17" t="inlineStr">
        <is>
          <t>1008.64</t>
        </is>
      </c>
      <c r="Q17" t="inlineStr">
        <is>
          <t>730.29</t>
        </is>
      </c>
    </row>
    <row r="18">
      <c r="A18" t="inlineStr">
        <is>
          <t>其他流动资产</t>
        </is>
      </c>
      <c r="B18" t="inlineStr">
        <is>
          <t>5546.97</t>
        </is>
      </c>
      <c r="C18" s="5" t="n">
        <v>0.06598291189594943</v>
      </c>
      <c r="D18" t="inlineStr">
        <is>
          <t>5203.62</t>
        </is>
      </c>
      <c r="E18" s="8" t="n">
        <v>0.5842766414779543</v>
      </c>
      <c r="F18" t="inlineStr">
        <is>
          <t>3284.54</t>
        </is>
      </c>
      <c r="G18" s="9" t="n">
        <v>0.384853442169528</v>
      </c>
      <c r="H18" t="inlineStr">
        <is>
          <t>2371.76</t>
        </is>
      </c>
      <c r="I18" s="8" t="n">
        <v>6.165221594513762</v>
      </c>
      <c r="J18" t="inlineStr">
        <is>
          <t>331.01</t>
        </is>
      </c>
      <c r="K18" s="8" t="n">
        <v>-0.9586336779172998</v>
      </c>
      <c r="L18" t="inlineStr">
        <is>
          <t>8001.92</t>
        </is>
      </c>
      <c r="M18" t="inlineStr">
        <is>
          <t>269.67</t>
        </is>
      </c>
      <c r="N18" t="inlineStr">
        <is>
          <t>229.88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总现金</t>
        </is>
      </c>
      <c r="B19" t="inlineStr">
        <is>
          <t>55100.00</t>
        </is>
      </c>
      <c r="C19" s="5" t="n">
        <v>-0.2462380300957592</v>
      </c>
      <c r="D19" t="inlineStr">
        <is>
          <t>73100.00</t>
        </is>
      </c>
      <c r="E19" s="8" t="n">
        <v>0.684331797235023</v>
      </c>
      <c r="F19" t="inlineStr">
        <is>
          <t>43400.00</t>
        </is>
      </c>
      <c r="G19" s="9" t="n">
        <v>-0.3056</v>
      </c>
      <c r="H19" t="inlineStr">
        <is>
          <t>62500.00</t>
        </is>
      </c>
      <c r="I19" s="8" t="n">
        <v>7.475656558259629</v>
      </c>
      <c r="J19" t="inlineStr">
        <is>
          <t>7374.06</t>
        </is>
      </c>
      <c r="K19" s="8" t="n">
        <v>1.031175284538513</v>
      </c>
      <c r="L19" t="inlineStr">
        <is>
          <t>3630.44</t>
        </is>
      </c>
      <c r="M19" t="inlineStr">
        <is>
          <t>11000.00</t>
        </is>
      </c>
      <c r="N19" t="inlineStr">
        <is>
          <t>5399.86</t>
        </is>
      </c>
      <c r="O19" t="inlineStr">
        <is>
          <t>1402.25</t>
        </is>
      </c>
      <c r="P19" t="inlineStr">
        <is>
          <t>431.58</t>
        </is>
      </c>
      <c r="Q19" t="inlineStr">
        <is>
          <t>536.73</t>
        </is>
      </c>
    </row>
    <row r="20">
      <c r="A20" t="inlineStr">
        <is>
          <t>流动资产合计</t>
        </is>
      </c>
      <c r="B20" t="inlineStr">
        <is>
          <t>98800.00</t>
        </is>
      </c>
      <c r="C20" s="5" t="n">
        <v>-0.2352941176470588</v>
      </c>
      <c r="D20" t="inlineStr">
        <is>
          <t>129200.00</t>
        </is>
      </c>
      <c r="E20" s="8" t="n">
        <v>0.6649484536082474</v>
      </c>
      <c r="F20" t="inlineStr">
        <is>
          <t>77600.00</t>
        </is>
      </c>
      <c r="G20" s="5" t="n">
        <v>-0.100811123986095</v>
      </c>
      <c r="H20" t="inlineStr">
        <is>
          <t>86300.00</t>
        </is>
      </c>
      <c r="I20" s="8" t="n">
        <v>2.37109375</v>
      </c>
      <c r="J20" t="inlineStr">
        <is>
          <t>25600.00</t>
        </is>
      </c>
      <c r="K20" s="5" t="n">
        <v>0.07563025210084033</v>
      </c>
      <c r="L20" t="inlineStr">
        <is>
          <t>23800.00</t>
        </is>
      </c>
      <c r="M20" t="inlineStr">
        <is>
          <t>22400.00</t>
        </is>
      </c>
      <c r="N20" t="inlineStr">
        <is>
          <t>12400.00</t>
        </is>
      </c>
      <c r="O20" t="inlineStr">
        <is>
          <t>5600.02</t>
        </is>
      </c>
      <c r="P20" t="inlineStr">
        <is>
          <t>3621.00</t>
        </is>
      </c>
      <c r="Q20" t="inlineStr">
        <is>
          <t>3192.52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2147.25</t>
        </is>
      </c>
      <c r="N22" t="inlineStr">
        <is>
          <t>2603.62</t>
        </is>
      </c>
      <c r="O22" t="inlineStr">
        <is>
          <t>2635.06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其他权益工具投资</t>
        </is>
      </c>
      <c r="B23" t="inlineStr">
        <is>
          <t>2800.00</t>
        </is>
      </c>
      <c r="C23" s="5" t="n">
        <v>0</v>
      </c>
      <c r="D23" t="inlineStr">
        <is>
          <t>2800.00</t>
        </is>
      </c>
      <c r="E23" s="8" t="n">
        <v>0.5555555555555556</v>
      </c>
      <c r="F23" t="inlineStr">
        <is>
          <t>1800.00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固定资产合计</t>
        </is>
      </c>
      <c r="B24" t="inlineStr">
        <is>
          <t>14800.00</t>
        </is>
      </c>
      <c r="C24" s="5" t="n">
        <v>0.0136986301369863</v>
      </c>
      <c r="D24" t="inlineStr">
        <is>
          <t>14600.00</t>
        </is>
      </c>
      <c r="E24" s="5" t="n">
        <v>0.1230769230769231</v>
      </c>
      <c r="F24" t="inlineStr">
        <is>
          <t>13000.00</t>
        </is>
      </c>
      <c r="G24" s="5" t="n">
        <v>0.1016949152542373</v>
      </c>
      <c r="H24" t="inlineStr">
        <is>
          <t>11800.00</t>
        </is>
      </c>
      <c r="I24" s="8" t="n">
        <v>14.21167431547466</v>
      </c>
      <c r="J24" t="inlineStr">
        <is>
          <t>775.72</t>
        </is>
      </c>
      <c r="K24" s="5" t="n">
        <v>0.1915272721687173</v>
      </c>
      <c r="L24" t="inlineStr">
        <is>
          <t>651.03</t>
        </is>
      </c>
      <c r="M24" t="inlineStr">
        <is>
          <t>502.07</t>
        </is>
      </c>
      <c r="N24" t="inlineStr">
        <is>
          <t>760.21</t>
        </is>
      </c>
      <c r="O24" t="inlineStr">
        <is>
          <t>382.45</t>
        </is>
      </c>
      <c r="P24" t="inlineStr">
        <is>
          <t>297.64</t>
        </is>
      </c>
      <c r="Q24" t="inlineStr">
        <is>
          <t>82.70</t>
        </is>
      </c>
    </row>
    <row r="25">
      <c r="A25" t="inlineStr">
        <is>
          <t>其中：固定资产</t>
        </is>
      </c>
      <c r="B25" t="inlineStr">
        <is>
          <t>14800.00</t>
        </is>
      </c>
      <c r="C25" s="5" t="n">
        <v>0.0136986301369863</v>
      </c>
      <c r="D25" t="inlineStr">
        <is>
          <t>14600.00</t>
        </is>
      </c>
      <c r="E25" s="5" t="n">
        <v>0.1230769230769231</v>
      </c>
      <c r="F25" t="inlineStr">
        <is>
          <t>13000.00</t>
        </is>
      </c>
      <c r="G25" s="5" t="n">
        <v>0.1016949152542373</v>
      </c>
      <c r="H25" t="inlineStr">
        <is>
          <t>11800.00</t>
        </is>
      </c>
      <c r="I25" s="8" t="n">
        <v>14.21167431547466</v>
      </c>
      <c r="J25" t="inlineStr">
        <is>
          <t>775.72</t>
        </is>
      </c>
      <c r="K25" s="5" t="n">
        <v>0.1915272721687173</v>
      </c>
      <c r="L25" t="inlineStr">
        <is>
          <t>651.03</t>
        </is>
      </c>
      <c r="M25" t="inlineStr">
        <is>
          <t>502.07</t>
        </is>
      </c>
      <c r="N25" t="inlineStr">
        <is>
          <t>760.21</t>
        </is>
      </c>
      <c r="O25" t="inlineStr">
        <is>
          <t>382.45</t>
        </is>
      </c>
      <c r="P25" t="inlineStr">
        <is>
          <t>297.64</t>
        </is>
      </c>
      <c r="Q25" t="inlineStr">
        <is>
          <t>82.70</t>
        </is>
      </c>
    </row>
    <row r="26">
      <c r="A26" t="inlineStr">
        <is>
          <t>在建工程合计</t>
        </is>
      </c>
      <c r="B26" t="inlineStr">
        <is>
          <t>3692.11</t>
        </is>
      </c>
      <c r="C26" s="8" t="n">
        <v>7.457279640828294</v>
      </c>
      <c r="D26" t="inlineStr">
        <is>
          <t>436.56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其中：在建工程</t>
        </is>
      </c>
      <c r="B27" t="inlineStr">
        <is>
          <t>3692.11</t>
        </is>
      </c>
      <c r="C27" s="8" t="n">
        <v>7.457279640828294</v>
      </c>
      <c r="D27" t="inlineStr">
        <is>
          <t>436.56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无形资产</t>
        </is>
      </c>
      <c r="B28" t="inlineStr">
        <is>
          <t>15000.00</t>
        </is>
      </c>
      <c r="C28" s="5" t="n">
        <v>0.171875</v>
      </c>
      <c r="D28" t="inlineStr">
        <is>
          <t>12800.00</t>
        </is>
      </c>
      <c r="E28" s="5" t="n">
        <v>0.1743119266055046</v>
      </c>
      <c r="F28" t="inlineStr">
        <is>
          <t>10900.00</t>
        </is>
      </c>
      <c r="G28" s="8" t="n">
        <v>4.359056806002143</v>
      </c>
      <c r="H28" t="inlineStr">
        <is>
          <t>2033.94</t>
        </is>
      </c>
      <c r="I28" s="8" t="n">
        <v>0.7993258963720484</v>
      </c>
      <c r="J28" t="inlineStr">
        <is>
          <t>1130.39</t>
        </is>
      </c>
      <c r="K28" s="5" t="n">
        <v>0.08455663653982702</v>
      </c>
      <c r="L28" t="inlineStr">
        <is>
          <t>1042.26</t>
        </is>
      </c>
      <c r="M28" t="inlineStr">
        <is>
          <t>834.14</t>
        </is>
      </c>
      <c r="N28" t="inlineStr">
        <is>
          <t>1018.16</t>
        </is>
      </c>
      <c r="O28" t="inlineStr">
        <is>
          <t>357.21</t>
        </is>
      </c>
      <c r="P28" t="inlineStr">
        <is>
          <t>2000.40</t>
        </is>
      </c>
      <c r="Q28" t="inlineStr">
        <is>
          <t>2000.80</t>
        </is>
      </c>
    </row>
    <row r="29">
      <c r="A29" t="inlineStr">
        <is>
          <t>长期待摊费用</t>
        </is>
      </c>
      <c r="B29" t="inlineStr">
        <is>
          <t>4558.15</t>
        </is>
      </c>
      <c r="C29" s="5" t="n">
        <v>0.0378230567641842</v>
      </c>
      <c r="D29" t="inlineStr">
        <is>
          <t>4392.03</t>
        </is>
      </c>
      <c r="E29" s="8" t="n">
        <v>0.5789411244486145</v>
      </c>
      <c r="F29" t="inlineStr">
        <is>
          <t>2781.63</t>
        </is>
      </c>
      <c r="G29" s="8" t="n">
        <v>1.002397149335925</v>
      </c>
      <c r="H29" t="inlineStr">
        <is>
          <t>1389.15</t>
        </is>
      </c>
      <c r="I29" s="8" t="n">
        <v>0.8513853904282116</v>
      </c>
      <c r="J29" t="inlineStr">
        <is>
          <t>750.33</t>
        </is>
      </c>
      <c r="K29" s="5" t="n">
        <v>0.2349281587912902</v>
      </c>
      <c r="L29" t="inlineStr">
        <is>
          <t>607.59</t>
        </is>
      </c>
      <c r="M29" t="inlineStr">
        <is>
          <t>678.72</t>
        </is>
      </c>
      <c r="N29" t="inlineStr">
        <is>
          <t>2.17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递延所得税资产</t>
        </is>
      </c>
      <c r="B30" t="inlineStr">
        <is>
          <t>3689.87</t>
        </is>
      </c>
      <c r="C30" s="8" t="n">
        <v>0.5215456809672259</v>
      </c>
      <c r="D30" t="inlineStr">
        <is>
          <t>2425.08</t>
        </is>
      </c>
      <c r="E30" s="8" t="n">
        <v>0.6402410567538501</v>
      </c>
      <c r="F30" t="inlineStr">
        <is>
          <t>1478.49</t>
        </is>
      </c>
      <c r="G30" s="8" t="n">
        <v>4.532856822094154</v>
      </c>
      <c r="H30" t="inlineStr">
        <is>
          <t>267.22</t>
        </is>
      </c>
      <c r="I30" s="9" t="n">
        <v>-0.3128824890717407</v>
      </c>
      <c r="J30" t="inlineStr">
        <is>
          <t>388.90</t>
        </is>
      </c>
      <c r="K30" s="9" t="n">
        <v>0.3736224922294433</v>
      </c>
      <c r="L30" t="inlineStr">
        <is>
          <t>283.12</t>
        </is>
      </c>
      <c r="M30" t="inlineStr">
        <is>
          <t>74.48</t>
        </is>
      </c>
      <c r="N30" t="inlineStr">
        <is>
          <t>10.69</t>
        </is>
      </c>
      <c r="O30" t="inlineStr">
        <is>
          <t>19.76</t>
        </is>
      </c>
      <c r="P30" t="inlineStr">
        <is>
          <t>27.02</t>
        </is>
      </c>
      <c r="Q30" t="inlineStr">
        <is>
          <t>2.46</t>
        </is>
      </c>
    </row>
    <row r="31">
      <c r="A31" t="inlineStr">
        <is>
          <t>其他非流动资产</t>
        </is>
      </c>
      <c r="B31" t="inlineStr">
        <is>
          <t>1026.48</t>
        </is>
      </c>
      <c r="C31" s="9" t="n">
        <v>-0.4275963597430407</v>
      </c>
      <c r="D31" t="inlineStr">
        <is>
          <t>1793.28</t>
        </is>
      </c>
      <c r="E31" s="5" t="n">
        <v>-0.2096641266455415</v>
      </c>
      <c r="F31" t="inlineStr">
        <is>
          <t>2269.01</t>
        </is>
      </c>
      <c r="G31" s="8" t="n">
        <v>6.227527553035612</v>
      </c>
      <c r="H31" t="inlineStr">
        <is>
          <t>313.94</t>
        </is>
      </c>
      <c r="I31" s="8" t="n">
        <v>-0.9450288916126773</v>
      </c>
      <c r="J31" t="inlineStr">
        <is>
          <t>5711.00</t>
        </is>
      </c>
      <c r="K31" s="8" t="n">
        <v>1.50021889501795</v>
      </c>
      <c r="L31" t="inlineStr">
        <is>
          <t>2284.20</t>
        </is>
      </c>
      <c r="M31" t="inlineStr">
        <is>
          <t>--</t>
        </is>
      </c>
      <c r="N31" t="inlineStr">
        <is>
          <t>560.00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非流动资产合计</t>
        </is>
      </c>
      <c r="B32" t="inlineStr">
        <is>
          <t>46400.00</t>
        </is>
      </c>
      <c r="C32" s="5" t="n">
        <v>0.1372549019607843</v>
      </c>
      <c r="D32" t="inlineStr">
        <is>
          <t>40800.00</t>
        </is>
      </c>
      <c r="E32" s="5" t="n">
        <v>0.1929824561403509</v>
      </c>
      <c r="F32" t="inlineStr">
        <is>
          <t>34200.00</t>
        </is>
      </c>
      <c r="G32" s="8" t="n">
        <v>1.164556962025316</v>
      </c>
      <c r="H32" t="inlineStr">
        <is>
          <t>15800.00</t>
        </is>
      </c>
      <c r="I32" s="8" t="n">
        <v>0.8044068640550732</v>
      </c>
      <c r="J32" t="inlineStr">
        <is>
          <t>8756.34</t>
        </is>
      </c>
      <c r="K32" s="8" t="n">
        <v>0.7986812374183477</v>
      </c>
      <c r="L32" t="inlineStr">
        <is>
          <t>4868.20</t>
        </is>
      </c>
      <c r="M32" t="inlineStr">
        <is>
          <t>4236.66</t>
        </is>
      </c>
      <c r="N32" t="inlineStr">
        <is>
          <t>4954.85</t>
        </is>
      </c>
      <c r="O32" t="inlineStr">
        <is>
          <t>3394.48</t>
        </is>
      </c>
      <c r="P32" t="inlineStr">
        <is>
          <t>2325.06</t>
        </is>
      </c>
      <c r="Q32" t="inlineStr">
        <is>
          <t>2085.96</t>
        </is>
      </c>
    </row>
    <row r="33">
      <c r="A33" t="inlineStr">
        <is>
          <t>资产合计</t>
        </is>
      </c>
      <c r="B33" t="inlineStr">
        <is>
          <t>145200.00</t>
        </is>
      </c>
      <c r="C33" s="5" t="n">
        <v>-0.146384479717813</v>
      </c>
      <c r="D33" t="inlineStr">
        <is>
          <t>170100.00</t>
        </is>
      </c>
      <c r="E33" s="8" t="n">
        <v>0.5214669051878354</v>
      </c>
      <c r="F33" t="inlineStr">
        <is>
          <t>111800.00</t>
        </is>
      </c>
      <c r="G33" s="5" t="n">
        <v>0.09500489715964741</v>
      </c>
      <c r="H33" t="inlineStr">
        <is>
          <t>102100.00</t>
        </is>
      </c>
      <c r="I33" s="8" t="n">
        <v>1.968023255813953</v>
      </c>
      <c r="J33" t="inlineStr">
        <is>
          <t>34400.00</t>
        </is>
      </c>
      <c r="K33" s="5" t="n">
        <v>0.1986062717770035</v>
      </c>
      <c r="L33" t="inlineStr">
        <is>
          <t>28700.00</t>
        </is>
      </c>
      <c r="M33" t="inlineStr">
        <is>
          <t>26600.00</t>
        </is>
      </c>
      <c r="N33" t="inlineStr">
        <is>
          <t>17400.00</t>
        </is>
      </c>
      <c r="O33" t="inlineStr">
        <is>
          <t>8994.50</t>
        </is>
      </c>
      <c r="P33" t="inlineStr">
        <is>
          <t>5946.07</t>
        </is>
      </c>
      <c r="Q33" t="inlineStr">
        <is>
          <t>5278.47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短期借款</t>
        </is>
      </c>
      <c r="B35" t="inlineStr">
        <is>
          <t>3802.85</t>
        </is>
      </c>
      <c r="C35" s="8" t="n">
        <v>-0.7074730769230769</v>
      </c>
      <c r="D35" t="inlineStr">
        <is>
          <t>13000.00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7997.05</t>
        </is>
      </c>
      <c r="I35" s="8" t="n">
        <v>2.992974765076544</v>
      </c>
      <c r="J35" t="inlineStr">
        <is>
          <t>2002.78</t>
        </is>
      </c>
      <c r="K35" s="9" t="n">
        <v>-0.2609667896678967</v>
      </c>
      <c r="L35" t="inlineStr">
        <is>
          <t>2710.00</t>
        </is>
      </c>
      <c r="M35" t="inlineStr">
        <is>
          <t>2000.00</t>
        </is>
      </c>
      <c r="N35" t="inlineStr">
        <is>
          <t>2155.00</t>
        </is>
      </c>
      <c r="O35" t="inlineStr">
        <is>
          <t>1482.00</t>
        </is>
      </c>
      <c r="P35" t="inlineStr">
        <is>
          <t>595.00</t>
        </is>
      </c>
      <c r="Q35" t="inlineStr">
        <is>
          <t>589.08</t>
        </is>
      </c>
    </row>
    <row r="36">
      <c r="A36" t="inlineStr">
        <is>
          <t>应付票据及应付账款</t>
        </is>
      </c>
      <c r="B36" t="inlineStr">
        <is>
          <t>6427.40</t>
        </is>
      </c>
      <c r="C36" s="8" t="n">
        <v>0.5108470042334932</v>
      </c>
      <c r="D36" t="inlineStr">
        <is>
          <t>4254.17</t>
        </is>
      </c>
      <c r="E36" s="9" t="n">
        <v>-0.3107608707979398</v>
      </c>
      <c r="F36" t="inlineStr">
        <is>
          <t>6172.27</t>
        </is>
      </c>
      <c r="G36" s="8" t="n">
        <v>1.283412686961958</v>
      </c>
      <c r="H36" t="inlineStr">
        <is>
          <t>2703.09</t>
        </is>
      </c>
      <c r="I36" s="5" t="n">
        <v>0.1543625594137417</v>
      </c>
      <c r="J36" t="inlineStr">
        <is>
          <t>2341.63</t>
        </is>
      </c>
      <c r="K36" s="5" t="n">
        <v>0.06745347957295127</v>
      </c>
      <c r="L36" t="inlineStr">
        <is>
          <t>2193.66</t>
        </is>
      </c>
      <c r="M36" t="inlineStr">
        <is>
          <t>2959.41</t>
        </is>
      </c>
      <c r="N36" t="inlineStr">
        <is>
          <t>670.41</t>
        </is>
      </c>
      <c r="O36" t="inlineStr">
        <is>
          <t>502.66</t>
        </is>
      </c>
      <c r="P36" t="inlineStr">
        <is>
          <t>249.83</t>
        </is>
      </c>
      <c r="Q36" t="inlineStr">
        <is>
          <t>261.10</t>
        </is>
      </c>
    </row>
    <row r="37">
      <c r="A37" t="inlineStr">
        <is>
          <t>其中：应付票据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20.00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应付账款</t>
        </is>
      </c>
      <c r="B38" t="inlineStr">
        <is>
          <t>6427.40</t>
        </is>
      </c>
      <c r="C38" s="8" t="n">
        <v>0.5108470042334932</v>
      </c>
      <c r="D38" t="inlineStr">
        <is>
          <t>4254.17</t>
        </is>
      </c>
      <c r="E38" s="9" t="n">
        <v>-0.3085202697540908</v>
      </c>
      <c r="F38" t="inlineStr">
        <is>
          <t>6152.27</t>
        </is>
      </c>
      <c r="G38" s="8" t="n">
        <v>1.276013747230022</v>
      </c>
      <c r="H38" t="inlineStr">
        <is>
          <t>2703.09</t>
        </is>
      </c>
      <c r="I38" s="5" t="n">
        <v>0.1543625594137417</v>
      </c>
      <c r="J38" t="inlineStr">
        <is>
          <t>2341.63</t>
        </is>
      </c>
      <c r="K38" s="5" t="n">
        <v>0.06745347957295127</v>
      </c>
      <c r="L38" t="inlineStr">
        <is>
          <t>2193.66</t>
        </is>
      </c>
      <c r="M38" t="inlineStr">
        <is>
          <t>2959.41</t>
        </is>
      </c>
      <c r="N38" t="inlineStr">
        <is>
          <t>670.41</t>
        </is>
      </c>
      <c r="O38" t="inlineStr">
        <is>
          <t>502.66</t>
        </is>
      </c>
      <c r="P38" t="inlineStr">
        <is>
          <t>249.83</t>
        </is>
      </c>
      <c r="Q38" t="inlineStr">
        <is>
          <t>261.10</t>
        </is>
      </c>
    </row>
    <row r="39">
      <c r="A39" t="inlineStr">
        <is>
          <t>预收款项</t>
        </is>
      </c>
      <c r="B39" t="inlineStr">
        <is>
          <t>46.04</t>
        </is>
      </c>
      <c r="C39" s="8" t="n">
        <v>-0.6115751286594112</v>
      </c>
      <c r="D39" t="inlineStr">
        <is>
          <t>118.53</t>
        </is>
      </c>
      <c r="E39" s="8" t="n">
        <v>-0.6263240857503153</v>
      </c>
      <c r="F39" t="inlineStr">
        <is>
          <t>317.20</t>
        </is>
      </c>
      <c r="G39" s="9" t="n">
        <v>0.4497920380273321</v>
      </c>
      <c r="H39" t="inlineStr">
        <is>
          <t>218.79</t>
        </is>
      </c>
      <c r="I39" s="9" t="n">
        <v>0.3216745197535339</v>
      </c>
      <c r="J39" t="inlineStr">
        <is>
          <t>165.54</t>
        </is>
      </c>
      <c r="K39" s="8" t="n">
        <v>1.955016065690824</v>
      </c>
      <c r="L39" t="inlineStr">
        <is>
          <t>56.02</t>
        </is>
      </c>
      <c r="M39" t="inlineStr">
        <is>
          <t>52.63</t>
        </is>
      </c>
      <c r="N39" t="inlineStr">
        <is>
          <t>49.97</t>
        </is>
      </c>
      <c r="O39" t="inlineStr">
        <is>
          <t>26.12</t>
        </is>
      </c>
      <c r="P39" t="inlineStr">
        <is>
          <t>2.29</t>
        </is>
      </c>
      <c r="Q39" t="inlineStr">
        <is>
          <t>34.95</t>
        </is>
      </c>
    </row>
    <row r="40">
      <c r="A40" t="inlineStr">
        <is>
          <t>合同负债</t>
        </is>
      </c>
      <c r="B40" t="inlineStr">
        <is>
          <t>180.85</t>
        </is>
      </c>
      <c r="C40" s="8" t="n">
        <v>6.417965545529122</v>
      </c>
      <c r="D40" t="inlineStr">
        <is>
          <t>24.38</t>
        </is>
      </c>
      <c r="E40" s="8" t="n">
        <v>-0.6387612979700696</v>
      </c>
      <c r="F40" t="inlineStr">
        <is>
          <t>67.49</t>
        </is>
      </c>
      <c r="G40" s="9" t="n">
        <v>-0.4644925811314767</v>
      </c>
      <c r="H40" t="inlineStr">
        <is>
          <t>126.03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应付职工薪酬</t>
        </is>
      </c>
      <c r="B41" t="inlineStr">
        <is>
          <t>2721.08</t>
        </is>
      </c>
      <c r="C41" s="5" t="n">
        <v>-0.04489326004394558</v>
      </c>
      <c r="D41" t="inlineStr">
        <is>
          <t>2848.98</t>
        </is>
      </c>
      <c r="E41" s="9" t="n">
        <v>0.2702272514479088</v>
      </c>
      <c r="F41" t="inlineStr">
        <is>
          <t>2242.89</t>
        </is>
      </c>
      <c r="G41" s="8" t="n">
        <v>0.590657002638223</v>
      </c>
      <c r="H41" t="inlineStr">
        <is>
          <t>1410.04</t>
        </is>
      </c>
      <c r="I41" s="5" t="n">
        <v>0.2175459804852777</v>
      </c>
      <c r="J41" t="inlineStr">
        <is>
          <t>1158.10</t>
        </is>
      </c>
      <c r="K41" s="5" t="n">
        <v>0.1023434674179977</v>
      </c>
      <c r="L41" t="inlineStr">
        <is>
          <t>1050.58</t>
        </is>
      </c>
      <c r="M41" t="inlineStr">
        <is>
          <t>793.90</t>
        </is>
      </c>
      <c r="N41" t="inlineStr">
        <is>
          <t>338.04</t>
        </is>
      </c>
      <c r="O41" t="inlineStr">
        <is>
          <t>170.89</t>
        </is>
      </c>
      <c r="P41" t="inlineStr">
        <is>
          <t>139.99</t>
        </is>
      </c>
      <c r="Q41" t="inlineStr">
        <is>
          <t>61.55</t>
        </is>
      </c>
    </row>
    <row r="42">
      <c r="A42" t="inlineStr">
        <is>
          <t>应交税费</t>
        </is>
      </c>
      <c r="B42" t="inlineStr">
        <is>
          <t>536.78</t>
        </is>
      </c>
      <c r="C42" s="8" t="n">
        <v>1.107830047907013</v>
      </c>
      <c r="D42" t="inlineStr">
        <is>
          <t>254.66</t>
        </is>
      </c>
      <c r="E42" s="8" t="n">
        <v>-0.70481047872957</v>
      </c>
      <c r="F42" t="inlineStr">
        <is>
          <t>862.70</t>
        </is>
      </c>
      <c r="G42" s="8" t="n">
        <v>2.465911373588848</v>
      </c>
      <c r="H42" t="inlineStr">
        <is>
          <t>248.91</t>
        </is>
      </c>
      <c r="I42" s="5" t="n">
        <v>-0.01984642646190192</v>
      </c>
      <c r="J42" t="inlineStr">
        <is>
          <t>253.95</t>
        </is>
      </c>
      <c r="K42" s="8" t="n">
        <v>0.6057540309832437</v>
      </c>
      <c r="L42" t="inlineStr">
        <is>
          <t>158.15</t>
        </is>
      </c>
      <c r="M42" t="inlineStr">
        <is>
          <t>215.98</t>
        </is>
      </c>
      <c r="N42" t="inlineStr">
        <is>
          <t>261.47</t>
        </is>
      </c>
      <c r="O42" t="inlineStr">
        <is>
          <t>179.12</t>
        </is>
      </c>
      <c r="P42" t="inlineStr">
        <is>
          <t>-109.74</t>
        </is>
      </c>
      <c r="Q42" t="inlineStr">
        <is>
          <t>16.21</t>
        </is>
      </c>
    </row>
    <row r="43">
      <c r="A43" t="inlineStr">
        <is>
          <t>其他应付款合计</t>
        </is>
      </c>
      <c r="B43" t="inlineStr">
        <is>
          <t>576.50</t>
        </is>
      </c>
      <c r="C43" s="8" t="n">
        <v>-0.7303895205002174</v>
      </c>
      <c r="D43" t="inlineStr">
        <is>
          <t>2138.27</t>
        </is>
      </c>
      <c r="E43" s="8" t="n">
        <v>5.931407825213134</v>
      </c>
      <c r="F43" t="inlineStr">
        <is>
          <t>308.49</t>
        </is>
      </c>
      <c r="G43" s="5" t="n">
        <v>-0.009631127805065974</v>
      </c>
      <c r="H43" t="inlineStr">
        <is>
          <t>311.49</t>
        </is>
      </c>
      <c r="I43" s="8" t="n">
        <v>1.007023195876289</v>
      </c>
      <c r="J43" t="inlineStr">
        <is>
          <t>155.20</t>
        </is>
      </c>
      <c r="K43" s="5" t="n">
        <v>0.08584621842860128</v>
      </c>
      <c r="L43" t="inlineStr">
        <is>
          <t>142.93</t>
        </is>
      </c>
      <c r="M43" t="inlineStr">
        <is>
          <t>88.50</t>
        </is>
      </c>
      <c r="N43" t="inlineStr">
        <is>
          <t>129.60</t>
        </is>
      </c>
      <c r="O43" t="inlineStr">
        <is>
          <t>109.11</t>
        </is>
      </c>
      <c r="P43" t="inlineStr">
        <is>
          <t>462.34</t>
        </is>
      </c>
      <c r="Q43" t="inlineStr">
        <is>
          <t>342.95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73.69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4.49</t>
        </is>
      </c>
      <c r="M44" t="inlineStr">
        <is>
          <t>3.19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其他应付款</t>
        </is>
      </c>
      <c r="B45" t="inlineStr">
        <is>
          <t>576.50</t>
        </is>
      </c>
      <c r="C45" s="8" t="n">
        <v>-0.7207678037770211</v>
      </c>
      <c r="D45" t="inlineStr">
        <is>
          <t>2064.59</t>
        </is>
      </c>
      <c r="E45" s="8" t="n">
        <v>5.692567020000649</v>
      </c>
      <c r="F45" t="inlineStr">
        <is>
          <t>308.49</t>
        </is>
      </c>
      <c r="G45" s="5" t="n">
        <v>-0.009631127805065974</v>
      </c>
      <c r="H45" t="inlineStr">
        <is>
          <t>311.49</t>
        </is>
      </c>
      <c r="I45" s="8" t="n">
        <v>1.007023195876289</v>
      </c>
      <c r="J45" t="inlineStr">
        <is>
          <t>155.20</t>
        </is>
      </c>
      <c r="K45" s="5" t="n">
        <v>0.1210632765096792</v>
      </c>
      <c r="L45" t="inlineStr">
        <is>
          <t>138.44</t>
        </is>
      </c>
      <c r="M45" t="inlineStr">
        <is>
          <t>85.31</t>
        </is>
      </c>
      <c r="N45" t="inlineStr">
        <is>
          <t>129.60</t>
        </is>
      </c>
      <c r="O45" t="inlineStr">
        <is>
          <t>109.11</t>
        </is>
      </c>
      <c r="P45" t="inlineStr">
        <is>
          <t>462.34</t>
        </is>
      </c>
      <c r="Q45" t="inlineStr">
        <is>
          <t>342.95</t>
        </is>
      </c>
    </row>
    <row r="46">
      <c r="A46" t="inlineStr">
        <is>
          <t>一年内到期的非流动负债</t>
        </is>
      </c>
      <c r="B46" t="inlineStr">
        <is>
          <t>760.87</t>
        </is>
      </c>
      <c r="C46" s="9" t="n">
        <v>-0.3643790986174345</v>
      </c>
      <c r="D46" t="inlineStr">
        <is>
          <t>1197.05</t>
        </is>
      </c>
      <c r="E46" s="8" t="n">
        <v>0.6852501020681112</v>
      </c>
      <c r="F46" t="inlineStr">
        <is>
          <t>710.31</t>
        </is>
      </c>
      <c r="G46" s="8" t="n">
        <v>1.985750315258512</v>
      </c>
      <c r="H46" t="inlineStr">
        <is>
          <t>237.90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其他流动负债</t>
        </is>
      </c>
      <c r="B47" t="inlineStr">
        <is>
          <t>23.43</t>
        </is>
      </c>
      <c r="C47" s="8" t="n">
        <v>14.83108108108108</v>
      </c>
      <c r="D47" t="inlineStr">
        <is>
          <t>1.48</t>
        </is>
      </c>
      <c r="E47" s="8" t="n">
        <v>-0.7870503597122303</v>
      </c>
      <c r="F47" t="inlineStr">
        <is>
          <t>6.95</t>
        </is>
      </c>
      <c r="G47" s="8" t="n">
        <v>-0.5229924502402197</v>
      </c>
      <c r="H47" t="inlineStr">
        <is>
          <t>14.57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流动负债合计</t>
        </is>
      </c>
      <c r="B48" t="inlineStr">
        <is>
          <t>15100.00</t>
        </is>
      </c>
      <c r="C48" s="9" t="n">
        <v>-0.3682008368200837</v>
      </c>
      <c r="D48" t="inlineStr">
        <is>
          <t>23900.00</t>
        </is>
      </c>
      <c r="E48" s="8" t="n">
        <v>1.233644859813084</v>
      </c>
      <c r="F48" t="inlineStr">
        <is>
          <t>10700.00</t>
        </is>
      </c>
      <c r="G48" s="5" t="n">
        <v>-0.1954887218045113</v>
      </c>
      <c r="H48" t="inlineStr">
        <is>
          <t>13300.00</t>
        </is>
      </c>
      <c r="I48" s="8" t="n">
        <v>1.188511466648237</v>
      </c>
      <c r="J48" t="inlineStr">
        <is>
          <t>6077.19</t>
        </is>
      </c>
      <c r="K48" s="5" t="n">
        <v>-0.03710141253456087</v>
      </c>
      <c r="L48" t="inlineStr">
        <is>
          <t>6311.35</t>
        </is>
      </c>
      <c r="M48" t="inlineStr">
        <is>
          <t>6110.42</t>
        </is>
      </c>
      <c r="N48" t="inlineStr">
        <is>
          <t>3604.49</t>
        </is>
      </c>
      <c r="O48" t="inlineStr">
        <is>
          <t>2469.90</t>
        </is>
      </c>
      <c r="P48" t="inlineStr">
        <is>
          <t>1339.71</t>
        </is>
      </c>
      <c r="Q48" t="inlineStr">
        <is>
          <t>1305.84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1926.47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应付债券</t>
        </is>
      </c>
      <c r="B51" t="inlineStr">
        <is>
          <t>35500.00</t>
        </is>
      </c>
      <c r="C51" s="5" t="n">
        <v>0.04411764705882353</v>
      </c>
      <c r="D51" t="inlineStr">
        <is>
          <t>34000.00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递延收益-非流动负债</t>
        </is>
      </c>
      <c r="B52" t="inlineStr">
        <is>
          <t>2804.29</t>
        </is>
      </c>
      <c r="C52" s="9" t="n">
        <v>0.4590099112926303</v>
      </c>
      <c r="D52" t="inlineStr">
        <is>
          <t>1922.05</t>
        </is>
      </c>
      <c r="E52" s="8" t="n">
        <v>1.027072633122053</v>
      </c>
      <c r="F52" t="inlineStr">
        <is>
          <t>948.19</t>
        </is>
      </c>
      <c r="G52" s="5" t="n">
        <v>-0.2040845448745928</v>
      </c>
      <c r="H52" t="inlineStr">
        <is>
          <t>1191.32</t>
        </is>
      </c>
      <c r="I52" s="5" t="n">
        <v>-0.05805890492192138</v>
      </c>
      <c r="J52" t="inlineStr">
        <is>
          <t>1264.75</t>
        </is>
      </c>
      <c r="K52" s="5" t="n">
        <v>-0.1180572504445451</v>
      </c>
      <c r="L52" t="inlineStr">
        <is>
          <t>1434.05</t>
        </is>
      </c>
      <c r="M52" t="inlineStr">
        <is>
          <t>1615.91</t>
        </is>
      </c>
      <c r="N52" t="inlineStr">
        <is>
          <t>2110.00</t>
        </is>
      </c>
      <c r="O52" t="inlineStr">
        <is>
          <t>1102.00</t>
        </is>
      </c>
      <c r="P52" t="inlineStr">
        <is>
          <t>1169.00</t>
        </is>
      </c>
      <c r="Q52" t="inlineStr">
        <is>
          <t>949.00</t>
        </is>
      </c>
    </row>
    <row r="53">
      <c r="A53" t="inlineStr">
        <is>
          <t>非流动负债合计</t>
        </is>
      </c>
      <c r="B53" t="inlineStr">
        <is>
          <t>38500.00</t>
        </is>
      </c>
      <c r="C53" s="5" t="n">
        <v>0.0547945205479452</v>
      </c>
      <c r="D53" t="inlineStr">
        <is>
          <t>36500.00</t>
        </is>
      </c>
      <c r="E53" s="8" t="n">
        <v>14.87177346413414</v>
      </c>
      <c r="F53" t="inlineStr">
        <is>
          <t>2299.68</t>
        </is>
      </c>
      <c r="G53" s="9" t="n">
        <v>-0.2624006106889817</v>
      </c>
      <c r="H53" t="inlineStr">
        <is>
          <t>3117.79</t>
        </is>
      </c>
      <c r="I53" s="8" t="n">
        <v>1.465143308954339</v>
      </c>
      <c r="J53" t="inlineStr">
        <is>
          <t>1264.75</t>
        </is>
      </c>
      <c r="K53" s="5" t="n">
        <v>-0.1180572504445451</v>
      </c>
      <c r="L53" t="inlineStr">
        <is>
          <t>1434.05</t>
        </is>
      </c>
      <c r="M53" t="inlineStr">
        <is>
          <t>1615.91</t>
        </is>
      </c>
      <c r="N53" t="inlineStr">
        <is>
          <t>2110.00</t>
        </is>
      </c>
      <c r="O53" t="inlineStr">
        <is>
          <t>1102.00</t>
        </is>
      </c>
      <c r="P53" t="inlineStr">
        <is>
          <t>1169.00</t>
        </is>
      </c>
      <c r="Q53" t="inlineStr">
        <is>
          <t>949.00</t>
        </is>
      </c>
    </row>
    <row r="54">
      <c r="A54" t="inlineStr">
        <is>
          <t>负债合计</t>
        </is>
      </c>
      <c r="B54" t="inlineStr">
        <is>
          <t>53600.00</t>
        </is>
      </c>
      <c r="C54" s="5" t="n">
        <v>-0.1125827814569536</v>
      </c>
      <c r="D54" t="inlineStr">
        <is>
          <t>60400.00</t>
        </is>
      </c>
      <c r="E54" s="8" t="n">
        <v>3.646153846153846</v>
      </c>
      <c r="F54" t="inlineStr">
        <is>
          <t>13000.00</t>
        </is>
      </c>
      <c r="G54" s="5" t="n">
        <v>-0.2073170731707317</v>
      </c>
      <c r="H54" t="inlineStr">
        <is>
          <t>16400.00</t>
        </is>
      </c>
      <c r="I54" s="8" t="n">
        <v>1.23374203548381</v>
      </c>
      <c r="J54" t="inlineStr">
        <is>
          <t>7341.94</t>
        </is>
      </c>
      <c r="K54" s="5" t="n">
        <v>-0.05208904909888343</v>
      </c>
      <c r="L54" t="inlineStr">
        <is>
          <t>7745.39</t>
        </is>
      </c>
      <c r="M54" t="inlineStr">
        <is>
          <t>7726.33</t>
        </is>
      </c>
      <c r="N54" t="inlineStr">
        <is>
          <t>5714.49</t>
        </is>
      </c>
      <c r="O54" t="inlineStr">
        <is>
          <t>3571.90</t>
        </is>
      </c>
      <c r="P54" t="inlineStr">
        <is>
          <t>2508.71</t>
        </is>
      </c>
      <c r="Q54" t="inlineStr">
        <is>
          <t>2254.84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实收资本（或股本）</t>
        </is>
      </c>
      <c r="B56" t="inlineStr">
        <is>
          <t>14200.00</t>
        </is>
      </c>
      <c r="C56" s="5" t="n">
        <v>0</v>
      </c>
      <c r="D56" t="inlineStr">
        <is>
          <t>14200.00</t>
        </is>
      </c>
      <c r="E56" s="9" t="n">
        <v>0.42</v>
      </c>
      <c r="F56" t="inlineStr">
        <is>
          <t>10000.00</t>
        </is>
      </c>
      <c r="G56" s="5" t="n">
        <v>0</v>
      </c>
      <c r="H56" t="inlineStr">
        <is>
          <t>10000.00</t>
        </is>
      </c>
      <c r="I56" s="8" t="n">
        <v>1.268427571376074</v>
      </c>
      <c r="J56" t="inlineStr">
        <is>
          <t>4408.34</t>
        </is>
      </c>
      <c r="K56" s="5" t="n">
        <v>0.01408288706085874</v>
      </c>
      <c r="L56" t="inlineStr">
        <is>
          <t>4347.12</t>
        </is>
      </c>
      <c r="M56" t="inlineStr">
        <is>
          <t>4347.12</t>
        </is>
      </c>
      <c r="N56" t="inlineStr">
        <is>
          <t>3997.12</t>
        </is>
      </c>
      <c r="O56" t="inlineStr">
        <is>
          <t>3600.00</t>
        </is>
      </c>
      <c r="P56" t="inlineStr">
        <is>
          <t>3000.00</t>
        </is>
      </c>
      <c r="Q56" t="inlineStr">
        <is>
          <t>3000.00</t>
        </is>
      </c>
    </row>
    <row r="57">
      <c r="A57" t="inlineStr">
        <is>
          <t>资本公积</t>
        </is>
      </c>
      <c r="B57" t="inlineStr">
        <is>
          <t>68600.00</t>
        </is>
      </c>
      <c r="C57" s="5" t="n">
        <v>-0.05248618784530387</v>
      </c>
      <c r="D57" t="inlineStr">
        <is>
          <t>72400.00</t>
        </is>
      </c>
      <c r="E57" s="5" t="n">
        <v>0.1138461538461538</v>
      </c>
      <c r="F57" t="inlineStr">
        <is>
          <t>65000.00</t>
        </is>
      </c>
      <c r="G57" s="5" t="n">
        <v>0.1111111111111111</v>
      </c>
      <c r="H57" t="inlineStr">
        <is>
          <t>58500.00</t>
        </is>
      </c>
      <c r="I57" s="8" t="n">
        <v>3.0625</v>
      </c>
      <c r="J57" t="inlineStr">
        <is>
          <t>14400.00</t>
        </is>
      </c>
      <c r="K57" s="5" t="n">
        <v>0.152</v>
      </c>
      <c r="L57" t="inlineStr">
        <is>
          <t>12500.00</t>
        </is>
      </c>
      <c r="M57" t="inlineStr">
        <is>
          <t>12400.00</t>
        </is>
      </c>
      <c r="N57" t="inlineStr">
        <is>
          <t>4558.54</t>
        </is>
      </c>
      <c r="O57" t="inlineStr">
        <is>
          <t>955.43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减：库存股</t>
        </is>
      </c>
      <c r="B58" t="inlineStr">
        <is>
          <t>6001.85</t>
        </is>
      </c>
      <c r="C58" s="5" t="n">
        <v>0</v>
      </c>
      <c r="D58" t="inlineStr">
        <is>
          <t>6001.85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盈余公积</t>
        </is>
      </c>
      <c r="B59" t="inlineStr">
        <is>
          <t>2446.68</t>
        </is>
      </c>
      <c r="C59" s="5" t="n">
        <v>0</v>
      </c>
      <c r="D59" t="inlineStr">
        <is>
          <t>2446.68</t>
        </is>
      </c>
      <c r="E59" s="5" t="n">
        <v>0.1154075850341685</v>
      </c>
      <c r="F59" t="inlineStr">
        <is>
          <t>2193.53</t>
        </is>
      </c>
      <c r="G59" s="8" t="n">
        <v>0.5733477743189546</v>
      </c>
      <c r="H59" t="inlineStr">
        <is>
          <t>1394.18</t>
        </is>
      </c>
      <c r="I59" s="8" t="n">
        <v>0.5457569239639</v>
      </c>
      <c r="J59" t="inlineStr">
        <is>
          <t>901.94</t>
        </is>
      </c>
      <c r="K59" s="8" t="n">
        <v>0.6869412336812182</v>
      </c>
      <c r="L59" t="inlineStr">
        <is>
          <t>534.66</t>
        </is>
      </c>
      <c r="M59" t="inlineStr">
        <is>
          <t>385.38</t>
        </is>
      </c>
      <c r="N59" t="inlineStr">
        <is>
          <t>320.31</t>
        </is>
      </c>
      <c r="O59" t="inlineStr">
        <is>
          <t>89.21</t>
        </is>
      </c>
      <c r="P59" t="inlineStr">
        <is>
          <t>42.70</t>
        </is>
      </c>
      <c r="Q59" t="inlineStr">
        <is>
          <t>1.15</t>
        </is>
      </c>
    </row>
    <row r="60">
      <c r="A60" t="inlineStr">
        <is>
          <t>未分配利润</t>
        </is>
      </c>
      <c r="B60" t="inlineStr">
        <is>
          <t>5354.95</t>
        </is>
      </c>
      <c r="C60" s="8" t="n">
        <v>-0.7281751269035532</v>
      </c>
      <c r="D60" t="inlineStr">
        <is>
          <t>19700.00</t>
        </is>
      </c>
      <c r="E60" s="5" t="n">
        <v>-0.08796296296296297</v>
      </c>
      <c r="F60" t="inlineStr">
        <is>
          <t>21600.00</t>
        </is>
      </c>
      <c r="G60" s="9" t="n">
        <v>0.3584905660377358</v>
      </c>
      <c r="H60" t="inlineStr">
        <is>
          <t>15900.00</t>
        </is>
      </c>
      <c r="I60" s="8" t="n">
        <v>1.13672629342493</v>
      </c>
      <c r="J60" t="inlineStr">
        <is>
          <t>7441.29</t>
        </is>
      </c>
      <c r="K60" s="8" t="n">
        <v>1.109011912151074</v>
      </c>
      <c r="L60" t="inlineStr">
        <is>
          <t>3528.33</t>
        </is>
      </c>
      <c r="M60" t="inlineStr">
        <is>
          <t>1737.90</t>
        </is>
      </c>
      <c r="N60" t="inlineStr">
        <is>
          <t>2809.03</t>
        </is>
      </c>
      <c r="O60" t="inlineStr">
        <is>
          <t>777.98</t>
        </is>
      </c>
      <c r="P60" t="inlineStr">
        <is>
          <t>358.55</t>
        </is>
      </c>
      <c r="Q60" t="inlineStr">
        <is>
          <t>-14.39</t>
        </is>
      </c>
    </row>
    <row r="61">
      <c r="A61" t="inlineStr">
        <is>
          <t>归属于母公司所有者权益合计</t>
        </is>
      </c>
      <c r="B61" t="inlineStr">
        <is>
          <t>91500.00</t>
        </is>
      </c>
      <c r="C61" s="5" t="n">
        <v>-0.1659070191431176</v>
      </c>
      <c r="D61" t="inlineStr">
        <is>
          <t>109700.00</t>
        </is>
      </c>
      <c r="E61" s="5" t="n">
        <v>0.1103238866396761</v>
      </c>
      <c r="F61" t="inlineStr">
        <is>
          <t>98800.00</t>
        </is>
      </c>
      <c r="G61" s="5" t="n">
        <v>0.1515151515151515</v>
      </c>
      <c r="H61" t="inlineStr">
        <is>
          <t>85800.00</t>
        </is>
      </c>
      <c r="I61" s="8" t="n">
        <v>2.166051660516605</v>
      </c>
      <c r="J61" t="inlineStr">
        <is>
          <t>27100.00</t>
        </is>
      </c>
      <c r="K61" s="9" t="n">
        <v>0.2966507177033493</v>
      </c>
      <c r="L61" t="inlineStr">
        <is>
          <t>20900.00</t>
        </is>
      </c>
      <c r="M61" t="inlineStr">
        <is>
          <t>18900.00</t>
        </is>
      </c>
      <c r="N61" t="inlineStr">
        <is>
          <t>11700.00</t>
        </is>
      </c>
      <c r="O61" t="inlineStr">
        <is>
          <t>5422.61</t>
        </is>
      </c>
      <c r="P61" t="inlineStr">
        <is>
          <t>3401.26</t>
        </is>
      </c>
      <c r="Q61" t="inlineStr">
        <is>
          <t>2986.76</t>
        </is>
      </c>
    </row>
    <row r="62">
      <c r="A62" t="inlineStr">
        <is>
          <t>少数股东权益</t>
        </is>
      </c>
      <c r="B62" t="inlineStr">
        <is>
          <t>43.64</t>
        </is>
      </c>
      <c r="C62" s="8" t="n">
        <v>9.125290023201856</v>
      </c>
      <c r="D62" t="inlineStr">
        <is>
          <t>4.31</t>
        </is>
      </c>
      <c r="E62" s="8" t="n">
        <v>1.546954314720812</v>
      </c>
      <c r="F62" t="inlineStr">
        <is>
          <t>-7.88</t>
        </is>
      </c>
      <c r="G62" s="8" t="n">
        <v>0.9264445066741342</v>
      </c>
      <c r="H62" t="inlineStr">
        <is>
          <t>-107.13</t>
        </is>
      </c>
      <c r="I62" s="8" t="n">
        <v>-1.085458438777497</v>
      </c>
      <c r="J62" t="inlineStr">
        <is>
          <t>-51.37</t>
        </is>
      </c>
      <c r="K62" s="8" t="n">
        <v>-9.128164556962025</v>
      </c>
      <c r="L62" t="inlineStr">
        <is>
          <t>6.32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36.10</t>
        </is>
      </c>
      <c r="Q62" t="inlineStr">
        <is>
          <t>36.88</t>
        </is>
      </c>
    </row>
    <row r="63">
      <c r="A63" t="inlineStr">
        <is>
          <t>所有者权益（或股东权益）合计</t>
        </is>
      </c>
      <c r="B63" t="inlineStr">
        <is>
          <t>91600.00</t>
        </is>
      </c>
      <c r="C63" s="5" t="n">
        <v>-0.1649954421148587</v>
      </c>
      <c r="D63" t="inlineStr">
        <is>
          <t>109700.00</t>
        </is>
      </c>
      <c r="E63" s="5" t="n">
        <v>0.1103238866396761</v>
      </c>
      <c r="F63" t="inlineStr">
        <is>
          <t>98800.00</t>
        </is>
      </c>
      <c r="G63" s="5" t="n">
        <v>0.1528588098016336</v>
      </c>
      <c r="H63" t="inlineStr">
        <is>
          <t>85700.00</t>
        </is>
      </c>
      <c r="I63" s="8" t="n">
        <v>2.162361623616236</v>
      </c>
      <c r="J63" t="inlineStr">
        <is>
          <t>27100.00</t>
        </is>
      </c>
      <c r="K63" s="9" t="n">
        <v>0.2966507177033493</v>
      </c>
      <c r="L63" t="inlineStr">
        <is>
          <t>20900.00</t>
        </is>
      </c>
      <c r="M63" t="inlineStr">
        <is>
          <t>18900.00</t>
        </is>
      </c>
      <c r="N63" t="inlineStr">
        <is>
          <t>11700.00</t>
        </is>
      </c>
      <c r="O63" t="inlineStr">
        <is>
          <t>5422.61</t>
        </is>
      </c>
      <c r="P63" t="inlineStr">
        <is>
          <t>3437.36</t>
        </is>
      </c>
      <c r="Q63" t="inlineStr">
        <is>
          <t>3023.63</t>
        </is>
      </c>
    </row>
    <row r="64">
      <c r="A64" t="inlineStr">
        <is>
          <t>负债和所有者权益（或股东权益）合计</t>
        </is>
      </c>
      <c r="B64" t="inlineStr">
        <is>
          <t>145200.00</t>
        </is>
      </c>
      <c r="C64" s="5" t="n">
        <v>-0.146384479717813</v>
      </c>
      <c r="D64" t="inlineStr">
        <is>
          <t>170100.00</t>
        </is>
      </c>
      <c r="E64" s="8" t="n">
        <v>0.5214669051878354</v>
      </c>
      <c r="F64" t="inlineStr">
        <is>
          <t>111800.00</t>
        </is>
      </c>
      <c r="G64" s="5" t="n">
        <v>0.09500489715964741</v>
      </c>
      <c r="H64" t="inlineStr">
        <is>
          <t>102100.00</t>
        </is>
      </c>
      <c r="I64" s="8" t="n">
        <v>1.968023255813953</v>
      </c>
      <c r="J64" t="inlineStr">
        <is>
          <t>34400.00</t>
        </is>
      </c>
      <c r="K64" s="5" t="n">
        <v>0.1986062717770035</v>
      </c>
      <c r="L64" t="inlineStr">
        <is>
          <t>28700.00</t>
        </is>
      </c>
      <c r="M64" t="inlineStr">
        <is>
          <t>26600.00</t>
        </is>
      </c>
      <c r="N64" t="inlineStr">
        <is>
          <t>17400.00</t>
        </is>
      </c>
      <c r="O64" t="inlineStr">
        <is>
          <t>8994.50</t>
        </is>
      </c>
      <c r="P64" t="inlineStr">
        <is>
          <t>5946.07</t>
        </is>
      </c>
      <c r="Q64" t="inlineStr">
        <is>
          <t>5278.47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-5647.73</t>
        </is>
      </c>
      <c r="C3" t="inlineStr">
        <is>
          <t>-14300.00</t>
        </is>
      </c>
      <c r="D3" s="8" t="n">
        <v>-49.63945578231292</v>
      </c>
      <c r="E3" t="inlineStr">
        <is>
          <t>294.00</t>
        </is>
      </c>
      <c r="F3" s="8" t="n">
        <v>-0.9692500462818181</v>
      </c>
      <c r="G3" t="inlineStr">
        <is>
          <t>9560.99</t>
        </is>
      </c>
      <c r="H3" s="5" t="n">
        <v>0.07712594872465049</v>
      </c>
      <c r="I3" t="inlineStr">
        <is>
          <t>8876.39</t>
        </is>
      </c>
      <c r="J3" s="8" t="n">
        <v>1.118733112462645</v>
      </c>
      <c r="K3" t="inlineStr">
        <is>
          <t>4189.48</t>
        </is>
      </c>
      <c r="L3" s="8" t="n">
        <v>0.5013581990066153</v>
      </c>
      <c r="M3" t="inlineStr">
        <is>
          <t>2790.46</t>
        </is>
      </c>
      <c r="N3" t="inlineStr">
        <is>
          <t>1635.85</t>
        </is>
      </c>
      <c r="O3" t="inlineStr">
        <is>
          <t>2262.15</t>
        </is>
      </c>
      <c r="P3" t="inlineStr">
        <is>
          <t>1821.35</t>
        </is>
      </c>
      <c r="Q3" t="inlineStr">
        <is>
          <t>413.72</t>
        </is>
      </c>
      <c r="R3" t="inlineStr">
        <is>
          <t>171.11</t>
        </is>
      </c>
    </row>
    <row r="4">
      <c r="A4" t="inlineStr">
        <is>
          <t>*营业总收入</t>
        </is>
      </c>
      <c r="B4" t="inlineStr">
        <is>
          <t>35000.00</t>
        </is>
      </c>
      <c r="C4" t="inlineStr">
        <is>
          <t>43300.00</t>
        </is>
      </c>
      <c r="D4" s="9" t="n">
        <v>-0.2993527508090615</v>
      </c>
      <c r="E4" t="inlineStr">
        <is>
          <t>61800.00</t>
        </is>
      </c>
      <c r="F4" s="5" t="n">
        <v>-0.0622154779969651</v>
      </c>
      <c r="G4" t="inlineStr">
        <is>
          <t>65900.00</t>
        </is>
      </c>
      <c r="H4" s="8" t="n">
        <v>0.8154269972451791</v>
      </c>
      <c r="I4" t="inlineStr">
        <is>
          <t>36300.00</t>
        </is>
      </c>
      <c r="J4" s="9" t="n">
        <v>0.4069767441860465</v>
      </c>
      <c r="K4" t="inlineStr">
        <is>
          <t>25800.00</t>
        </is>
      </c>
      <c r="L4" s="5" t="n">
        <v>0.1780821917808219</v>
      </c>
      <c r="M4" t="inlineStr">
        <is>
          <t>21900.00</t>
        </is>
      </c>
      <c r="N4" t="inlineStr">
        <is>
          <t>16400.00</t>
        </is>
      </c>
      <c r="O4" t="inlineStr">
        <is>
          <t>10400.00</t>
        </is>
      </c>
      <c r="P4" t="inlineStr">
        <is>
          <t>7248.05</t>
        </is>
      </c>
      <c r="Q4" t="inlineStr">
        <is>
          <t>4102.94</t>
        </is>
      </c>
      <c r="R4" t="inlineStr">
        <is>
          <t>3406.79</t>
        </is>
      </c>
    </row>
    <row r="5">
      <c r="A5" t="inlineStr">
        <is>
          <t>*营业总成本</t>
        </is>
      </c>
      <c r="B5" t="inlineStr">
        <is>
          <t>42700.00</t>
        </is>
      </c>
      <c r="C5" t="inlineStr">
        <is>
          <t>61800.00</t>
        </is>
      </c>
      <c r="D5" s="5" t="n">
        <v>-0.1082251082251082</v>
      </c>
      <c r="E5" t="inlineStr">
        <is>
          <t>69300.00</t>
        </is>
      </c>
      <c r="F5" s="5" t="n">
        <v>0.1866438356164384</v>
      </c>
      <c r="G5" t="inlineStr">
        <is>
          <t>58400.00</t>
        </is>
      </c>
      <c r="H5" s="8" t="n">
        <v>0.8364779874213837</v>
      </c>
      <c r="I5" t="inlineStr">
        <is>
          <t>31800.00</t>
        </is>
      </c>
      <c r="J5" s="9" t="n">
        <v>0.3826086956521739</v>
      </c>
      <c r="K5" t="inlineStr">
        <is>
          <t>23000.00</t>
        </is>
      </c>
      <c r="L5" s="5" t="n">
        <v>0.09004739336492891</v>
      </c>
      <c r="M5" t="inlineStr">
        <is>
          <t>21100.00</t>
        </is>
      </c>
      <c r="N5" t="inlineStr">
        <is>
          <t>15800.00</t>
        </is>
      </c>
      <c r="O5" t="inlineStr">
        <is>
          <t>9180.17</t>
        </is>
      </c>
      <c r="P5" t="inlineStr">
        <is>
          <t>6075.94</t>
        </is>
      </c>
      <c r="Q5" t="inlineStr">
        <is>
          <t>4164.25</t>
        </is>
      </c>
      <c r="R5" t="inlineStr">
        <is>
          <t>3471.75</t>
        </is>
      </c>
    </row>
    <row r="6">
      <c r="A6" t="inlineStr">
        <is>
          <t>*归属于母公司所有者的净利润</t>
        </is>
      </c>
      <c r="B6" t="inlineStr">
        <is>
          <t>-5682.17</t>
        </is>
      </c>
      <c r="C6" t="inlineStr">
        <is>
          <t>-14300.00</t>
        </is>
      </c>
      <c r="D6" s="8" t="n">
        <v>-51.67507707572912</v>
      </c>
      <c r="E6" t="inlineStr">
        <is>
          <t>282.19</t>
        </is>
      </c>
      <c r="F6" s="8" t="n">
        <v>-0.9704891939771559</v>
      </c>
      <c r="G6" t="inlineStr">
        <is>
          <t>9562.26</t>
        </is>
      </c>
      <c r="H6" s="5" t="n">
        <v>0.07054404594638476</v>
      </c>
      <c r="I6" t="inlineStr">
        <is>
          <t>8932.15</t>
        </is>
      </c>
      <c r="J6" s="8" t="n">
        <v>1.086838791373361</v>
      </c>
      <c r="K6" t="inlineStr">
        <is>
          <t>4280.23</t>
        </is>
      </c>
      <c r="L6" s="8" t="n">
        <v>0.5236798450771409</v>
      </c>
      <c r="M6" t="inlineStr">
        <is>
          <t>2809.14</t>
        </is>
      </c>
      <c r="N6" t="inlineStr">
        <is>
          <t>1635.85</t>
        </is>
      </c>
      <c r="O6" t="inlineStr">
        <is>
          <t>2262.15</t>
        </is>
      </c>
      <c r="P6" t="inlineStr">
        <is>
          <t>1821.35</t>
        </is>
      </c>
      <c r="Q6" t="inlineStr">
        <is>
          <t>414.50</t>
        </is>
      </c>
      <c r="R6" t="inlineStr">
        <is>
          <t>171.23</t>
        </is>
      </c>
    </row>
    <row r="7">
      <c r="A7" t="inlineStr">
        <is>
          <t>*扣除非经常性损益后的净利润</t>
        </is>
      </c>
      <c r="B7" t="inlineStr">
        <is>
          <t>-6084.12</t>
        </is>
      </c>
      <c r="C7" t="inlineStr">
        <is>
          <t>-15700.00</t>
        </is>
      </c>
      <c r="D7" s="8" t="n">
        <v>-2.911310413552566</v>
      </c>
      <c r="E7" t="inlineStr">
        <is>
          <t>-4014.00</t>
        </is>
      </c>
      <c r="F7" s="8" t="n">
        <v>-1.389708737864078</v>
      </c>
      <c r="G7" t="inlineStr">
        <is>
          <t>10300.00</t>
        </is>
      </c>
      <c r="H7" s="8" t="n">
        <v>0.7268753782779197</v>
      </c>
      <c r="I7" t="inlineStr">
        <is>
          <t>5964.53</t>
        </is>
      </c>
      <c r="J7" s="8" t="n">
        <v>0.5980671642990723</v>
      </c>
      <c r="K7" t="inlineStr">
        <is>
          <t>3732.34</t>
        </is>
      </c>
      <c r="L7" s="8" t="n">
        <v>0.7420327464854471</v>
      </c>
      <c r="M7" t="inlineStr">
        <is>
          <t>2142.52</t>
        </is>
      </c>
      <c r="N7" t="inlineStr">
        <is>
          <t>1448.14</t>
        </is>
      </c>
      <c r="O7" t="inlineStr">
        <is>
          <t>1616.62</t>
        </is>
      </c>
      <c r="P7" t="inlineStr">
        <is>
          <t>1253.89</t>
        </is>
      </c>
      <c r="Q7" t="inlineStr">
        <is>
          <t>210.15</t>
        </is>
      </c>
      <c r="R7" t="inlineStr">
        <is>
          <t>124.06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35000.00</t>
        </is>
      </c>
      <c r="C9" t="inlineStr">
        <is>
          <t>43300.00</t>
        </is>
      </c>
      <c r="D9" s="9" t="n">
        <v>-0.2993527508090615</v>
      </c>
      <c r="E9" t="inlineStr">
        <is>
          <t>61800.00</t>
        </is>
      </c>
      <c r="F9" s="5" t="n">
        <v>-0.0622154779969651</v>
      </c>
      <c r="G9" t="inlineStr">
        <is>
          <t>65900.00</t>
        </is>
      </c>
      <c r="H9" s="8" t="n">
        <v>0.8154269972451791</v>
      </c>
      <c r="I9" t="inlineStr">
        <is>
          <t>36300.00</t>
        </is>
      </c>
      <c r="J9" s="9" t="n">
        <v>0.4069767441860465</v>
      </c>
      <c r="K9" t="inlineStr">
        <is>
          <t>25800.00</t>
        </is>
      </c>
      <c r="L9" s="5" t="n">
        <v>0.1780821917808219</v>
      </c>
      <c r="M9" t="inlineStr">
        <is>
          <t>21900.00</t>
        </is>
      </c>
      <c r="N9" t="inlineStr">
        <is>
          <t>16400.00</t>
        </is>
      </c>
      <c r="O9" t="inlineStr">
        <is>
          <t>10400.00</t>
        </is>
      </c>
      <c r="P9" t="inlineStr">
        <is>
          <t>7248.05</t>
        </is>
      </c>
      <c r="Q9" t="inlineStr">
        <is>
          <t>4102.94</t>
        </is>
      </c>
      <c r="R9" t="inlineStr">
        <is>
          <t>3406.79</t>
        </is>
      </c>
    </row>
    <row r="10">
      <c r="A10" t="inlineStr">
        <is>
          <t>其中：营业收入</t>
        </is>
      </c>
      <c r="B10" t="inlineStr">
        <is>
          <t>35000.00</t>
        </is>
      </c>
      <c r="C10" t="inlineStr">
        <is>
          <t>43300.00</t>
        </is>
      </c>
      <c r="D10" s="9" t="n">
        <v>-0.2993527508090615</v>
      </c>
      <c r="E10" t="inlineStr">
        <is>
          <t>61800.00</t>
        </is>
      </c>
      <c r="F10" s="5" t="n">
        <v>-0.0622154779969651</v>
      </c>
      <c r="G10" t="inlineStr">
        <is>
          <t>65900.00</t>
        </is>
      </c>
      <c r="H10" s="8" t="n">
        <v>0.8154269972451791</v>
      </c>
      <c r="I10" t="inlineStr">
        <is>
          <t>36300.00</t>
        </is>
      </c>
      <c r="J10" s="9" t="n">
        <v>0.4069767441860465</v>
      </c>
      <c r="K10" t="inlineStr">
        <is>
          <t>25800.00</t>
        </is>
      </c>
      <c r="L10" s="5" t="n">
        <v>0.1780821917808219</v>
      </c>
      <c r="M10" t="inlineStr">
        <is>
          <t>21900.00</t>
        </is>
      </c>
      <c r="N10" t="inlineStr">
        <is>
          <t>16400.00</t>
        </is>
      </c>
      <c r="O10" t="inlineStr">
        <is>
          <t>10400.00</t>
        </is>
      </c>
      <c r="P10" t="inlineStr">
        <is>
          <t>7248.05</t>
        </is>
      </c>
      <c r="Q10" t="inlineStr">
        <is>
          <t>4102.94</t>
        </is>
      </c>
      <c r="R10" t="inlineStr">
        <is>
          <t>3406.79</t>
        </is>
      </c>
    </row>
    <row r="11">
      <c r="A11" t="inlineStr">
        <is>
          <t>二、营业总成本</t>
        </is>
      </c>
      <c r="B11" t="inlineStr">
        <is>
          <t>42700.00</t>
        </is>
      </c>
      <c r="C11" t="inlineStr">
        <is>
          <t>61800.00</t>
        </is>
      </c>
      <c r="D11" s="5" t="n">
        <v>-0.1082251082251082</v>
      </c>
      <c r="E11" t="inlineStr">
        <is>
          <t>69300.00</t>
        </is>
      </c>
      <c r="F11" s="5" t="n">
        <v>0.1866438356164384</v>
      </c>
      <c r="G11" t="inlineStr">
        <is>
          <t>58400.00</t>
        </is>
      </c>
      <c r="H11" s="8" t="n">
        <v>0.8364779874213837</v>
      </c>
      <c r="I11" t="inlineStr">
        <is>
          <t>31800.00</t>
        </is>
      </c>
      <c r="J11" s="9" t="n">
        <v>0.3826086956521739</v>
      </c>
      <c r="K11" t="inlineStr">
        <is>
          <t>23000.00</t>
        </is>
      </c>
      <c r="L11" s="5" t="n">
        <v>0.09004739336492891</v>
      </c>
      <c r="M11" t="inlineStr">
        <is>
          <t>21100.00</t>
        </is>
      </c>
      <c r="N11" t="inlineStr">
        <is>
          <t>15800.00</t>
        </is>
      </c>
      <c r="O11" t="inlineStr">
        <is>
          <t>9180.17</t>
        </is>
      </c>
      <c r="P11" t="inlineStr">
        <is>
          <t>6075.94</t>
        </is>
      </c>
      <c r="Q11" t="inlineStr">
        <is>
          <t>4164.25</t>
        </is>
      </c>
      <c r="R11" t="inlineStr">
        <is>
          <t>3471.75</t>
        </is>
      </c>
    </row>
    <row r="12">
      <c r="A12" t="inlineStr">
        <is>
          <t>其中：营业成本</t>
        </is>
      </c>
      <c r="B12" t="inlineStr">
        <is>
          <t>23300.00</t>
        </is>
      </c>
      <c r="C12" t="inlineStr">
        <is>
          <t>31100.00</t>
        </is>
      </c>
      <c r="D12" s="5" t="n">
        <v>-0.1728723404255319</v>
      </c>
      <c r="E12" t="inlineStr">
        <is>
          <t>37600.00</t>
        </is>
      </c>
      <c r="F12" s="5" t="n">
        <v>0.1936507936507937</v>
      </c>
      <c r="G12" t="inlineStr">
        <is>
          <t>31500.00</t>
        </is>
      </c>
      <c r="H12" s="8" t="n">
        <v>0.6844919786096256</v>
      </c>
      <c r="I12" t="inlineStr">
        <is>
          <t>18700.00</t>
        </is>
      </c>
      <c r="J12" s="9" t="n">
        <v>0.3076923076923077</v>
      </c>
      <c r="K12" t="inlineStr">
        <is>
          <t>14300.00</t>
        </is>
      </c>
      <c r="L12" s="5" t="n">
        <v>0.1818181818181818</v>
      </c>
      <c r="M12" t="inlineStr">
        <is>
          <t>12100.00</t>
        </is>
      </c>
      <c r="N12" t="inlineStr">
        <is>
          <t>9592.39</t>
        </is>
      </c>
      <c r="O12" t="inlineStr">
        <is>
          <t>5561.42</t>
        </is>
      </c>
      <c r="P12" t="inlineStr">
        <is>
          <t>3642.23</t>
        </is>
      </c>
      <c r="Q12" t="inlineStr">
        <is>
          <t>2069.07</t>
        </is>
      </c>
      <c r="R12" t="inlineStr">
        <is>
          <t>1854.40</t>
        </is>
      </c>
    </row>
    <row r="13">
      <c r="A13" t="inlineStr">
        <is>
          <t>营业税金及附加</t>
        </is>
      </c>
      <c r="B13" t="inlineStr">
        <is>
          <t>154.06</t>
        </is>
      </c>
      <c r="C13" t="inlineStr">
        <is>
          <t>268.97</t>
        </is>
      </c>
      <c r="D13" s="9" t="n">
        <v>-0.2562698741877505</v>
      </c>
      <c r="E13" t="inlineStr">
        <is>
          <t>361.65</t>
        </is>
      </c>
      <c r="F13" s="9" t="n">
        <v>-0.3205260685767967</v>
      </c>
      <c r="G13" t="inlineStr">
        <is>
          <t>532.25</t>
        </is>
      </c>
      <c r="H13" s="8" t="n">
        <v>1.231936931270181</v>
      </c>
      <c r="I13" t="inlineStr">
        <is>
          <t>238.47</t>
        </is>
      </c>
      <c r="J13" s="8" t="n">
        <v>0.5493113305613306</v>
      </c>
      <c r="K13" t="inlineStr">
        <is>
          <t>153.92</t>
        </is>
      </c>
      <c r="L13" s="5" t="n">
        <v>0.08593198814731182</v>
      </c>
      <c r="M13" t="inlineStr">
        <is>
          <t>141.74</t>
        </is>
      </c>
      <c r="N13" t="inlineStr">
        <is>
          <t>113.88</t>
        </is>
      </c>
      <c r="O13" t="inlineStr">
        <is>
          <t>86.50</t>
        </is>
      </c>
      <c r="P13" t="inlineStr">
        <is>
          <t>55.29</t>
        </is>
      </c>
      <c r="Q13" t="inlineStr">
        <is>
          <t>27.97</t>
        </is>
      </c>
      <c r="R13" t="inlineStr">
        <is>
          <t>30.35</t>
        </is>
      </c>
    </row>
    <row r="14">
      <c r="A14" t="inlineStr">
        <is>
          <t>销售费用</t>
        </is>
      </c>
      <c r="B14" t="inlineStr">
        <is>
          <t>1857.66</t>
        </is>
      </c>
      <c r="C14" t="inlineStr">
        <is>
          <t>2905.55</t>
        </is>
      </c>
      <c r="D14" s="9" t="n">
        <v>-0.3601547669906761</v>
      </c>
      <c r="E14" t="inlineStr">
        <is>
          <t>4541.02</t>
        </is>
      </c>
      <c r="F14" s="8" t="n">
        <v>0.6714221564600311</v>
      </c>
      <c r="G14" t="inlineStr">
        <is>
          <t>2716.86</t>
        </is>
      </c>
      <c r="H14" s="8" t="n">
        <v>1.818407211842692</v>
      </c>
      <c r="I14" t="inlineStr">
        <is>
          <t>963.97</t>
        </is>
      </c>
      <c r="J14" s="5" t="n">
        <v>0.2036084405044326</v>
      </c>
      <c r="K14" t="inlineStr">
        <is>
          <t>800.90</t>
        </is>
      </c>
      <c r="L14" s="5" t="n">
        <v>0.1469611044280232</v>
      </c>
      <c r="M14" t="inlineStr">
        <is>
          <t>698.28</t>
        </is>
      </c>
      <c r="N14" t="inlineStr">
        <is>
          <t>576.53</t>
        </is>
      </c>
      <c r="O14" t="inlineStr">
        <is>
          <t>357.78</t>
        </is>
      </c>
      <c r="P14" t="inlineStr">
        <is>
          <t>233.62</t>
        </is>
      </c>
      <c r="Q14" t="inlineStr">
        <is>
          <t>181.72</t>
        </is>
      </c>
      <c r="R14" t="inlineStr">
        <is>
          <t>137.34</t>
        </is>
      </c>
    </row>
    <row r="15">
      <c r="A15" t="inlineStr">
        <is>
          <t>管理费用</t>
        </is>
      </c>
      <c r="B15" t="inlineStr">
        <is>
          <t>3699.34</t>
        </is>
      </c>
      <c r="C15" t="inlineStr">
        <is>
          <t>4894.06</t>
        </is>
      </c>
      <c r="D15" s="9" t="n">
        <v>-0.3399508273440965</v>
      </c>
      <c r="E15" t="inlineStr">
        <is>
          <t>7414.69</t>
        </is>
      </c>
      <c r="F15" s="5" t="n">
        <v>0.01152490856332896</v>
      </c>
      <c r="G15" t="inlineStr">
        <is>
          <t>7330.21</t>
        </is>
      </c>
      <c r="H15" s="8" t="n">
        <v>0.9297084986350269</v>
      </c>
      <c r="I15" t="inlineStr">
        <is>
          <t>3798.61</t>
        </is>
      </c>
      <c r="J15" s="8" t="n">
        <v>0.6203807581891165</v>
      </c>
      <c r="K15" t="inlineStr">
        <is>
          <t>2344.27</t>
        </is>
      </c>
      <c r="L15" s="9" t="n">
        <v>0.3152248921404165</v>
      </c>
      <c r="M15" t="inlineStr">
        <is>
          <t>1782.41</t>
        </is>
      </c>
      <c r="N15" t="inlineStr">
        <is>
          <t>1365.41</t>
        </is>
      </c>
      <c r="O15" t="inlineStr">
        <is>
          <t>3172.47</t>
        </is>
      </c>
      <c r="P15" t="inlineStr">
        <is>
          <t>2084.43</t>
        </is>
      </c>
      <c r="Q15" t="inlineStr">
        <is>
          <t>1665.29</t>
        </is>
      </c>
      <c r="R15" t="inlineStr">
        <is>
          <t>1410.14</t>
        </is>
      </c>
    </row>
    <row r="16">
      <c r="A16" t="inlineStr">
        <is>
          <t>研发费用</t>
        </is>
      </c>
      <c r="B16" t="inlineStr">
        <is>
          <t>12900.00</t>
        </is>
      </c>
      <c r="C16" t="inlineStr">
        <is>
          <t>19800.00</t>
        </is>
      </c>
      <c r="D16" s="5" t="n">
        <v>0.06451612903225806</v>
      </c>
      <c r="E16" t="inlineStr">
        <is>
          <t>18600.00</t>
        </is>
      </c>
      <c r="F16" s="5" t="n">
        <v>0.1005917159763314</v>
      </c>
      <c r="G16" t="inlineStr">
        <is>
          <t>16900.00</t>
        </is>
      </c>
      <c r="H16" s="8" t="n">
        <v>1.27176491937923</v>
      </c>
      <c r="I16" t="inlineStr">
        <is>
          <t>7439.15</t>
        </is>
      </c>
      <c r="J16" s="9" t="n">
        <v>0.4561984571145576</v>
      </c>
      <c r="K16" t="inlineStr">
        <is>
          <t>5108.61</t>
        </is>
      </c>
      <c r="L16" s="5" t="n">
        <v>0.2412523780945601</v>
      </c>
      <c r="M16" t="inlineStr">
        <is>
          <t>4115.69</t>
        </is>
      </c>
      <c r="N16" t="inlineStr">
        <is>
          <t>4019.66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96.69</t>
        </is>
      </c>
      <c r="C17" t="inlineStr">
        <is>
          <t>-244.45</t>
        </is>
      </c>
      <c r="D17" s="5" t="n">
        <v>0.02888129667884956</v>
      </c>
      <c r="E17" t="inlineStr">
        <is>
          <t>-251.72</t>
        </is>
      </c>
      <c r="F17" s="8" t="n">
        <v>0.7368404545597106</v>
      </c>
      <c r="G17" t="inlineStr">
        <is>
          <t>-956.53</t>
        </is>
      </c>
      <c r="H17" s="8" t="n">
        <v>-11.22152169266937</v>
      </c>
      <c r="I17" t="inlineStr">
        <is>
          <t>93.58</t>
        </is>
      </c>
      <c r="J17" s="8" t="n">
        <v>2.394269133115705</v>
      </c>
      <c r="K17" t="inlineStr">
        <is>
          <t>27.57</t>
        </is>
      </c>
      <c r="L17" s="8" t="n">
        <v>2.616060961313013</v>
      </c>
      <c r="M17" t="inlineStr">
        <is>
          <t>-17.06</t>
        </is>
      </c>
      <c r="N17" t="inlineStr">
        <is>
          <t>-46.69</t>
        </is>
      </c>
      <c r="O17" t="inlineStr">
        <is>
          <t>62.49</t>
        </is>
      </c>
      <c r="P17" t="inlineStr">
        <is>
          <t>105.35</t>
        </is>
      </c>
      <c r="Q17" t="inlineStr">
        <is>
          <t>56.46</t>
        </is>
      </c>
      <c r="R17" t="inlineStr">
        <is>
          <t>43.07</t>
        </is>
      </c>
    </row>
    <row r="18">
      <c r="A18" t="inlineStr">
        <is>
          <t>其中：利息费用</t>
        </is>
      </c>
      <c r="B18" t="inlineStr">
        <is>
          <t>381.29</t>
        </is>
      </c>
      <c r="C18" t="inlineStr">
        <is>
          <t>877.36</t>
        </is>
      </c>
      <c r="D18" s="9" t="n">
        <v>0.3296355232249754</v>
      </c>
      <c r="E18" t="inlineStr">
        <is>
          <t>659.85</t>
        </is>
      </c>
      <c r="F18" s="8" t="n">
        <v>3.605639701263349</v>
      </c>
      <c r="G18" t="inlineStr">
        <is>
          <t>143.27</t>
        </is>
      </c>
      <c r="H18" s="8" t="n">
        <v>-0.6402691641348833</v>
      </c>
      <c r="I18" t="inlineStr">
        <is>
          <t>398.27</t>
        </is>
      </c>
      <c r="J18" s="8" t="n">
        <v>5.342888995062908</v>
      </c>
      <c r="K18" t="inlineStr">
        <is>
          <t>62.79</t>
        </is>
      </c>
      <c r="L18" s="8" t="n">
        <v>1.514617541049259</v>
      </c>
      <c r="M18" t="inlineStr">
        <is>
          <t>24.97</t>
        </is>
      </c>
      <c r="N18" t="inlineStr">
        <is>
          <t>50.33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269.47</t>
        </is>
      </c>
      <c r="C19" t="inlineStr">
        <is>
          <t>1100.98</t>
        </is>
      </c>
      <c r="D19" s="5" t="n">
        <v>0.1159561312818018</v>
      </c>
      <c r="E19" t="inlineStr">
        <is>
          <t>986.58</t>
        </is>
      </c>
      <c r="F19" s="5" t="n">
        <v>-0.1564303609142133</v>
      </c>
      <c r="G19" t="inlineStr">
        <is>
          <t>1169.53</t>
        </is>
      </c>
      <c r="H19" s="8" t="n">
        <v>3.521495399365962</v>
      </c>
      <c r="I19" t="inlineStr">
        <is>
          <t>258.66</t>
        </is>
      </c>
      <c r="J19" s="8" t="n">
        <v>3.799777324178883</v>
      </c>
      <c r="K19" t="inlineStr">
        <is>
          <t>53.89</t>
        </is>
      </c>
      <c r="L19" s="5" t="n">
        <v>-0.08753809685066037</v>
      </c>
      <c r="M19" t="inlineStr">
        <is>
          <t>59.06</t>
        </is>
      </c>
      <c r="N19" t="inlineStr">
        <is>
          <t>96.53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456.84</t>
        </is>
      </c>
      <c r="C20" t="inlineStr">
        <is>
          <t>2704.28</t>
        </is>
      </c>
      <c r="D20" s="8" t="n">
        <v>7.013631245184615</v>
      </c>
      <c r="E20" t="inlineStr">
        <is>
          <t>337.46</t>
        </is>
      </c>
      <c r="F20" s="5" t="n">
        <v>-0.009480759634858723</v>
      </c>
      <c r="G20" t="inlineStr">
        <is>
          <t>340.69</t>
        </is>
      </c>
      <c r="H20" s="5" t="n">
        <v>-0.194090930595638</v>
      </c>
      <c r="I20" t="inlineStr">
        <is>
          <t>422.74</t>
        </is>
      </c>
      <c r="J20" s="8" t="n">
        <v>1.525177707424885</v>
      </c>
      <c r="K20" t="inlineStr">
        <is>
          <t>167.41</t>
        </is>
      </c>
      <c r="L20" s="8" t="n">
        <v>-0.9268242575772146</v>
      </c>
      <c r="M20" t="inlineStr">
        <is>
          <t>2287.78</t>
        </is>
      </c>
      <c r="N20" t="inlineStr">
        <is>
          <t>189.57</t>
        </is>
      </c>
      <c r="O20" t="inlineStr">
        <is>
          <t>-60.49</t>
        </is>
      </c>
      <c r="P20" t="inlineStr">
        <is>
          <t>-44.98</t>
        </is>
      </c>
      <c r="Q20" t="inlineStr">
        <is>
          <t>163.74</t>
        </is>
      </c>
      <c r="R20" t="inlineStr">
        <is>
          <t>-3.55</t>
        </is>
      </c>
    </row>
    <row r="21">
      <c r="A21" t="inlineStr">
        <is>
          <t>信用减值损失</t>
        </is>
      </c>
      <c r="B21" t="inlineStr">
        <is>
          <t>221.75</t>
        </is>
      </c>
      <c r="C21" t="inlineStr">
        <is>
          <t>342.60</t>
        </is>
      </c>
      <c r="D21" s="8" t="n">
        <v>-0.5325100634509108</v>
      </c>
      <c r="E21" t="inlineStr">
        <is>
          <t>732.85</t>
        </is>
      </c>
      <c r="F21" s="8" t="n">
        <v>20.47231174919426</v>
      </c>
      <c r="G21" t="inlineStr">
        <is>
          <t>34.13</t>
        </is>
      </c>
      <c r="H21" s="8" t="n">
        <v>-0.7302615980399906</v>
      </c>
      <c r="I21" t="inlineStr">
        <is>
          <t>126.53</t>
        </is>
      </c>
      <c r="J21" s="5" t="n">
        <v>-0.00729640671583236</v>
      </c>
      <c r="K21" t="inlineStr">
        <is>
          <t>127.46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-1063.73</t>
        </is>
      </c>
      <c r="F22" s="9" t="n">
        <v>0.3167245842459901</v>
      </c>
      <c r="G22" t="inlineStr">
        <is>
          <t>-1556.81</t>
        </is>
      </c>
      <c r="H22" s="8" t="n">
        <v>-1.882980835219184</v>
      </c>
      <c r="I22" t="inlineStr">
        <is>
          <t>1763.13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-31.07</t>
        </is>
      </c>
      <c r="D23" s="8" t="n">
        <v>-1.016999228551263</v>
      </c>
      <c r="E23" t="inlineStr">
        <is>
          <t>1827.73</t>
        </is>
      </c>
      <c r="F23" s="8" t="n">
        <v>13.59148970142104</v>
      </c>
      <c r="G23" t="inlineStr">
        <is>
          <t>125.26</t>
        </is>
      </c>
      <c r="H23" s="9" t="n">
        <v>0.4943927463612505</v>
      </c>
      <c r="I23" t="inlineStr">
        <is>
          <t>83.82</t>
        </is>
      </c>
      <c r="J23" s="9" t="n">
        <v>-0.3755959475566151</v>
      </c>
      <c r="K23" t="inlineStr">
        <is>
          <t>134.24</t>
        </is>
      </c>
      <c r="L23" s="5" t="n">
        <v>-0.07808529633953715</v>
      </c>
      <c r="M23" t="inlineStr">
        <is>
          <t>145.61</t>
        </is>
      </c>
      <c r="N23" t="inlineStr">
        <is>
          <t>-249.57</t>
        </is>
      </c>
      <c r="O23" t="inlineStr">
        <is>
          <t>-41.67</t>
        </is>
      </c>
      <c r="P23" t="inlineStr">
        <is>
          <t>-39.16</t>
        </is>
      </c>
      <c r="Q23" t="inlineStr">
        <is>
          <t>170.50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-249.57</t>
        </is>
      </c>
      <c r="O24" t="inlineStr">
        <is>
          <t>-41.67</t>
        </is>
      </c>
      <c r="P24" t="inlineStr">
        <is>
          <t>-64.94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-4.27</t>
        </is>
      </c>
      <c r="C25" t="inlineStr">
        <is>
          <t>30.86</t>
        </is>
      </c>
      <c r="D25" s="8" t="n">
        <v>-0.8080845771144278</v>
      </c>
      <c r="E25" t="inlineStr">
        <is>
          <t>160.80</t>
        </is>
      </c>
      <c r="F25" s="8" t="n">
        <v>1.902527075812275</v>
      </c>
      <c r="G25" t="inlineStr">
        <is>
          <t>55.40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1416.05</t>
        </is>
      </c>
      <c r="C26" t="inlineStr">
        <is>
          <t>2928.01</t>
        </is>
      </c>
      <c r="D26" s="8" t="n">
        <v>-0.5246235398215721</v>
      </c>
      <c r="E26" t="inlineStr">
        <is>
          <t>6159.35</t>
        </is>
      </c>
      <c r="F26" s="8" t="n">
        <v>1.040803816970942</v>
      </c>
      <c r="G26" t="inlineStr">
        <is>
          <t>3018.10</t>
        </is>
      </c>
      <c r="H26" s="5" t="n">
        <v>0.1052922628442936</v>
      </c>
      <c r="I26" t="inlineStr">
        <is>
          <t>2730.59</t>
        </is>
      </c>
      <c r="J26" s="8" t="n">
        <v>1.06484324193524</v>
      </c>
      <c r="K26" t="inlineStr">
        <is>
          <t>1322.42</t>
        </is>
      </c>
      <c r="L26" s="5" t="n">
        <v>-0.1547115298569474</v>
      </c>
      <c r="M26" t="inlineStr">
        <is>
          <t>1564.46</t>
        </is>
      </c>
      <c r="N26" t="inlineStr">
        <is>
          <t>1314.45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-6280.00</t>
        </is>
      </c>
      <c r="C27" t="inlineStr">
        <is>
          <t>-15500.00</t>
        </is>
      </c>
      <c r="D27" s="8" t="n">
        <v>-32.78820246762872</v>
      </c>
      <c r="E27" t="inlineStr">
        <is>
          <t>-458.74</t>
        </is>
      </c>
      <c r="F27" s="8" t="n">
        <v>-1.050282740395102</v>
      </c>
      <c r="G27" t="inlineStr">
        <is>
          <t>9123.21</t>
        </is>
      </c>
      <c r="H27" s="5" t="n">
        <v>0.01019360768008498</v>
      </c>
      <c r="I27" t="inlineStr">
        <is>
          <t>9031.15</t>
        </is>
      </c>
      <c r="J27" s="8" t="n">
        <v>1.099247110125543</v>
      </c>
      <c r="K27" t="inlineStr">
        <is>
          <t>4302.09</t>
        </is>
      </c>
      <c r="L27" s="8" t="n">
        <v>0.6678904844612616</v>
      </c>
      <c r="M27" t="inlineStr">
        <is>
          <t>2579.36</t>
        </is>
      </c>
      <c r="N27" t="inlineStr">
        <is>
          <t>1648.91</t>
        </is>
      </c>
      <c r="O27" t="inlineStr">
        <is>
          <t>1192.66</t>
        </is>
      </c>
      <c r="P27" t="inlineStr">
        <is>
          <t>1132.94</t>
        </is>
      </c>
      <c r="Q27" t="inlineStr">
        <is>
          <t>109.19</t>
        </is>
      </c>
      <c r="R27" t="inlineStr">
        <is>
          <t>-64.96</t>
        </is>
      </c>
    </row>
    <row r="28">
      <c r="A28" t="inlineStr">
        <is>
          <t>加：营业外收入</t>
        </is>
      </c>
      <c r="B28" t="inlineStr">
        <is>
          <t>23.62</t>
        </is>
      </c>
      <c r="C28" t="inlineStr">
        <is>
          <t>52.86</t>
        </is>
      </c>
      <c r="D28" s="8" t="n">
        <v>4.629392971246006</v>
      </c>
      <c r="E28" t="inlineStr">
        <is>
          <t>9.39</t>
        </is>
      </c>
      <c r="F28" s="9" t="n">
        <v>-0.469191633691351</v>
      </c>
      <c r="G28" t="inlineStr">
        <is>
          <t>17.69</t>
        </is>
      </c>
      <c r="H28" s="5" t="n">
        <v>-0.1733644859813083</v>
      </c>
      <c r="I28" t="inlineStr">
        <is>
          <t>21.40</t>
        </is>
      </c>
      <c r="J28" s="8" t="n">
        <v>2.429487179487179</v>
      </c>
      <c r="K28" t="inlineStr">
        <is>
          <t>6.24</t>
        </is>
      </c>
      <c r="L28" s="8" t="n">
        <v>0.8909090909090911</v>
      </c>
      <c r="M28" t="inlineStr">
        <is>
          <t>3.30</t>
        </is>
      </c>
      <c r="N28" t="inlineStr">
        <is>
          <t>3.14</t>
        </is>
      </c>
      <c r="O28" t="inlineStr">
        <is>
          <t>1290.56</t>
        </is>
      </c>
      <c r="P28" t="inlineStr">
        <is>
          <t>859.67</t>
        </is>
      </c>
      <c r="Q28" t="inlineStr">
        <is>
          <t>282.13</t>
        </is>
      </c>
      <c r="R28" t="inlineStr">
        <is>
          <t>251.05</t>
        </is>
      </c>
    </row>
    <row r="29">
      <c r="A29" t="inlineStr">
        <is>
          <t>减：营业外支出</t>
        </is>
      </c>
      <c r="B29" t="inlineStr">
        <is>
          <t>43.07</t>
        </is>
      </c>
      <c r="C29" t="inlineStr">
        <is>
          <t>60.75</t>
        </is>
      </c>
      <c r="D29" s="8" t="n">
        <v>-0.5495328488803204</v>
      </c>
      <c r="E29" t="inlineStr">
        <is>
          <t>134.86</t>
        </is>
      </c>
      <c r="F29" s="9" t="n">
        <v>0.3340587595212188</v>
      </c>
      <c r="G29" t="inlineStr">
        <is>
          <t>101.09</t>
        </is>
      </c>
      <c r="H29" s="8" t="n">
        <v>4.609877913429523</v>
      </c>
      <c r="I29" t="inlineStr">
        <is>
          <t>18.02</t>
        </is>
      </c>
      <c r="J29" s="9" t="n">
        <v>0.4155538098978789</v>
      </c>
      <c r="K29" t="inlineStr">
        <is>
          <t>12.73</t>
        </is>
      </c>
      <c r="L29" s="8" t="n">
        <v>14.52439024390244</v>
      </c>
      <c r="M29" t="inlineStr">
        <is>
          <t>0.82</t>
        </is>
      </c>
      <c r="N29" t="inlineStr">
        <is>
          <t>16.55</t>
        </is>
      </c>
      <c r="O29" t="inlineStr">
        <is>
          <t>4.10</t>
        </is>
      </c>
      <c r="P29" t="inlineStr">
        <is>
          <t>1.97</t>
        </is>
      </c>
      <c r="Q29" t="inlineStr">
        <is>
          <t>2.16</t>
        </is>
      </c>
      <c r="R29" t="inlineStr">
        <is>
          <t>14.45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1.93</t>
        </is>
      </c>
      <c r="Q30" t="inlineStr">
        <is>
          <t>1.99</t>
        </is>
      </c>
      <c r="R30" t="inlineStr">
        <is>
          <t>--</t>
        </is>
      </c>
    </row>
    <row r="31">
      <c r="A31" t="inlineStr">
        <is>
          <t>四、利润总额</t>
        </is>
      </c>
      <c r="B31" t="inlineStr">
        <is>
          <t>-6299.45</t>
        </is>
      </c>
      <c r="C31" t="inlineStr">
        <is>
          <t>-15600.00</t>
        </is>
      </c>
      <c r="D31" s="8" t="n">
        <v>-25.7027267592133</v>
      </c>
      <c r="E31" t="inlineStr">
        <is>
          <t>-584.21</t>
        </is>
      </c>
      <c r="F31" s="8" t="n">
        <v>-1.064626358297354</v>
      </c>
      <c r="G31" t="inlineStr">
        <is>
          <t>9039.81</t>
        </is>
      </c>
      <c r="H31" s="5" t="n">
        <v>0.0005844244249561223</v>
      </c>
      <c r="I31" t="inlineStr">
        <is>
          <t>9034.53</t>
        </is>
      </c>
      <c r="J31" s="8" t="n">
        <v>1.103200709561623</v>
      </c>
      <c r="K31" t="inlineStr">
        <is>
          <t>4295.61</t>
        </is>
      </c>
      <c r="L31" s="8" t="n">
        <v>0.6637849897165963</v>
      </c>
      <c r="M31" t="inlineStr">
        <is>
          <t>2581.83</t>
        </is>
      </c>
      <c r="N31" t="inlineStr">
        <is>
          <t>1635.49</t>
        </is>
      </c>
      <c r="O31" t="inlineStr">
        <is>
          <t>2479.12</t>
        </is>
      </c>
      <c r="P31" t="inlineStr">
        <is>
          <t>1990.65</t>
        </is>
      </c>
      <c r="Q31" t="inlineStr">
        <is>
          <t>389.16</t>
        </is>
      </c>
      <c r="R31" t="inlineStr">
        <is>
          <t>171.64</t>
        </is>
      </c>
    </row>
    <row r="32">
      <c r="A32" t="inlineStr">
        <is>
          <t>减：所得税费用</t>
        </is>
      </c>
      <c r="B32" t="inlineStr">
        <is>
          <t>-651.72</t>
        </is>
      </c>
      <c r="C32" t="inlineStr">
        <is>
          <t>-1264.79</t>
        </is>
      </c>
      <c r="D32" s="9" t="n">
        <v>-0.4401744437612443</v>
      </c>
      <c r="E32" t="inlineStr">
        <is>
          <t>-878.22</t>
        </is>
      </c>
      <c r="F32" s="8" t="n">
        <v>-0.6850608235158681</v>
      </c>
      <c r="G32" t="inlineStr">
        <is>
          <t>-521.18</t>
        </is>
      </c>
      <c r="H32" s="8" t="n">
        <v>-4.295687365625395</v>
      </c>
      <c r="I32" t="inlineStr">
        <is>
          <t>158.14</t>
        </is>
      </c>
      <c r="J32" s="9" t="n">
        <v>0.4901997738409346</v>
      </c>
      <c r="K32" t="inlineStr">
        <is>
          <t>106.12</t>
        </is>
      </c>
      <c r="L32" s="8" t="n">
        <v>1.508651680007669</v>
      </c>
      <c r="M32" t="inlineStr">
        <is>
          <t>-208.63</t>
        </is>
      </c>
      <c r="N32" t="inlineStr">
        <is>
          <t>-0.36</t>
        </is>
      </c>
      <c r="O32" t="inlineStr">
        <is>
          <t>216.97</t>
        </is>
      </c>
      <c r="P32" t="inlineStr">
        <is>
          <t>169.30</t>
        </is>
      </c>
      <c r="Q32" t="inlineStr">
        <is>
          <t>-24.56</t>
        </is>
      </c>
      <c r="R32" t="inlineStr">
        <is>
          <t>0.53</t>
        </is>
      </c>
    </row>
    <row r="33">
      <c r="A33" t="inlineStr">
        <is>
          <t>五、净利润</t>
        </is>
      </c>
      <c r="B33" t="inlineStr">
        <is>
          <t>-5647.73</t>
        </is>
      </c>
      <c r="C33" t="inlineStr">
        <is>
          <t>-14300.00</t>
        </is>
      </c>
      <c r="D33" s="8" t="n">
        <v>-49.63945578231292</v>
      </c>
      <c r="E33" t="inlineStr">
        <is>
          <t>294.00</t>
        </is>
      </c>
      <c r="F33" s="8" t="n">
        <v>-0.9692500462818181</v>
      </c>
      <c r="G33" t="inlineStr">
        <is>
          <t>9560.99</t>
        </is>
      </c>
      <c r="H33" s="5" t="n">
        <v>0.07712594872465049</v>
      </c>
      <c r="I33" t="inlineStr">
        <is>
          <t>8876.39</t>
        </is>
      </c>
      <c r="J33" s="8" t="n">
        <v>1.118733112462645</v>
      </c>
      <c r="K33" t="inlineStr">
        <is>
          <t>4189.48</t>
        </is>
      </c>
      <c r="L33" s="8" t="n">
        <v>0.5013581990066153</v>
      </c>
      <c r="M33" t="inlineStr">
        <is>
          <t>2790.46</t>
        </is>
      </c>
      <c r="N33" t="inlineStr">
        <is>
          <t>1635.85</t>
        </is>
      </c>
      <c r="O33" t="inlineStr">
        <is>
          <t>2262.15</t>
        </is>
      </c>
      <c r="P33" t="inlineStr">
        <is>
          <t>1821.35</t>
        </is>
      </c>
      <c r="Q33" t="inlineStr">
        <is>
          <t>413.72</t>
        </is>
      </c>
      <c r="R33" t="inlineStr">
        <is>
          <t>171.11</t>
        </is>
      </c>
    </row>
    <row r="34">
      <c r="A34" t="inlineStr">
        <is>
          <t>（一）持续经营净利润</t>
        </is>
      </c>
      <c r="B34" t="inlineStr">
        <is>
          <t>-5647.73</t>
        </is>
      </c>
      <c r="C34" t="inlineStr">
        <is>
          <t>-14300.00</t>
        </is>
      </c>
      <c r="D34" s="8" t="n">
        <v>-49.63945578231292</v>
      </c>
      <c r="E34" t="inlineStr">
        <is>
          <t>294.00</t>
        </is>
      </c>
      <c r="F34" s="8" t="n">
        <v>-0.9692500462818181</v>
      </c>
      <c r="G34" t="inlineStr">
        <is>
          <t>9560.99</t>
        </is>
      </c>
      <c r="H34" s="5" t="n">
        <v>0.07712594872465049</v>
      </c>
      <c r="I34" t="inlineStr">
        <is>
          <t>8876.39</t>
        </is>
      </c>
      <c r="J34" s="8" t="n">
        <v>1.118733112462645</v>
      </c>
      <c r="K34" t="inlineStr">
        <is>
          <t>4189.48</t>
        </is>
      </c>
      <c r="L34" s="8" t="n">
        <v>0.5013581990066153</v>
      </c>
      <c r="M34" t="inlineStr">
        <is>
          <t>2790.46</t>
        </is>
      </c>
      <c r="N34" t="inlineStr">
        <is>
          <t>1635.85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-5682.17</t>
        </is>
      </c>
      <c r="C35" t="inlineStr">
        <is>
          <t>-14300.00</t>
        </is>
      </c>
      <c r="D35" s="8" t="n">
        <v>-51.67507707572912</v>
      </c>
      <c r="E35" t="inlineStr">
        <is>
          <t>282.19</t>
        </is>
      </c>
      <c r="F35" s="8" t="n">
        <v>-0.9704891939771559</v>
      </c>
      <c r="G35" t="inlineStr">
        <is>
          <t>9562.26</t>
        </is>
      </c>
      <c r="H35" s="5" t="n">
        <v>0.07054404594638476</v>
      </c>
      <c r="I35" t="inlineStr">
        <is>
          <t>8932.15</t>
        </is>
      </c>
      <c r="J35" s="8" t="n">
        <v>1.086838791373361</v>
      </c>
      <c r="K35" t="inlineStr">
        <is>
          <t>4280.23</t>
        </is>
      </c>
      <c r="L35" s="8" t="n">
        <v>0.5236798450771409</v>
      </c>
      <c r="M35" t="inlineStr">
        <is>
          <t>2809.14</t>
        </is>
      </c>
      <c r="N35" t="inlineStr">
        <is>
          <t>1635.85</t>
        </is>
      </c>
      <c r="O35" t="inlineStr">
        <is>
          <t>2262.15</t>
        </is>
      </c>
      <c r="P35" t="inlineStr">
        <is>
          <t>1821.35</t>
        </is>
      </c>
      <c r="Q35" t="inlineStr">
        <is>
          <t>414.50</t>
        </is>
      </c>
      <c r="R35" t="inlineStr">
        <is>
          <t>171.23</t>
        </is>
      </c>
    </row>
    <row r="36">
      <c r="A36" t="inlineStr">
        <is>
          <t>少数股东损益</t>
        </is>
      </c>
      <c r="B36" t="inlineStr">
        <is>
          <t>34.44</t>
        </is>
      </c>
      <c r="C36" t="inlineStr">
        <is>
          <t>53.63</t>
        </is>
      </c>
      <c r="D36" s="8" t="n">
        <v>3.541066892464014</v>
      </c>
      <c r="E36" t="inlineStr">
        <is>
          <t>11.81</t>
        </is>
      </c>
      <c r="F36" s="8" t="n">
        <v>10.2265625</v>
      </c>
      <c r="G36" t="inlineStr">
        <is>
          <t>-1.28</t>
        </is>
      </c>
      <c r="H36" s="8" t="n">
        <v>0.9770444763271162</v>
      </c>
      <c r="I36" t="inlineStr">
        <is>
          <t>-55.76</t>
        </is>
      </c>
      <c r="J36" s="9" t="n">
        <v>0.385564738292011</v>
      </c>
      <c r="K36" t="inlineStr">
        <is>
          <t>-90.75</t>
        </is>
      </c>
      <c r="L36" s="8" t="n">
        <v>-3.85813704496788</v>
      </c>
      <c r="M36" t="inlineStr">
        <is>
          <t>-18.68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-0.78</t>
        </is>
      </c>
      <c r="R36" t="inlineStr">
        <is>
          <t>-0.12</t>
        </is>
      </c>
    </row>
    <row r="37">
      <c r="A37" t="inlineStr">
        <is>
          <t>扣除非经常性损益后的净利润</t>
        </is>
      </c>
      <c r="B37" t="inlineStr">
        <is>
          <t>-6084.12</t>
        </is>
      </c>
      <c r="C37" t="inlineStr">
        <is>
          <t>-15700.00</t>
        </is>
      </c>
      <c r="D37" s="8" t="n">
        <v>-2.911310413552566</v>
      </c>
      <c r="E37" t="inlineStr">
        <is>
          <t>-4014.00</t>
        </is>
      </c>
      <c r="F37" s="8" t="n">
        <v>-1.389708737864078</v>
      </c>
      <c r="G37" t="inlineStr">
        <is>
          <t>10300.00</t>
        </is>
      </c>
      <c r="H37" s="8" t="n">
        <v>0.7268753782779197</v>
      </c>
      <c r="I37" t="inlineStr">
        <is>
          <t>5964.53</t>
        </is>
      </c>
      <c r="J37" s="8" t="n">
        <v>0.5980671642990723</v>
      </c>
      <c r="K37" t="inlineStr">
        <is>
          <t>3732.34</t>
        </is>
      </c>
      <c r="L37" s="8" t="n">
        <v>0.7420327464854471</v>
      </c>
      <c r="M37" t="inlineStr">
        <is>
          <t>2142.52</t>
        </is>
      </c>
      <c r="N37" t="inlineStr">
        <is>
          <t>1448.14</t>
        </is>
      </c>
      <c r="O37" t="inlineStr">
        <is>
          <t>1616.62</t>
        </is>
      </c>
      <c r="P37" t="inlineStr">
        <is>
          <t>1253.89</t>
        </is>
      </c>
      <c r="Q37" t="inlineStr">
        <is>
          <t>210.15</t>
        </is>
      </c>
      <c r="R37" t="inlineStr">
        <is>
          <t>124.06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-5647.73</t>
        </is>
      </c>
      <c r="C42" t="inlineStr">
        <is>
          <t>-14300.00</t>
        </is>
      </c>
      <c r="D42" s="8" t="n">
        <v>-49.63945578231292</v>
      </c>
      <c r="E42" t="inlineStr">
        <is>
          <t>294.00</t>
        </is>
      </c>
      <c r="F42" s="8" t="n">
        <v>-0.9692500462818181</v>
      </c>
      <c r="G42" t="inlineStr">
        <is>
          <t>9560.99</t>
        </is>
      </c>
      <c r="H42" s="5" t="n">
        <v>0.07712594872465049</v>
      </c>
      <c r="I42" t="inlineStr">
        <is>
          <t>8876.39</t>
        </is>
      </c>
      <c r="J42" s="8" t="n">
        <v>1.118733112462645</v>
      </c>
      <c r="K42" t="inlineStr">
        <is>
          <t>4189.48</t>
        </is>
      </c>
      <c r="L42" s="8" t="n">
        <v>0.5013581990066153</v>
      </c>
      <c r="M42" t="inlineStr">
        <is>
          <t>2790.46</t>
        </is>
      </c>
      <c r="N42" t="inlineStr">
        <is>
          <t>1635.85</t>
        </is>
      </c>
      <c r="O42" t="inlineStr">
        <is>
          <t>2262.15</t>
        </is>
      </c>
      <c r="P42" t="inlineStr">
        <is>
          <t>1821.35</t>
        </is>
      </c>
      <c r="Q42" t="inlineStr">
        <is>
          <t>413.72</t>
        </is>
      </c>
      <c r="R42" t="inlineStr">
        <is>
          <t>171.11</t>
        </is>
      </c>
    </row>
    <row r="43">
      <c r="A43" t="inlineStr">
        <is>
          <t>归属于母公司股东的综合收益总额</t>
        </is>
      </c>
      <c r="B43" t="inlineStr">
        <is>
          <t>-5682.17</t>
        </is>
      </c>
      <c r="C43" t="inlineStr">
        <is>
          <t>-14300.00</t>
        </is>
      </c>
      <c r="D43" s="8" t="n">
        <v>-51.67507707572912</v>
      </c>
      <c r="E43" t="inlineStr">
        <is>
          <t>282.19</t>
        </is>
      </c>
      <c r="F43" s="8" t="n">
        <v>-0.9704891939771559</v>
      </c>
      <c r="G43" t="inlineStr">
        <is>
          <t>9562.26</t>
        </is>
      </c>
      <c r="H43" s="5" t="n">
        <v>0.07054404594638476</v>
      </c>
      <c r="I43" t="inlineStr">
        <is>
          <t>8932.15</t>
        </is>
      </c>
      <c r="J43" s="8" t="n">
        <v>1.086838791373361</v>
      </c>
      <c r="K43" t="inlineStr">
        <is>
          <t>4280.23</t>
        </is>
      </c>
      <c r="L43" s="8" t="n">
        <v>0.5236798450771409</v>
      </c>
      <c r="M43" t="inlineStr">
        <is>
          <t>2809.14</t>
        </is>
      </c>
      <c r="N43" t="inlineStr">
        <is>
          <t>1635.85</t>
        </is>
      </c>
      <c r="O43" t="inlineStr">
        <is>
          <t>2262.15</t>
        </is>
      </c>
      <c r="P43" t="inlineStr">
        <is>
          <t>1821.35</t>
        </is>
      </c>
      <c r="Q43" t="inlineStr">
        <is>
          <t>414.50</t>
        </is>
      </c>
      <c r="R43" t="inlineStr">
        <is>
          <t>171.23</t>
        </is>
      </c>
    </row>
    <row r="44">
      <c r="A44" t="inlineStr">
        <is>
          <t>归属于少数股东的综合收益总额</t>
        </is>
      </c>
      <c r="B44" t="inlineStr">
        <is>
          <t>34.44</t>
        </is>
      </c>
      <c r="C44" t="inlineStr">
        <is>
          <t>53.63</t>
        </is>
      </c>
      <c r="D44" s="8" t="n">
        <v>3.541066892464014</v>
      </c>
      <c r="E44" t="inlineStr">
        <is>
          <t>11.81</t>
        </is>
      </c>
      <c r="F44" s="8" t="n">
        <v>10.2265625</v>
      </c>
      <c r="G44" t="inlineStr">
        <is>
          <t>-1.28</t>
        </is>
      </c>
      <c r="H44" s="8" t="n">
        <v>0.9770444763271162</v>
      </c>
      <c r="I44" t="inlineStr">
        <is>
          <t>-55.76</t>
        </is>
      </c>
      <c r="J44" s="9" t="n">
        <v>0.385564738292011</v>
      </c>
      <c r="K44" t="inlineStr">
        <is>
          <t>-90.75</t>
        </is>
      </c>
      <c r="L44" s="8" t="n">
        <v>-3.85813704496788</v>
      </c>
      <c r="M44" t="inlineStr">
        <is>
          <t>-18.68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-0.78</t>
        </is>
      </c>
      <c r="R44" t="inlineStr">
        <is>
          <t>-0.12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-18300.00</t>
        </is>
      </c>
      <c r="C3" t="inlineStr">
        <is>
          <t>-8687.73</t>
        </is>
      </c>
      <c r="D3" s="8" t="n">
        <v>-1.317070437956204</v>
      </c>
      <c r="E3" t="inlineStr">
        <is>
          <t>27400.00</t>
        </is>
      </c>
      <c r="F3" s="8" t="n">
        <v>2.412371134020618</v>
      </c>
      <c r="G3" t="inlineStr">
        <is>
          <t>-19400.00</t>
        </is>
      </c>
      <c r="H3" s="8" t="n">
        <v>-1.400826446280992</v>
      </c>
      <c r="I3" t="inlineStr">
        <is>
          <t>48400.00</t>
        </is>
      </c>
      <c r="J3" s="8" t="n">
        <v>11.92866263135681</v>
      </c>
      <c r="K3" t="inlineStr">
        <is>
          <t>3743.62</t>
        </is>
      </c>
      <c r="L3" s="8" t="n">
        <v>1.515891739933302</v>
      </c>
      <c r="M3" t="inlineStr">
        <is>
          <t>-7256.60</t>
        </is>
      </c>
      <c r="N3" t="inlineStr">
        <is>
          <t>5987.18</t>
        </is>
      </c>
      <c r="O3" t="inlineStr">
        <is>
          <t>3997.60</t>
        </is>
      </c>
      <c r="P3" t="inlineStr">
        <is>
          <t>970.67</t>
        </is>
      </c>
      <c r="Q3" t="inlineStr">
        <is>
          <t>-105.15</t>
        </is>
      </c>
      <c r="R3" t="inlineStr">
        <is>
          <t>334.38</t>
        </is>
      </c>
    </row>
    <row r="4">
      <c r="A4" t="inlineStr">
        <is>
          <t>*经营活动产生的现金流量净额</t>
        </is>
      </c>
      <c r="B4" t="inlineStr">
        <is>
          <t>-8046.43</t>
        </is>
      </c>
      <c r="C4" t="inlineStr">
        <is>
          <t>1486.13</t>
        </is>
      </c>
      <c r="D4" s="8" t="n">
        <v>1.173719050964431</v>
      </c>
      <c r="E4" t="inlineStr">
        <is>
          <t>-8554.79</t>
        </is>
      </c>
      <c r="F4" s="8" t="n">
        <v>-1.701212295081967</v>
      </c>
      <c r="G4" t="inlineStr">
        <is>
          <t>12200.00</t>
        </is>
      </c>
      <c r="H4" s="8" t="n">
        <v>1.430685612732011</v>
      </c>
      <c r="I4" t="inlineStr">
        <is>
          <t>5019.16</t>
        </is>
      </c>
      <c r="J4" s="8" t="n">
        <v>22.48337114240466</v>
      </c>
      <c r="K4" t="inlineStr">
        <is>
          <t>-233.63</t>
        </is>
      </c>
      <c r="L4" s="8" t="n">
        <v>-1.273286621670624</v>
      </c>
      <c r="M4" t="inlineStr">
        <is>
          <t>854.89</t>
        </is>
      </c>
      <c r="N4" t="inlineStr">
        <is>
          <t>2338.90</t>
        </is>
      </c>
      <c r="O4" t="inlineStr">
        <is>
          <t>1228.74</t>
        </is>
      </c>
      <c r="P4" t="inlineStr">
        <is>
          <t>253.71</t>
        </is>
      </c>
      <c r="Q4" t="inlineStr">
        <is>
          <t>633.39</t>
        </is>
      </c>
      <c r="R4" t="inlineStr">
        <is>
          <t>1403.18</t>
        </is>
      </c>
    </row>
    <row r="5">
      <c r="A5" t="inlineStr">
        <is>
          <t>*投资活动产生的现金流量净额</t>
        </is>
      </c>
      <c r="B5" t="inlineStr">
        <is>
          <t>-5464.28</t>
        </is>
      </c>
      <c r="C5" t="inlineStr">
        <is>
          <t>719.92</t>
        </is>
      </c>
      <c r="D5" s="8" t="n">
        <v>1.040444943820225</v>
      </c>
      <c r="E5" t="inlineStr">
        <is>
          <t>-17800.00</t>
        </is>
      </c>
      <c r="F5" s="5" t="n">
        <v>-0.01136363636363636</v>
      </c>
      <c r="G5" t="inlineStr">
        <is>
          <t>-17600.00</t>
        </is>
      </c>
      <c r="H5" s="9" t="n">
        <v>-0.3233082706766917</v>
      </c>
      <c r="I5" t="inlineStr">
        <is>
          <t>-13300.00</t>
        </is>
      </c>
      <c r="J5" s="8" t="n">
        <v>-5.495065567121806</v>
      </c>
      <c r="K5" t="inlineStr">
        <is>
          <t>2958.80</t>
        </is>
      </c>
      <c r="L5" s="8" t="n">
        <v>1.373963599595551</v>
      </c>
      <c r="M5" t="inlineStr">
        <is>
          <t>-7912.00</t>
        </is>
      </c>
      <c r="N5" t="inlineStr">
        <is>
          <t>-1087.78</t>
        </is>
      </c>
      <c r="O5" t="inlineStr">
        <is>
          <t>-1824.53</t>
        </is>
      </c>
      <c r="P5" t="inlineStr">
        <is>
          <t>-1790.28</t>
        </is>
      </c>
      <c r="Q5" t="inlineStr">
        <is>
          <t>-1009.18</t>
        </is>
      </c>
      <c r="R5" t="inlineStr">
        <is>
          <t>-721.36</t>
        </is>
      </c>
    </row>
    <row r="6">
      <c r="A6" t="inlineStr">
        <is>
          <t>*筹资活动产生的现金流量净额</t>
        </is>
      </c>
      <c r="B6" t="inlineStr">
        <is>
          <t>-4739.80</t>
        </is>
      </c>
      <c r="C6" t="inlineStr">
        <is>
          <t>-10900.00</t>
        </is>
      </c>
      <c r="D6" s="8" t="n">
        <v>-1.202979515828678</v>
      </c>
      <c r="E6" t="inlineStr">
        <is>
          <t>53700.00</t>
        </is>
      </c>
      <c r="F6" s="8" t="n">
        <v>4.808510638297872</v>
      </c>
      <c r="G6" t="inlineStr">
        <is>
          <t>-14100.00</t>
        </is>
      </c>
      <c r="H6" s="8" t="n">
        <v>-1.248677248677249</v>
      </c>
      <c r="I6" t="inlineStr">
        <is>
          <t>56700.00</t>
        </is>
      </c>
      <c r="J6" s="8" t="n">
        <v>53.955705894896</v>
      </c>
      <c r="K6" t="inlineStr">
        <is>
          <t>1031.74</t>
        </is>
      </c>
      <c r="L6" s="8" t="n">
        <v>6.567643408342777</v>
      </c>
      <c r="M6" t="inlineStr">
        <is>
          <t>-185.31</t>
        </is>
      </c>
      <c r="N6" t="inlineStr">
        <is>
          <t>4732.80</t>
        </is>
      </c>
      <c r="O6" t="inlineStr">
        <is>
          <t>4593.39</t>
        </is>
      </c>
      <c r="P6" t="inlineStr">
        <is>
          <t>2507.24</t>
        </is>
      </c>
      <c r="Q6" t="inlineStr">
        <is>
          <t>270.64</t>
        </is>
      </c>
      <c r="R6" t="inlineStr">
        <is>
          <t>-347.44</t>
        </is>
      </c>
    </row>
    <row r="7">
      <c r="A7" t="inlineStr">
        <is>
          <t>*期末现金及现金等价物余额</t>
        </is>
      </c>
      <c r="B7" t="inlineStr">
        <is>
          <t>36700.00</t>
        </is>
      </c>
      <c r="C7" t="inlineStr">
        <is>
          <t>55000.00</t>
        </is>
      </c>
      <c r="D7" s="5" t="n">
        <v>-0.1365777080062794</v>
      </c>
      <c r="E7" t="inlineStr">
        <is>
          <t>63700.00</t>
        </is>
      </c>
      <c r="F7" s="8" t="n">
        <v>0.7548209366391184</v>
      </c>
      <c r="G7" t="inlineStr">
        <is>
          <t>36300.00</t>
        </is>
      </c>
      <c r="H7" s="9" t="n">
        <v>-0.348294434470377</v>
      </c>
      <c r="I7" t="inlineStr">
        <is>
          <t>55700.00</t>
        </is>
      </c>
      <c r="J7" s="8" t="n">
        <v>6.590365550369638</v>
      </c>
      <c r="K7" t="inlineStr">
        <is>
          <t>7338.25</t>
        </is>
      </c>
      <c r="L7" s="8" t="n">
        <v>1.041447937618058</v>
      </c>
      <c r="M7" t="inlineStr">
        <is>
          <t>3594.63</t>
        </is>
      </c>
      <c r="N7" t="inlineStr">
        <is>
          <t>10900.00</t>
        </is>
      </c>
      <c r="O7" t="inlineStr">
        <is>
          <t>5399.86</t>
        </is>
      </c>
      <c r="P7" t="inlineStr">
        <is>
          <t>1402.25</t>
        </is>
      </c>
      <c r="Q7" t="inlineStr">
        <is>
          <t>431.58</t>
        </is>
      </c>
      <c r="R7" t="inlineStr">
        <is>
          <t>536.73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33900.00</t>
        </is>
      </c>
      <c r="C10" t="inlineStr">
        <is>
          <t>57700.00</t>
        </is>
      </c>
      <c r="D10" s="5" t="n">
        <v>0.005226480836236934</v>
      </c>
      <c r="E10" t="inlineStr">
        <is>
          <t>57400.00</t>
        </is>
      </c>
      <c r="F10" s="5" t="n">
        <v>-0.1571218795888399</v>
      </c>
      <c r="G10" t="inlineStr">
        <is>
          <t>68100.00</t>
        </is>
      </c>
      <c r="H10" s="8" t="n">
        <v>0.6061320754716981</v>
      </c>
      <c r="I10" t="inlineStr">
        <is>
          <t>42400.00</t>
        </is>
      </c>
      <c r="J10" s="8" t="n">
        <v>0.9720930232558139</v>
      </c>
      <c r="K10" t="inlineStr">
        <is>
          <t>21500.00</t>
        </is>
      </c>
      <c r="L10" s="5" t="n">
        <v>0.009389671361502348</v>
      </c>
      <c r="M10" t="inlineStr">
        <is>
          <t>21300.00</t>
        </is>
      </c>
      <c r="N10" t="inlineStr">
        <is>
          <t>17100.00</t>
        </is>
      </c>
      <c r="O10" t="inlineStr">
        <is>
          <t>9716.55</t>
        </is>
      </c>
      <c r="P10" t="inlineStr">
        <is>
          <t>6042.33</t>
        </is>
      </c>
      <c r="Q10" t="inlineStr">
        <is>
          <t>5051.83</t>
        </is>
      </c>
      <c r="R10" t="inlineStr">
        <is>
          <t>4412.95</t>
        </is>
      </c>
    </row>
    <row r="11">
      <c r="A11" t="inlineStr">
        <is>
          <t>收到的税费与返还</t>
        </is>
      </c>
      <c r="B11" t="inlineStr">
        <is>
          <t>697.48</t>
        </is>
      </c>
      <c r="C11" t="inlineStr">
        <is>
          <t>1374.44</t>
        </is>
      </c>
      <c r="D11" s="9" t="n">
        <v>-0.3920908652634092</v>
      </c>
      <c r="E11" t="inlineStr">
        <is>
          <t>2260.93</t>
        </is>
      </c>
      <c r="F11" s="5" t="n">
        <v>-0.08044803618128066</v>
      </c>
      <c r="G11" t="inlineStr">
        <is>
          <t>2458.73</t>
        </is>
      </c>
      <c r="H11" s="8" t="n">
        <v>0.6588382134664688</v>
      </c>
      <c r="I11" t="inlineStr">
        <is>
          <t>1482.20</t>
        </is>
      </c>
      <c r="J11" s="8" t="n">
        <v>0.8087079611460927</v>
      </c>
      <c r="K11" t="inlineStr">
        <is>
          <t>819.48</t>
        </is>
      </c>
      <c r="L11" s="5" t="n">
        <v>-0.1467838327468088</v>
      </c>
      <c r="M11" t="inlineStr">
        <is>
          <t>960.46</t>
        </is>
      </c>
      <c r="N11" t="inlineStr">
        <is>
          <t>685.97</t>
        </is>
      </c>
      <c r="O11" t="inlineStr">
        <is>
          <t>527.02</t>
        </is>
      </c>
      <c r="P11" t="inlineStr">
        <is>
          <t>190.10</t>
        </is>
      </c>
      <c r="Q11" t="inlineStr">
        <is>
          <t>245.68</t>
        </is>
      </c>
      <c r="R11" t="inlineStr">
        <is>
          <t>189.42</t>
        </is>
      </c>
    </row>
    <row r="12">
      <c r="A12" t="inlineStr">
        <is>
          <t>收到其他与经营活动有关的现金</t>
        </is>
      </c>
      <c r="B12" t="inlineStr">
        <is>
          <t>1340.10</t>
        </is>
      </c>
      <c r="C12" t="inlineStr">
        <is>
          <t>4533.31</t>
        </is>
      </c>
      <c r="D12" s="9" t="n">
        <v>-0.4224008541716038</v>
      </c>
      <c r="E12" t="inlineStr">
        <is>
          <t>7848.54</t>
        </is>
      </c>
      <c r="F12" s="8" t="n">
        <v>3.434829778217262</v>
      </c>
      <c r="G12" t="inlineStr">
        <is>
          <t>1769.75</t>
        </is>
      </c>
      <c r="H12" s="9" t="n">
        <v>-0.347150851590484</v>
      </c>
      <c r="I12" t="inlineStr">
        <is>
          <t>2710.81</t>
        </is>
      </c>
      <c r="J12" s="8" t="n">
        <v>1.532236670029518</v>
      </c>
      <c r="K12" t="inlineStr">
        <is>
          <t>1070.52</t>
        </is>
      </c>
      <c r="L12" s="5" t="n">
        <v>-0.02662302236770319</v>
      </c>
      <c r="M12" t="inlineStr">
        <is>
          <t>1099.80</t>
        </is>
      </c>
      <c r="N12" t="inlineStr">
        <is>
          <t>514.68</t>
        </is>
      </c>
      <c r="O12" t="inlineStr">
        <is>
          <t>1800.68</t>
        </is>
      </c>
      <c r="P12" t="inlineStr">
        <is>
          <t>605.81</t>
        </is>
      </c>
      <c r="Q12" t="inlineStr">
        <is>
          <t>258.24</t>
        </is>
      </c>
      <c r="R12" t="inlineStr">
        <is>
          <t>911.70</t>
        </is>
      </c>
    </row>
    <row r="13">
      <c r="A13" t="inlineStr">
        <is>
          <t>经营活动现金流入小计</t>
        </is>
      </c>
      <c r="B13" t="inlineStr">
        <is>
          <t>35900.00</t>
        </is>
      </c>
      <c r="C13" t="inlineStr">
        <is>
          <t>63600.00</t>
        </is>
      </c>
      <c r="D13" s="5" t="n">
        <v>-0.05777777777777778</v>
      </c>
      <c r="E13" t="inlineStr">
        <is>
          <t>67500.00</t>
        </is>
      </c>
      <c r="F13" s="5" t="n">
        <v>-0.06639004149377593</v>
      </c>
      <c r="G13" t="inlineStr">
        <is>
          <t>72300.00</t>
        </is>
      </c>
      <c r="H13" s="8" t="n">
        <v>0.5515021459227468</v>
      </c>
      <c r="I13" t="inlineStr">
        <is>
          <t>46600.00</t>
        </is>
      </c>
      <c r="J13" s="8" t="n">
        <v>0.9914529914529915</v>
      </c>
      <c r="K13" t="inlineStr">
        <is>
          <t>23400.00</t>
        </is>
      </c>
      <c r="L13" s="5" t="n">
        <v>0.004291845493562232</v>
      </c>
      <c r="M13" t="inlineStr">
        <is>
          <t>23300.00</t>
        </is>
      </c>
      <c r="N13" t="inlineStr">
        <is>
          <t>18300.00</t>
        </is>
      </c>
      <c r="O13" t="inlineStr">
        <is>
          <t>12000.00</t>
        </is>
      </c>
      <c r="P13" t="inlineStr">
        <is>
          <t>6838.25</t>
        </is>
      </c>
      <c r="Q13" t="inlineStr">
        <is>
          <t>5555.75</t>
        </is>
      </c>
      <c r="R13" t="inlineStr">
        <is>
          <t>5514.07</t>
        </is>
      </c>
    </row>
    <row r="14">
      <c r="A14" t="inlineStr">
        <is>
          <t>购买商品、接受劳务支付的现金</t>
        </is>
      </c>
      <c r="B14" t="inlineStr">
        <is>
          <t>28600.00</t>
        </is>
      </c>
      <c r="C14" t="inlineStr">
        <is>
          <t>31700.00</t>
        </is>
      </c>
      <c r="D14" s="9" t="n">
        <v>-0.3423236514522822</v>
      </c>
      <c r="E14" t="inlineStr">
        <is>
          <t>48200.00</t>
        </is>
      </c>
      <c r="F14" s="9" t="n">
        <v>0.2650918635170604</v>
      </c>
      <c r="G14" t="inlineStr">
        <is>
          <t>38100.00</t>
        </is>
      </c>
      <c r="H14" s="9" t="n">
        <v>0.3462897526501767</v>
      </c>
      <c r="I14" t="inlineStr">
        <is>
          <t>28300.00</t>
        </is>
      </c>
      <c r="J14" s="8" t="n">
        <v>0.9383561643835616</v>
      </c>
      <c r="K14" t="inlineStr">
        <is>
          <t>14600.00</t>
        </is>
      </c>
      <c r="L14" s="5" t="n">
        <v>-0.03947368421052631</v>
      </c>
      <c r="M14" t="inlineStr">
        <is>
          <t>15200.00</t>
        </is>
      </c>
      <c r="N14" t="inlineStr">
        <is>
          <t>10400.00</t>
        </is>
      </c>
      <c r="O14" t="inlineStr">
        <is>
          <t>6646.81</t>
        </is>
      </c>
      <c r="P14" t="inlineStr">
        <is>
          <t>4070.47</t>
        </is>
      </c>
      <c r="Q14" t="inlineStr">
        <is>
          <t>2791.42</t>
        </is>
      </c>
      <c r="R14" t="inlineStr">
        <is>
          <t>2122.02</t>
        </is>
      </c>
    </row>
    <row r="15">
      <c r="A15" t="inlineStr">
        <is>
          <t>支付给职工以及为职工支付的现金</t>
        </is>
      </c>
      <c r="B15" t="inlineStr">
        <is>
          <t>11100.00</t>
        </is>
      </c>
      <c r="C15" t="inlineStr">
        <is>
          <t>22300.00</t>
        </is>
      </c>
      <c r="D15" s="5" t="n">
        <v>0.2054054054054054</v>
      </c>
      <c r="E15" t="inlineStr">
        <is>
          <t>18500.00</t>
        </is>
      </c>
      <c r="F15" s="8" t="n">
        <v>0.5416666666666666</v>
      </c>
      <c r="G15" t="inlineStr">
        <is>
          <t>12000.00</t>
        </is>
      </c>
      <c r="H15" s="8" t="n">
        <v>0.5278760994341766</v>
      </c>
      <c r="I15" t="inlineStr">
        <is>
          <t>7854.04</t>
        </is>
      </c>
      <c r="J15" s="9" t="n">
        <v>0.2903439914043222</v>
      </c>
      <c r="K15" t="inlineStr">
        <is>
          <t>6086.78</t>
        </is>
      </c>
      <c r="L15" s="9" t="n">
        <v>0.3163166886529269</v>
      </c>
      <c r="M15" t="inlineStr">
        <is>
          <t>4624.10</t>
        </is>
      </c>
      <c r="N15" t="inlineStr">
        <is>
          <t>3328.15</t>
        </is>
      </c>
      <c r="O15" t="inlineStr">
        <is>
          <t>1957.22</t>
        </is>
      </c>
      <c r="P15" t="inlineStr">
        <is>
          <t>1218.72</t>
        </is>
      </c>
      <c r="Q15" t="inlineStr">
        <is>
          <t>980.61</t>
        </is>
      </c>
      <c r="R15" t="inlineStr">
        <is>
          <t>823.87</t>
        </is>
      </c>
    </row>
    <row r="16">
      <c r="A16" t="inlineStr">
        <is>
          <t>支付的各项税费</t>
        </is>
      </c>
      <c r="B16" t="inlineStr">
        <is>
          <t>1227.45</t>
        </is>
      </c>
      <c r="C16" t="inlineStr">
        <is>
          <t>1276.04</t>
        </is>
      </c>
      <c r="D16" s="8" t="n">
        <v>-0.6912781554689957</v>
      </c>
      <c r="E16" t="inlineStr">
        <is>
          <t>4133.30</t>
        </is>
      </c>
      <c r="F16" s="5" t="n">
        <v>-0.1268573794525351</v>
      </c>
      <c r="G16" t="inlineStr">
        <is>
          <t>4733.82</t>
        </is>
      </c>
      <c r="H16" s="8" t="n">
        <v>1.013312011432168</v>
      </c>
      <c r="I16" t="inlineStr">
        <is>
          <t>2351.26</t>
        </is>
      </c>
      <c r="J16" s="8" t="n">
        <v>0.8018284505682298</v>
      </c>
      <c r="K16" t="inlineStr">
        <is>
          <t>1304.93</t>
        </is>
      </c>
      <c r="L16" s="5" t="n">
        <v>-0.1022091655257346</v>
      </c>
      <c r="M16" t="inlineStr">
        <is>
          <t>1453.49</t>
        </is>
      </c>
      <c r="N16" t="inlineStr">
        <is>
          <t>1024.25</t>
        </is>
      </c>
      <c r="O16" t="inlineStr">
        <is>
          <t>1122.21</t>
        </is>
      </c>
      <c r="P16" t="inlineStr">
        <is>
          <t>544.75</t>
        </is>
      </c>
      <c r="Q16" t="inlineStr">
        <is>
          <t>407.91</t>
        </is>
      </c>
      <c r="R16" t="inlineStr">
        <is>
          <t>384.16</t>
        </is>
      </c>
    </row>
    <row r="17">
      <c r="A17" t="inlineStr">
        <is>
          <t>支付其他与经营活动有关的现金</t>
        </is>
      </c>
      <c r="B17" t="inlineStr">
        <is>
          <t>2999.69</t>
        </is>
      </c>
      <c r="C17" t="inlineStr">
        <is>
          <t>6759.64</t>
        </is>
      </c>
      <c r="D17" s="9" t="n">
        <v>0.2921406520305466</v>
      </c>
      <c r="E17" t="inlineStr">
        <is>
          <t>5231.35</t>
        </is>
      </c>
      <c r="F17" s="5" t="n">
        <v>0.01240896960266928</v>
      </c>
      <c r="G17" t="inlineStr">
        <is>
          <t>5167.23</t>
        </is>
      </c>
      <c r="H17" s="8" t="n">
        <v>0.7111789620788888</v>
      </c>
      <c r="I17" t="inlineStr">
        <is>
          <t>3019.69</t>
        </is>
      </c>
      <c r="J17" s="8" t="n">
        <v>0.8354658124593511</v>
      </c>
      <c r="K17" t="inlineStr">
        <is>
          <t>1645.19</t>
        </is>
      </c>
      <c r="L17" s="9" t="n">
        <v>0.3434070420695061</v>
      </c>
      <c r="M17" t="inlineStr">
        <is>
          <t>1224.64</t>
        </is>
      </c>
      <c r="N17" t="inlineStr">
        <is>
          <t>1249.21</t>
        </is>
      </c>
      <c r="O17" t="inlineStr">
        <is>
          <t>1089.27</t>
        </is>
      </c>
      <c r="P17" t="inlineStr">
        <is>
          <t>750.59</t>
        </is>
      </c>
      <c r="Q17" t="inlineStr">
        <is>
          <t>742.42</t>
        </is>
      </c>
      <c r="R17" t="inlineStr">
        <is>
          <t>780.84</t>
        </is>
      </c>
    </row>
    <row r="18">
      <c r="A18" t="inlineStr">
        <is>
          <t>经营活动现金流出小计</t>
        </is>
      </c>
      <c r="B18" t="inlineStr">
        <is>
          <t>44000.00</t>
        </is>
      </c>
      <c r="C18" t="inlineStr">
        <is>
          <t>62100.00</t>
        </is>
      </c>
      <c r="D18" s="5" t="n">
        <v>-0.1839684625492773</v>
      </c>
      <c r="E18" t="inlineStr">
        <is>
          <t>76100.00</t>
        </is>
      </c>
      <c r="F18" s="9" t="n">
        <v>0.2662229617304492</v>
      </c>
      <c r="G18" t="inlineStr">
        <is>
          <t>60100.00</t>
        </is>
      </c>
      <c r="H18" s="9" t="n">
        <v>0.4447115384615384</v>
      </c>
      <c r="I18" t="inlineStr">
        <is>
          <t>41600.00</t>
        </is>
      </c>
      <c r="J18" s="8" t="n">
        <v>0.7627118644067796</v>
      </c>
      <c r="K18" t="inlineStr">
        <is>
          <t>23600.00</t>
        </is>
      </c>
      <c r="L18" s="5" t="n">
        <v>0.04888888888888889</v>
      </c>
      <c r="M18" t="inlineStr">
        <is>
          <t>22500.00</t>
        </is>
      </c>
      <c r="N18" t="inlineStr">
        <is>
          <t>16000.00</t>
        </is>
      </c>
      <c r="O18" t="inlineStr">
        <is>
          <t>10800.00</t>
        </is>
      </c>
      <c r="P18" t="inlineStr">
        <is>
          <t>6584.54</t>
        </is>
      </c>
      <c r="Q18" t="inlineStr">
        <is>
          <t>4922.36</t>
        </is>
      </c>
      <c r="R18" t="inlineStr">
        <is>
          <t>4110.89</t>
        </is>
      </c>
    </row>
    <row r="19">
      <c r="A19" t="inlineStr">
        <is>
          <t>经营活动产生的现金流量净额</t>
        </is>
      </c>
      <c r="B19" t="inlineStr">
        <is>
          <t>-8046.43</t>
        </is>
      </c>
      <c r="C19" t="inlineStr">
        <is>
          <t>1486.13</t>
        </is>
      </c>
      <c r="D19" s="8" t="n">
        <v>1.173719050964431</v>
      </c>
      <c r="E19" t="inlineStr">
        <is>
          <t>-8554.79</t>
        </is>
      </c>
      <c r="F19" s="8" t="n">
        <v>-1.701212295081967</v>
      </c>
      <c r="G19" t="inlineStr">
        <is>
          <t>12200.00</t>
        </is>
      </c>
      <c r="H19" s="8" t="n">
        <v>1.430685612732011</v>
      </c>
      <c r="I19" t="inlineStr">
        <is>
          <t>5019.16</t>
        </is>
      </c>
      <c r="J19" s="8" t="n">
        <v>22.48337114240466</v>
      </c>
      <c r="K19" t="inlineStr">
        <is>
          <t>-233.63</t>
        </is>
      </c>
      <c r="L19" s="8" t="n">
        <v>-1.273286621670624</v>
      </c>
      <c r="M19" t="inlineStr">
        <is>
          <t>854.89</t>
        </is>
      </c>
      <c r="N19" t="inlineStr">
        <is>
          <t>2338.90</t>
        </is>
      </c>
      <c r="O19" t="inlineStr">
        <is>
          <t>1228.74</t>
        </is>
      </c>
      <c r="P19" t="inlineStr">
        <is>
          <t>253.71</t>
        </is>
      </c>
      <c r="Q19" t="inlineStr">
        <is>
          <t>633.39</t>
        </is>
      </c>
      <c r="R19" t="inlineStr">
        <is>
          <t>1403.18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5996.49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300.00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2700.00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110.00</t>
        </is>
      </c>
    </row>
    <row r="22">
      <c r="A22" t="inlineStr">
        <is>
          <t>取得投资收益收到的现金</t>
        </is>
      </c>
      <c r="B22" t="inlineStr">
        <is>
          <t>21.56</t>
        </is>
      </c>
      <c r="C22" t="inlineStr">
        <is>
          <t>65.04</t>
        </is>
      </c>
      <c r="D22" s="8" t="n">
        <v>3.479338842975207</v>
      </c>
      <c r="E22" t="inlineStr">
        <is>
          <t>14.52</t>
        </is>
      </c>
      <c r="F22" s="8" t="n">
        <v>-0.88408111128852</v>
      </c>
      <c r="G22" t="inlineStr">
        <is>
          <t>125.26</t>
        </is>
      </c>
      <c r="H22" s="9" t="n">
        <v>0.4943927463612505</v>
      </c>
      <c r="I22" t="inlineStr">
        <is>
          <t>83.82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145.61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170.50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0.19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134.24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0.09</t>
        </is>
      </c>
      <c r="Q23" t="inlineStr">
        <is>
          <t>0.09</t>
        </is>
      </c>
      <c r="R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0.05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75.00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3000.00</t>
        </is>
      </c>
      <c r="C25" t="inlineStr">
        <is>
          <t>9400.00</t>
        </is>
      </c>
      <c r="D25" s="8" t="n">
        <v>3.7</v>
      </c>
      <c r="E25" t="inlineStr">
        <is>
          <t>2000.00</t>
        </is>
      </c>
      <c r="F25" s="8" t="n">
        <v>-0.9130434782608695</v>
      </c>
      <c r="G25" t="inlineStr">
        <is>
          <t>23000.00</t>
        </is>
      </c>
      <c r="H25" s="8" t="n">
        <v>1.110091743119266</v>
      </c>
      <c r="I25" t="inlineStr">
        <is>
          <t>10900.00</t>
        </is>
      </c>
      <c r="J25" s="8" t="n">
        <v>-0.540084388185654</v>
      </c>
      <c r="K25" t="inlineStr">
        <is>
          <t>23700.00</t>
        </is>
      </c>
      <c r="L25" s="8" t="n">
        <v>0.6232876712328768</v>
      </c>
      <c r="M25" t="inlineStr">
        <is>
          <t>14600.00</t>
        </is>
      </c>
      <c r="N25" t="inlineStr">
        <is>
          <t>--</t>
        </is>
      </c>
      <c r="O25" t="inlineStr">
        <is>
          <t>--</t>
        </is>
      </c>
      <c r="P25" t="inlineStr">
        <is>
          <t>1410.65</t>
        </is>
      </c>
      <c r="Q25" t="inlineStr">
        <is>
          <t>65.51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3021.56</t>
        </is>
      </c>
      <c r="C26" t="inlineStr">
        <is>
          <t>9465.23</t>
        </is>
      </c>
      <c r="D26" s="5" t="n">
        <v>0.1815276725406658</v>
      </c>
      <c r="E26" t="inlineStr">
        <is>
          <t>8011.01</t>
        </is>
      </c>
      <c r="F26" s="8" t="n">
        <v>-0.6532030303030303</v>
      </c>
      <c r="G26" t="inlineStr">
        <is>
          <t>23100.00</t>
        </is>
      </c>
      <c r="H26" s="8" t="n">
        <v>1.04424778761062</v>
      </c>
      <c r="I26" t="inlineStr">
        <is>
          <t>11300.00</t>
        </is>
      </c>
      <c r="J26" s="8" t="n">
        <v>-0.5252100840336135</v>
      </c>
      <c r="K26" t="inlineStr">
        <is>
          <t>23800.00</t>
        </is>
      </c>
      <c r="L26" s="9" t="n">
        <v>0.367816091954023</v>
      </c>
      <c r="M26" t="inlineStr">
        <is>
          <t>17400.00</t>
        </is>
      </c>
      <c r="N26" t="inlineStr">
        <is>
          <t>--</t>
        </is>
      </c>
      <c r="O26" t="inlineStr">
        <is>
          <t>--</t>
        </is>
      </c>
      <c r="P26" t="inlineStr">
        <is>
          <t>1485.73</t>
        </is>
      </c>
      <c r="Q26" t="inlineStr">
        <is>
          <t>236.10</t>
        </is>
      </c>
      <c r="R26" t="inlineStr">
        <is>
          <t>110.00</t>
        </is>
      </c>
    </row>
    <row r="27">
      <c r="A27" t="inlineStr">
        <is>
          <t>购建固定资产、无形资产和其他长期资产支付的现金</t>
        </is>
      </c>
      <c r="B27" t="inlineStr">
        <is>
          <t>3485.84</t>
        </is>
      </c>
      <c r="C27" t="inlineStr">
        <is>
          <t>8745.31</t>
        </is>
      </c>
      <c r="D27" s="9" t="n">
        <v>-0.3473649253731343</v>
      </c>
      <c r="E27" t="inlineStr">
        <is>
          <t>13400.00</t>
        </is>
      </c>
      <c r="F27" s="5" t="n">
        <v>0.02290076335877863</v>
      </c>
      <c r="G27" t="inlineStr">
        <is>
          <t>13100.00</t>
        </is>
      </c>
      <c r="H27" s="8" t="n">
        <v>0.5014292230848754</v>
      </c>
      <c r="I27" t="inlineStr">
        <is>
          <t>8725.02</t>
        </is>
      </c>
      <c r="J27" s="8" t="n">
        <v>0.8661148540263074</v>
      </c>
      <c r="K27" t="inlineStr">
        <is>
          <t>4675.50</t>
        </is>
      </c>
      <c r="L27" s="9" t="n">
        <v>0.4352546805787064</v>
      </c>
      <c r="M27" t="inlineStr">
        <is>
          <t>3257.61</t>
        </is>
      </c>
      <c r="N27" t="inlineStr">
        <is>
          <t>1087.78</t>
        </is>
      </c>
      <c r="O27" t="inlineStr">
        <is>
          <t>1824.53</t>
        </is>
      </c>
      <c r="P27" t="inlineStr">
        <is>
          <t>576.01</t>
        </is>
      </c>
      <c r="Q27" t="inlineStr">
        <is>
          <t>293.32</t>
        </is>
      </c>
      <c r="R27" t="inlineStr">
        <is>
          <t>41.36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1000.00</t>
        </is>
      </c>
      <c r="F28" s="8" t="n">
        <v>-0.6349978647375087</v>
      </c>
      <c r="G28" t="inlineStr">
        <is>
          <t>2739.71</t>
        </is>
      </c>
      <c r="H28" s="9" t="n">
        <v>-0.452058</v>
      </c>
      <c r="I28" t="inlineStr">
        <is>
          <t>5000.00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2700.00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5000.00</t>
        </is>
      </c>
      <c r="C29" t="inlineStr">
        <is>
          <t>--</t>
        </is>
      </c>
      <c r="D29" t="inlineStr">
        <is>
          <t>--</t>
        </is>
      </c>
      <c r="E29" t="inlineStr">
        <is>
          <t>11400.00</t>
        </is>
      </c>
      <c r="F29" s="8" t="n">
        <v>-0.5421686746987951</v>
      </c>
      <c r="G29" t="inlineStr">
        <is>
          <t>24900.00</t>
        </is>
      </c>
      <c r="H29" s="8" t="n">
        <v>1.284403669724771</v>
      </c>
      <c r="I29" t="inlineStr">
        <is>
          <t>10900.00</t>
        </is>
      </c>
      <c r="J29" s="9" t="n">
        <v>-0.3271604938271605</v>
      </c>
      <c r="K29" t="inlineStr">
        <is>
          <t>16200.00</t>
        </is>
      </c>
      <c r="L29" s="9" t="n">
        <v>-0.2669683257918552</v>
      </c>
      <c r="M29" t="inlineStr">
        <is>
          <t>22100.00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951.96</t>
        </is>
      </c>
      <c r="R29" t="inlineStr">
        <is>
          <t>790.00</t>
        </is>
      </c>
    </row>
    <row r="30">
      <c r="A30" t="inlineStr">
        <is>
          <t>投资活动现金流出小计</t>
        </is>
      </c>
      <c r="B30" t="inlineStr">
        <is>
          <t>8485.84</t>
        </is>
      </c>
      <c r="C30" t="inlineStr">
        <is>
          <t>8745.31</t>
        </is>
      </c>
      <c r="D30" s="8" t="n">
        <v>-0.6610344961240311</v>
      </c>
      <c r="E30" t="inlineStr">
        <is>
          <t>25800.00</t>
        </is>
      </c>
      <c r="F30" s="9" t="n">
        <v>-0.3660933660933661</v>
      </c>
      <c r="G30" t="inlineStr">
        <is>
          <t>40700.00</t>
        </is>
      </c>
      <c r="H30" s="8" t="n">
        <v>0.6544715447154471</v>
      </c>
      <c r="I30" t="inlineStr">
        <is>
          <t>24600.00</t>
        </is>
      </c>
      <c r="J30" s="5" t="n">
        <v>0.1770334928229665</v>
      </c>
      <c r="K30" t="inlineStr">
        <is>
          <t>20900.00</t>
        </is>
      </c>
      <c r="L30" s="5" t="n">
        <v>-0.1771653543307087</v>
      </c>
      <c r="M30" t="inlineStr">
        <is>
          <t>25400.00</t>
        </is>
      </c>
      <c r="N30" t="inlineStr">
        <is>
          <t>1087.78</t>
        </is>
      </c>
      <c r="O30" t="inlineStr">
        <is>
          <t>1824.53</t>
        </is>
      </c>
      <c r="P30" t="inlineStr">
        <is>
          <t>3276.01</t>
        </is>
      </c>
      <c r="Q30" t="inlineStr">
        <is>
          <t>1245.28</t>
        </is>
      </c>
      <c r="R30" t="inlineStr">
        <is>
          <t>831.36</t>
        </is>
      </c>
    </row>
    <row r="31">
      <c r="A31" t="inlineStr">
        <is>
          <t>投资活动产生的现金流量净额</t>
        </is>
      </c>
      <c r="B31" t="inlineStr">
        <is>
          <t>-5464.28</t>
        </is>
      </c>
      <c r="C31" t="inlineStr">
        <is>
          <t>719.92</t>
        </is>
      </c>
      <c r="D31" s="8" t="n">
        <v>1.040444943820225</v>
      </c>
      <c r="E31" t="inlineStr">
        <is>
          <t>-17800.00</t>
        </is>
      </c>
      <c r="F31" s="5" t="n">
        <v>-0.01136363636363636</v>
      </c>
      <c r="G31" t="inlineStr">
        <is>
          <t>-17600.00</t>
        </is>
      </c>
      <c r="H31" s="9" t="n">
        <v>-0.3233082706766917</v>
      </c>
      <c r="I31" t="inlineStr">
        <is>
          <t>-13300.00</t>
        </is>
      </c>
      <c r="J31" s="8" t="n">
        <v>-5.495065567121806</v>
      </c>
      <c r="K31" t="inlineStr">
        <is>
          <t>2958.80</t>
        </is>
      </c>
      <c r="L31" s="8" t="n">
        <v>1.373963599595551</v>
      </c>
      <c r="M31" t="inlineStr">
        <is>
          <t>-7912.00</t>
        </is>
      </c>
      <c r="N31" t="inlineStr">
        <is>
          <t>-1087.78</t>
        </is>
      </c>
      <c r="O31" t="inlineStr">
        <is>
          <t>-1824.53</t>
        </is>
      </c>
      <c r="P31" t="inlineStr">
        <is>
          <t>-1790.28</t>
        </is>
      </c>
      <c r="Q31" t="inlineStr">
        <is>
          <t>-1009.18</t>
        </is>
      </c>
      <c r="R31" t="inlineStr">
        <is>
          <t>-721.36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155.94</t>
        </is>
      </c>
      <c r="D33" s="8" t="n">
        <v>-0.9836920544518474</v>
      </c>
      <c r="E33" t="inlineStr">
        <is>
          <t>9562.21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52000.00</t>
        </is>
      </c>
      <c r="J33" s="8" t="n">
        <v>23.3559718969555</v>
      </c>
      <c r="K33" t="inlineStr">
        <is>
          <t>2135.00</t>
        </is>
      </c>
      <c r="L33" t="inlineStr">
        <is>
          <t>--</t>
        </is>
      </c>
      <c r="M33" t="inlineStr">
        <is>
          <t>--</t>
        </is>
      </c>
      <c r="N33" t="inlineStr">
        <is>
          <t>6943.40</t>
        </is>
      </c>
      <c r="O33" t="inlineStr">
        <is>
          <t>3990.00</t>
        </is>
      </c>
      <c r="P33" t="inlineStr">
        <is>
          <t>2200.00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2000.00</t>
        </is>
      </c>
      <c r="C34" t="inlineStr">
        <is>
          <t>3800.00</t>
        </is>
      </c>
      <c r="D34" s="8" t="n">
        <v>-0.9291044776119403</v>
      </c>
      <c r="E34" t="inlineStr">
        <is>
          <t>53600.00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15200.00</t>
        </is>
      </c>
      <c r="J34" s="8" t="n">
        <v>6.6</v>
      </c>
      <c r="K34" t="inlineStr">
        <is>
          <t>2000.00</t>
        </is>
      </c>
      <c r="L34" s="9" t="n">
        <v>-0.2857142857142857</v>
      </c>
      <c r="M34" t="inlineStr">
        <is>
          <t>2800.00</t>
        </is>
      </c>
      <c r="N34" t="inlineStr">
        <is>
          <t>2000.00</t>
        </is>
      </c>
      <c r="O34" t="inlineStr">
        <is>
          <t>2400.00</t>
        </is>
      </c>
      <c r="P34" t="inlineStr">
        <is>
          <t>2060.00</t>
        </is>
      </c>
      <c r="Q34" t="inlineStr">
        <is>
          <t>1180.00</t>
        </is>
      </c>
      <c r="R34" t="inlineStr">
        <is>
          <t>589.08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75.00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320.10</t>
        </is>
      </c>
      <c r="R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2000.00</t>
        </is>
      </c>
      <c r="C36" t="inlineStr">
        <is>
          <t>3955.94</t>
        </is>
      </c>
      <c r="D36" s="8" t="n">
        <v>-0.9373068145800316</v>
      </c>
      <c r="E36" t="inlineStr">
        <is>
          <t>63100.00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67200.00</t>
        </is>
      </c>
      <c r="J36" s="8" t="n">
        <v>15.25151148730351</v>
      </c>
      <c r="K36" t="inlineStr">
        <is>
          <t>4135.00</t>
        </is>
      </c>
      <c r="L36" s="9" t="n">
        <v>0.4382608695652174</v>
      </c>
      <c r="M36" t="inlineStr">
        <is>
          <t>2875.00</t>
        </is>
      </c>
      <c r="N36" t="inlineStr">
        <is>
          <t>8943.40</t>
        </is>
      </c>
      <c r="O36" t="inlineStr">
        <is>
          <t>6390.00</t>
        </is>
      </c>
      <c r="P36" t="inlineStr">
        <is>
          <t>4260.00</t>
        </is>
      </c>
      <c r="Q36" t="inlineStr">
        <is>
          <t>1500.10</t>
        </is>
      </c>
      <c r="R36" t="inlineStr">
        <is>
          <t>589.08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13000.00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10100.00</t>
        </is>
      </c>
      <c r="H37" s="9" t="n">
        <v>0.4300520482309831</v>
      </c>
      <c r="I37" t="inlineStr">
        <is>
          <t>7062.68</t>
        </is>
      </c>
      <c r="J37" s="8" t="n">
        <v>1.606154981549816</v>
      </c>
      <c r="K37" t="inlineStr">
        <is>
          <t>2710.00</t>
        </is>
      </c>
      <c r="L37" s="9" t="n">
        <v>0.2966507177033493</v>
      </c>
      <c r="M37" t="inlineStr">
        <is>
          <t>2090.00</t>
        </is>
      </c>
      <c r="N37" t="inlineStr">
        <is>
          <t>2155.00</t>
        </is>
      </c>
      <c r="O37" t="inlineStr">
        <is>
          <t>1727.00</t>
        </is>
      </c>
      <c r="P37" t="inlineStr">
        <is>
          <t>1173.00</t>
        </is>
      </c>
      <c r="Q37" t="inlineStr">
        <is>
          <t>1174.08</t>
        </is>
      </c>
      <c r="R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53.36</t>
        </is>
      </c>
      <c r="C38" t="inlineStr">
        <is>
          <t>430.54</t>
        </is>
      </c>
      <c r="D38" s="8" t="n">
        <v>-0.8129745790689997</v>
      </c>
      <c r="E38" t="inlineStr">
        <is>
          <t>2302.04</t>
        </is>
      </c>
      <c r="F38" s="9" t="n">
        <v>-0.2877461672932041</v>
      </c>
      <c r="G38" t="inlineStr">
        <is>
          <t>3232.05</t>
        </is>
      </c>
      <c r="H38" s="8" t="n">
        <v>5.233221476510067</v>
      </c>
      <c r="I38" t="inlineStr">
        <is>
          <t>518.52</t>
        </is>
      </c>
      <c r="J38" s="8" t="n">
        <v>2.619433198380567</v>
      </c>
      <c r="K38" t="inlineStr">
        <is>
          <t>143.26</t>
        </is>
      </c>
      <c r="L38" s="8" t="n">
        <v>-0.8523564633982954</v>
      </c>
      <c r="M38" t="inlineStr">
        <is>
          <t>970.31</t>
        </is>
      </c>
      <c r="N38" t="inlineStr">
        <is>
          <t>2055.60</t>
        </is>
      </c>
      <c r="O38" t="inlineStr">
        <is>
          <t>69.61</t>
        </is>
      </c>
      <c r="P38" t="inlineStr">
        <is>
          <t>107.00</t>
        </is>
      </c>
      <c r="Q38" t="inlineStr">
        <is>
          <t>55.38</t>
        </is>
      </c>
      <c r="R38" t="inlineStr">
        <is>
          <t>43.52</t>
        </is>
      </c>
    </row>
    <row r="39">
      <c r="A39" t="inlineStr">
        <is>
          <t>支付其他与筹资活动有关的现金</t>
        </is>
      </c>
      <c r="B39" t="inlineStr">
        <is>
          <t>6686.44</t>
        </is>
      </c>
      <c r="C39" t="inlineStr">
        <is>
          <t>1419.18</t>
        </is>
      </c>
      <c r="D39" s="8" t="n">
        <v>-0.8000343801429312</v>
      </c>
      <c r="E39" t="inlineStr">
        <is>
          <t>7097.12</t>
        </is>
      </c>
      <c r="F39" s="8" t="n">
        <v>9.481487498338527</v>
      </c>
      <c r="G39" t="inlineStr">
        <is>
          <t>677.11</t>
        </is>
      </c>
      <c r="H39" s="8" t="n">
        <v>-0.7685196897231917</v>
      </c>
      <c r="I39" t="inlineStr">
        <is>
          <t>2925.13</t>
        </is>
      </c>
      <c r="J39" s="8" t="n">
        <v>10.70052</v>
      </c>
      <c r="K39" t="inlineStr">
        <is>
          <t>250.00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472.76</t>
        </is>
      </c>
      <c r="Q39" t="inlineStr">
        <is>
          <t>--</t>
        </is>
      </c>
      <c r="R39" t="inlineStr">
        <is>
          <t>893.00</t>
        </is>
      </c>
    </row>
    <row r="40">
      <c r="A40" t="inlineStr">
        <is>
          <t>筹资活动现金流出小计</t>
        </is>
      </c>
      <c r="B40" t="inlineStr">
        <is>
          <t>6739.80</t>
        </is>
      </c>
      <c r="C40" t="inlineStr">
        <is>
          <t>14800.00</t>
        </is>
      </c>
      <c r="D40" s="8" t="n">
        <v>0.5746071195648126</v>
      </c>
      <c r="E40" t="inlineStr">
        <is>
          <t>9399.17</t>
        </is>
      </c>
      <c r="F40" s="9" t="n">
        <v>-0.3333921985815603</v>
      </c>
      <c r="G40" t="inlineStr">
        <is>
          <t>14100.00</t>
        </is>
      </c>
      <c r="H40" s="9" t="n">
        <v>0.3428571428571429</v>
      </c>
      <c r="I40" t="inlineStr">
        <is>
          <t>10500.00</t>
        </is>
      </c>
      <c r="J40" s="8" t="n">
        <v>2.383538601341814</v>
      </c>
      <c r="K40" t="inlineStr">
        <is>
          <t>3103.26</t>
        </is>
      </c>
      <c r="L40" s="5" t="n">
        <v>0.01403452591404148</v>
      </c>
      <c r="M40" t="inlineStr">
        <is>
          <t>3060.31</t>
        </is>
      </c>
      <c r="N40" t="inlineStr">
        <is>
          <t>4210.60</t>
        </is>
      </c>
      <c r="O40" t="inlineStr">
        <is>
          <t>1796.61</t>
        </is>
      </c>
      <c r="P40" t="inlineStr">
        <is>
          <t>1752.76</t>
        </is>
      </c>
      <c r="Q40" t="inlineStr">
        <is>
          <t>1229.46</t>
        </is>
      </c>
      <c r="R40" t="inlineStr">
        <is>
          <t>936.52</t>
        </is>
      </c>
    </row>
    <row r="41">
      <c r="A41" t="inlineStr">
        <is>
          <t>筹资活动产生的现金流量净额</t>
        </is>
      </c>
      <c r="B41" t="inlineStr">
        <is>
          <t>-4739.80</t>
        </is>
      </c>
      <c r="C41" t="inlineStr">
        <is>
          <t>-10900.00</t>
        </is>
      </c>
      <c r="D41" s="8" t="n">
        <v>-1.202979515828678</v>
      </c>
      <c r="E41" t="inlineStr">
        <is>
          <t>53700.00</t>
        </is>
      </c>
      <c r="F41" s="8" t="n">
        <v>4.808510638297872</v>
      </c>
      <c r="G41" t="inlineStr">
        <is>
          <t>-14100.00</t>
        </is>
      </c>
      <c r="H41" s="8" t="n">
        <v>-1.248677248677249</v>
      </c>
      <c r="I41" t="inlineStr">
        <is>
          <t>56700.00</t>
        </is>
      </c>
      <c r="J41" s="8" t="n">
        <v>53.955705894896</v>
      </c>
      <c r="K41" t="inlineStr">
        <is>
          <t>1031.74</t>
        </is>
      </c>
      <c r="L41" s="8" t="n">
        <v>6.567643408342777</v>
      </c>
      <c r="M41" t="inlineStr">
        <is>
          <t>-185.31</t>
        </is>
      </c>
      <c r="N41" t="inlineStr">
        <is>
          <t>4732.80</t>
        </is>
      </c>
      <c r="O41" t="inlineStr">
        <is>
          <t>4593.39</t>
        </is>
      </c>
      <c r="P41" t="inlineStr">
        <is>
          <t>2507.24</t>
        </is>
      </c>
      <c r="Q41" t="inlineStr">
        <is>
          <t>270.64</t>
        </is>
      </c>
      <c r="R41" t="inlineStr">
        <is>
          <t>-347.44</t>
        </is>
      </c>
    </row>
    <row r="42">
      <c r="A42" t="inlineStr">
        <is>
          <t>四、汇率变动对现金及现金等价物的影响</t>
        </is>
      </c>
      <c r="B42" t="inlineStr">
        <is>
          <t>0.01</t>
        </is>
      </c>
      <c r="C42" t="inlineStr">
        <is>
          <t>0.01</t>
        </is>
      </c>
      <c r="D42" s="8" t="n">
        <v>1.000398247710076</v>
      </c>
      <c r="E42" t="inlineStr">
        <is>
          <t>-25.11</t>
        </is>
      </c>
      <c r="F42" s="8" t="n">
        <v>-18.93571428571429</v>
      </c>
      <c r="G42" t="inlineStr">
        <is>
          <t>1.40</t>
        </is>
      </c>
      <c r="H42" s="8" t="n">
        <v>-0.9761092150170648</v>
      </c>
      <c r="I42" t="inlineStr">
        <is>
          <t>58.60</t>
        </is>
      </c>
      <c r="J42" s="8" t="n">
        <v>5.412650602409639</v>
      </c>
      <c r="K42" t="inlineStr">
        <is>
          <t>-13.28</t>
        </is>
      </c>
      <c r="L42" s="5" t="n">
        <v>0.06346967559943585</v>
      </c>
      <c r="M42" t="inlineStr">
        <is>
          <t>-14.18</t>
        </is>
      </c>
      <c r="N42" t="inlineStr">
        <is>
          <t>3.27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-18300.00</t>
        </is>
      </c>
      <c r="C43" t="inlineStr">
        <is>
          <t>-8687.73</t>
        </is>
      </c>
      <c r="D43" s="8" t="n">
        <v>-1.317070437956204</v>
      </c>
      <c r="E43" t="inlineStr">
        <is>
          <t>27400.00</t>
        </is>
      </c>
      <c r="F43" s="8" t="n">
        <v>2.412371134020618</v>
      </c>
      <c r="G43" t="inlineStr">
        <is>
          <t>-19400.00</t>
        </is>
      </c>
      <c r="H43" s="8" t="n">
        <v>-1.400826446280992</v>
      </c>
      <c r="I43" t="inlineStr">
        <is>
          <t>48400.00</t>
        </is>
      </c>
      <c r="J43" s="8" t="n">
        <v>11.92866263135681</v>
      </c>
      <c r="K43" t="inlineStr">
        <is>
          <t>3743.62</t>
        </is>
      </c>
      <c r="L43" s="8" t="n">
        <v>1.515891739933302</v>
      </c>
      <c r="M43" t="inlineStr">
        <is>
          <t>-7256.60</t>
        </is>
      </c>
      <c r="N43" t="inlineStr">
        <is>
          <t>5987.18</t>
        </is>
      </c>
      <c r="O43" t="inlineStr">
        <is>
          <t>3997.60</t>
        </is>
      </c>
      <c r="P43" t="inlineStr">
        <is>
          <t>970.67</t>
        </is>
      </c>
      <c r="Q43" t="inlineStr">
        <is>
          <t>-105.15</t>
        </is>
      </c>
      <c r="R43" t="inlineStr">
        <is>
          <t>334.38</t>
        </is>
      </c>
    </row>
    <row r="44">
      <c r="A44" t="inlineStr">
        <is>
          <t>加：期初现金及现金等价物余额</t>
        </is>
      </c>
      <c r="B44" t="inlineStr">
        <is>
          <t>55000.00</t>
        </is>
      </c>
      <c r="C44" t="inlineStr">
        <is>
          <t>63700.00</t>
        </is>
      </c>
      <c r="D44" s="8" t="n">
        <v>0.7548209366391184</v>
      </c>
      <c r="E44" t="inlineStr">
        <is>
          <t>36300.00</t>
        </is>
      </c>
      <c r="F44" s="9" t="n">
        <v>-0.348294434470377</v>
      </c>
      <c r="G44" t="inlineStr">
        <is>
          <t>55700.00</t>
        </is>
      </c>
      <c r="H44" s="8" t="n">
        <v>6.590365550369638</v>
      </c>
      <c r="I44" t="inlineStr">
        <is>
          <t>7338.25</t>
        </is>
      </c>
      <c r="J44" s="8" t="n">
        <v>1.041447937618058</v>
      </c>
      <c r="K44" t="inlineStr">
        <is>
          <t>3594.63</t>
        </is>
      </c>
      <c r="L44" s="8" t="n">
        <v>-0.6702174311926605</v>
      </c>
      <c r="M44" t="inlineStr">
        <is>
          <t>10900.00</t>
        </is>
      </c>
      <c r="N44" t="inlineStr">
        <is>
          <t>4864.05</t>
        </is>
      </c>
      <c r="O44" t="inlineStr">
        <is>
          <t>1402.25</t>
        </is>
      </c>
      <c r="P44" t="inlineStr">
        <is>
          <t>431.58</t>
        </is>
      </c>
      <c r="Q44" t="inlineStr">
        <is>
          <t>536.73</t>
        </is>
      </c>
      <c r="R44" t="inlineStr">
        <is>
          <t>202.36</t>
        </is>
      </c>
    </row>
    <row r="45">
      <c r="A45" t="inlineStr">
        <is>
          <t>六、期末现金及现金等价物余额</t>
        </is>
      </c>
      <c r="B45" t="inlineStr">
        <is>
          <t>36700.00</t>
        </is>
      </c>
      <c r="C45" t="inlineStr">
        <is>
          <t>55000.00</t>
        </is>
      </c>
      <c r="D45" s="5" t="n">
        <v>-0.1365777080062794</v>
      </c>
      <c r="E45" t="inlineStr">
        <is>
          <t>63700.00</t>
        </is>
      </c>
      <c r="F45" s="8" t="n">
        <v>0.7548209366391184</v>
      </c>
      <c r="G45" t="inlineStr">
        <is>
          <t>36300.00</t>
        </is>
      </c>
      <c r="H45" s="9" t="n">
        <v>-0.348294434470377</v>
      </c>
      <c r="I45" t="inlineStr">
        <is>
          <t>55700.00</t>
        </is>
      </c>
      <c r="J45" s="8" t="n">
        <v>6.590365550369638</v>
      </c>
      <c r="K45" t="inlineStr">
        <is>
          <t>7338.25</t>
        </is>
      </c>
      <c r="L45" s="8" t="n">
        <v>1.041447937618058</v>
      </c>
      <c r="M45" t="inlineStr">
        <is>
          <t>3594.63</t>
        </is>
      </c>
      <c r="N45" t="inlineStr">
        <is>
          <t>10900.00</t>
        </is>
      </c>
      <c r="O45" t="inlineStr">
        <is>
          <t>5399.86</t>
        </is>
      </c>
      <c r="P45" t="inlineStr">
        <is>
          <t>1402.25</t>
        </is>
      </c>
      <c r="Q45" t="inlineStr">
        <is>
          <t>431.58</t>
        </is>
      </c>
      <c r="R45" t="inlineStr">
        <is>
          <t>536.73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净利润</t>
        </is>
      </c>
      <c r="B48" t="inlineStr">
        <is>
          <t>-5647.73</t>
        </is>
      </c>
      <c r="C48" t="inlineStr">
        <is>
          <t>-14300.00</t>
        </is>
      </c>
      <c r="D48" s="8" t="n">
        <v>-49.63945578231292</v>
      </c>
      <c r="E48" t="inlineStr">
        <is>
          <t>294.00</t>
        </is>
      </c>
      <c r="F48" s="8" t="n">
        <v>-0.9692500462818181</v>
      </c>
      <c r="G48" t="inlineStr">
        <is>
          <t>9560.99</t>
        </is>
      </c>
      <c r="H48" s="5" t="n">
        <v>0.07712594872465049</v>
      </c>
      <c r="I48" t="inlineStr">
        <is>
          <t>8876.39</t>
        </is>
      </c>
      <c r="J48" s="8" t="n">
        <v>1.118733112462645</v>
      </c>
      <c r="K48" t="inlineStr">
        <is>
          <t>4189.48</t>
        </is>
      </c>
      <c r="L48" s="8" t="n">
        <v>0.5013581990066153</v>
      </c>
      <c r="M48" t="inlineStr">
        <is>
          <t>2790.46</t>
        </is>
      </c>
      <c r="N48" t="inlineStr">
        <is>
          <t>1635.85</t>
        </is>
      </c>
      <c r="O48" t="inlineStr">
        <is>
          <t>2262.15</t>
        </is>
      </c>
      <c r="P48" t="inlineStr">
        <is>
          <t>1821.35</t>
        </is>
      </c>
      <c r="Q48" t="inlineStr">
        <is>
          <t>413.72</t>
        </is>
      </c>
      <c r="R48" t="inlineStr">
        <is>
          <t>171.11</t>
        </is>
      </c>
    </row>
    <row r="49">
      <c r="A49" t="inlineStr">
        <is>
          <t>加：资产减值准备</t>
        </is>
      </c>
      <c r="B49" t="inlineStr">
        <is>
          <t>456.84</t>
        </is>
      </c>
      <c r="C49" t="inlineStr">
        <is>
          <t>2704.28</t>
        </is>
      </c>
      <c r="D49" s="8" t="n">
        <v>7.013631245184615</v>
      </c>
      <c r="E49" t="inlineStr">
        <is>
          <t>337.46</t>
        </is>
      </c>
      <c r="F49" s="5" t="n">
        <v>-0.009480759634858723</v>
      </c>
      <c r="G49" t="inlineStr">
        <is>
          <t>340.69</t>
        </is>
      </c>
      <c r="H49" s="9" t="n">
        <v>-0.3797403826897519</v>
      </c>
      <c r="I49" t="inlineStr">
        <is>
          <t>549.27</t>
        </is>
      </c>
      <c r="J49" s="8" t="n">
        <v>0.8627530776274289</v>
      </c>
      <c r="K49" t="inlineStr">
        <is>
          <t>294.87</t>
        </is>
      </c>
      <c r="L49" s="8" t="n">
        <v>-0.871110858561575</v>
      </c>
      <c r="M49" t="inlineStr">
        <is>
          <t>2287.78</t>
        </is>
      </c>
      <c r="N49" t="inlineStr">
        <is>
          <t>189.57</t>
        </is>
      </c>
      <c r="O49" t="inlineStr">
        <is>
          <t>-60.49</t>
        </is>
      </c>
      <c r="P49" t="inlineStr">
        <is>
          <t>-44.98</t>
        </is>
      </c>
      <c r="Q49" t="inlineStr">
        <is>
          <t>163.74</t>
        </is>
      </c>
      <c r="R49" t="inlineStr">
        <is>
          <t>-3.55</t>
        </is>
      </c>
    </row>
    <row r="50">
      <c r="A50" t="inlineStr">
        <is>
          <t>固定资产折旧、油气资产折耗、生产性生物资产折旧</t>
        </is>
      </c>
      <c r="B50" t="inlineStr">
        <is>
          <t>1439.07</t>
        </is>
      </c>
      <c r="C50" t="inlineStr">
        <is>
          <t>2591.31</t>
        </is>
      </c>
      <c r="D50" s="5" t="n">
        <v>0.150598985853455</v>
      </c>
      <c r="E50" t="inlineStr">
        <is>
          <t>2252.14</t>
        </is>
      </c>
      <c r="F50" s="8" t="n">
        <v>0.777004529028389</v>
      </c>
      <c r="G50" t="inlineStr">
        <is>
          <t>1267.38</t>
        </is>
      </c>
      <c r="H50" s="8" t="n">
        <v>1.17968870926133</v>
      </c>
      <c r="I50" t="inlineStr">
        <is>
          <t>581.45</t>
        </is>
      </c>
      <c r="J50" s="8" t="n">
        <v>1.294593528018943</v>
      </c>
      <c r="K50" t="inlineStr">
        <is>
          <t>253.40</t>
        </is>
      </c>
      <c r="L50" s="9" t="n">
        <v>0.2910786161919804</v>
      </c>
      <c r="M50" t="inlineStr">
        <is>
          <t>196.27</t>
        </is>
      </c>
      <c r="N50" t="inlineStr">
        <is>
          <t>212.15</t>
        </is>
      </c>
      <c r="O50" t="inlineStr">
        <is>
          <t>172.29</t>
        </is>
      </c>
      <c r="P50" t="inlineStr">
        <is>
          <t>119.91</t>
        </is>
      </c>
      <c r="Q50" t="inlineStr">
        <is>
          <t>76.29</t>
        </is>
      </c>
      <c r="R50" t="inlineStr">
        <is>
          <t>26.54</t>
        </is>
      </c>
    </row>
    <row r="51">
      <c r="A51" t="inlineStr">
        <is>
          <t>无形资产摊销</t>
        </is>
      </c>
      <c r="B51" t="inlineStr">
        <is>
          <t>1051.41</t>
        </is>
      </c>
      <c r="C51" t="inlineStr">
        <is>
          <t>1761.94</t>
        </is>
      </c>
      <c r="D51" s="5" t="n">
        <v>-0.01125701459034789</v>
      </c>
      <c r="E51" t="inlineStr">
        <is>
          <t>1782.00</t>
        </is>
      </c>
      <c r="F51" s="8" t="n">
        <v>0.7817149256119021</v>
      </c>
      <c r="G51" t="inlineStr">
        <is>
          <t>1000.16</t>
        </is>
      </c>
      <c r="H51" s="8" t="n">
        <v>1.104625226211018</v>
      </c>
      <c r="I51" t="inlineStr">
        <is>
          <t>475.22</t>
        </is>
      </c>
      <c r="J51" s="8" t="n">
        <v>1.053584546908085</v>
      </c>
      <c r="K51" t="inlineStr">
        <is>
          <t>231.41</t>
        </is>
      </c>
      <c r="L51" s="8" t="n">
        <v>0.8376081950289842</v>
      </c>
      <c r="M51" t="inlineStr">
        <is>
          <t>125.93</t>
        </is>
      </c>
      <c r="N51" t="inlineStr">
        <is>
          <t>96.08</t>
        </is>
      </c>
      <c r="O51" t="inlineStr">
        <is>
          <t>46.56</t>
        </is>
      </c>
      <c r="P51" t="inlineStr">
        <is>
          <t>12.46</t>
        </is>
      </c>
      <c r="Q51" t="inlineStr">
        <is>
          <t>0.40</t>
        </is>
      </c>
      <c r="R51" t="inlineStr">
        <is>
          <t>0.40</t>
        </is>
      </c>
    </row>
    <row r="52">
      <c r="A52" t="inlineStr">
        <is>
          <t>长期待摊费用摊销</t>
        </is>
      </c>
      <c r="B52" t="inlineStr">
        <is>
          <t>944.90</t>
        </is>
      </c>
      <c r="C52" t="inlineStr">
        <is>
          <t>1685.12</t>
        </is>
      </c>
      <c r="D52" s="9" t="n">
        <v>0.415139656359697</v>
      </c>
      <c r="E52" t="inlineStr">
        <is>
          <t>1190.78</t>
        </is>
      </c>
      <c r="F52" s="8" t="n">
        <v>0.9159158192817608</v>
      </c>
      <c r="G52" t="inlineStr">
        <is>
          <t>621.52</t>
        </is>
      </c>
      <c r="H52" s="9" t="n">
        <v>0.4090867869774191</v>
      </c>
      <c r="I52" t="inlineStr">
        <is>
          <t>441.08</t>
        </is>
      </c>
      <c r="J52" s="9" t="n">
        <v>0.4183548781272106</v>
      </c>
      <c r="K52" t="inlineStr">
        <is>
          <t>310.98</t>
        </is>
      </c>
      <c r="L52" s="9" t="n">
        <v>0.3066935585528804</v>
      </c>
      <c r="M52" t="inlineStr">
        <is>
          <t>237.99</t>
        </is>
      </c>
      <c r="N52" t="inlineStr">
        <is>
          <t>167.40</t>
        </is>
      </c>
      <c r="O52" t="inlineStr">
        <is>
          <t>3.43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4.27</t>
        </is>
      </c>
      <c r="C53" t="inlineStr">
        <is>
          <t>-30.86</t>
        </is>
      </c>
      <c r="D53" s="8" t="n">
        <v>0.8080845771144278</v>
      </c>
      <c r="E53" t="inlineStr">
        <is>
          <t>-160.80</t>
        </is>
      </c>
      <c r="F53" s="8" t="n">
        <v>-1.902527075812275</v>
      </c>
      <c r="G53" t="inlineStr">
        <is>
          <t>-55.40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1.93</t>
        </is>
      </c>
      <c r="Q53" t="inlineStr">
        <is>
          <t>1.99</t>
        </is>
      </c>
      <c r="R53" t="inlineStr">
        <is>
          <t>--</t>
        </is>
      </c>
    </row>
    <row r="54">
      <c r="A54" t="inlineStr">
        <is>
          <t>固定资产报废损失</t>
        </is>
      </c>
      <c r="B54" t="inlineStr">
        <is>
          <t>3.07</t>
        </is>
      </c>
      <c r="C54" t="inlineStr">
        <is>
          <t>17.98</t>
        </is>
      </c>
      <c r="D54" s="8" t="n">
        <v>15.34545454545454</v>
      </c>
      <c r="E54" t="inlineStr">
        <is>
          <t>1.10</t>
        </is>
      </c>
      <c r="F54" s="5" t="n">
        <v>0.04761904761904766</v>
      </c>
      <c r="G54" t="inlineStr">
        <is>
          <t>1.05</t>
        </is>
      </c>
      <c r="H54" s="8" t="n">
        <v>-0.8555708390646493</v>
      </c>
      <c r="I54" t="inlineStr">
        <is>
          <t>7.27</t>
        </is>
      </c>
      <c r="J54" s="8" t="n">
        <v>15.15555555555555</v>
      </c>
      <c r="K54" t="inlineStr">
        <is>
          <t>0.45</t>
        </is>
      </c>
      <c r="L54" s="9" t="n">
        <v>-0.4230769230769231</v>
      </c>
      <c r="M54" t="inlineStr">
        <is>
          <t>0.78</t>
        </is>
      </c>
      <c r="N54" t="inlineStr">
        <is>
          <t>--</t>
        </is>
      </c>
      <c r="O54" t="inlineStr">
        <is>
          <t>1.38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1063.73</t>
        </is>
      </c>
      <c r="F55" s="9" t="n">
        <v>-0.3167245842459901</v>
      </c>
      <c r="G55" t="inlineStr">
        <is>
          <t>1556.81</t>
        </is>
      </c>
      <c r="H55" s="8" t="n">
        <v>1.882980835219184</v>
      </c>
      <c r="I55" t="inlineStr">
        <is>
          <t>-1763.13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财务费用</t>
        </is>
      </c>
      <c r="B56" t="inlineStr">
        <is>
          <t>363.67</t>
        </is>
      </c>
      <c r="C56" t="inlineStr">
        <is>
          <t>852.86</t>
        </is>
      </c>
      <c r="D56" s="5" t="n">
        <v>0.1691822606073068</v>
      </c>
      <c r="E56" t="inlineStr">
        <is>
          <t>729.45</t>
        </is>
      </c>
      <c r="F56" s="8" t="n">
        <v>2.758114374034003</v>
      </c>
      <c r="G56" t="inlineStr">
        <is>
          <t>194.10</t>
        </is>
      </c>
      <c r="H56" s="8" t="n">
        <v>-0.58809922967553</v>
      </c>
      <c r="I56" t="inlineStr">
        <is>
          <t>471.23</t>
        </is>
      </c>
      <c r="J56" s="8" t="n">
        <v>2.043531615320028</v>
      </c>
      <c r="K56" t="inlineStr">
        <is>
          <t>154.83</t>
        </is>
      </c>
      <c r="L56" s="9" t="n">
        <v>0.3304975509151844</v>
      </c>
      <c r="M56" t="inlineStr">
        <is>
          <t>116.37</t>
        </is>
      </c>
      <c r="N56" t="inlineStr">
        <is>
          <t>99.31</t>
        </is>
      </c>
      <c r="O56" t="inlineStr">
        <is>
          <t>69.61</t>
        </is>
      </c>
      <c r="P56" t="inlineStr">
        <is>
          <t>107.00</t>
        </is>
      </c>
      <c r="Q56" t="inlineStr">
        <is>
          <t>55.38</t>
        </is>
      </c>
      <c r="R56" t="inlineStr">
        <is>
          <t>43.52</t>
        </is>
      </c>
    </row>
    <row r="57">
      <c r="A57" t="inlineStr">
        <is>
          <t>投资损失</t>
        </is>
      </c>
      <c r="B57" t="inlineStr">
        <is>
          <t>--</t>
        </is>
      </c>
      <c r="C57" t="inlineStr">
        <is>
          <t>31.07</t>
        </is>
      </c>
      <c r="D57" s="8" t="n">
        <v>1.016999228551263</v>
      </c>
      <c r="E57" t="inlineStr">
        <is>
          <t>-1827.73</t>
        </is>
      </c>
      <c r="F57" s="8" t="n">
        <v>-13.59148970142104</v>
      </c>
      <c r="G57" t="inlineStr">
        <is>
          <t>-125.26</t>
        </is>
      </c>
      <c r="H57" s="9" t="n">
        <v>-0.4943927463612505</v>
      </c>
      <c r="I57" t="inlineStr">
        <is>
          <t>-83.82</t>
        </is>
      </c>
      <c r="J57" s="9" t="n">
        <v>0.3755959475566151</v>
      </c>
      <c r="K57" t="inlineStr">
        <is>
          <t>-134.24</t>
        </is>
      </c>
      <c r="L57" s="5" t="n">
        <v>0.07808529633953715</v>
      </c>
      <c r="M57" t="inlineStr">
        <is>
          <t>-145.61</t>
        </is>
      </c>
      <c r="N57" t="inlineStr">
        <is>
          <t>249.57</t>
        </is>
      </c>
      <c r="O57" t="inlineStr">
        <is>
          <t>41.67</t>
        </is>
      </c>
      <c r="P57" t="inlineStr">
        <is>
          <t>39.16</t>
        </is>
      </c>
      <c r="Q57" t="inlineStr">
        <is>
          <t>-170.50</t>
        </is>
      </c>
      <c r="R57" t="inlineStr">
        <is>
          <t>--</t>
        </is>
      </c>
    </row>
    <row r="58">
      <c r="A58" t="inlineStr">
        <is>
          <t>递延所得税资产减少</t>
        </is>
      </c>
      <c r="B58" t="inlineStr">
        <is>
          <t>-660.33</t>
        </is>
      </c>
      <c r="C58" t="inlineStr">
        <is>
          <t>-1264.79</t>
        </is>
      </c>
      <c r="D58" s="9" t="n">
        <v>-0.3639196825259888</v>
      </c>
      <c r="E58" t="inlineStr">
        <is>
          <t>-927.32</t>
        </is>
      </c>
      <c r="F58" s="5" t="n">
        <v>0.234423373814261</v>
      </c>
      <c r="G58" t="inlineStr">
        <is>
          <t>-1211.27</t>
        </is>
      </c>
      <c r="H58" s="8" t="n">
        <v>-10.95455292570677</v>
      </c>
      <c r="I58" t="inlineStr">
        <is>
          <t>121.68</t>
        </is>
      </c>
      <c r="J58" s="8" t="n">
        <v>2.150311968235961</v>
      </c>
      <c r="K58" t="inlineStr">
        <is>
          <t>-105.78</t>
        </is>
      </c>
      <c r="L58" s="9" t="n">
        <v>0.4929779993289555</v>
      </c>
      <c r="M58" t="inlineStr">
        <is>
          <t>-208.63</t>
        </is>
      </c>
      <c r="N58" t="inlineStr">
        <is>
          <t>-25.59</t>
        </is>
      </c>
      <c r="O58" t="inlineStr">
        <is>
          <t>9.07</t>
        </is>
      </c>
      <c r="P58" t="inlineStr">
        <is>
          <t>7.26</t>
        </is>
      </c>
      <c r="Q58" t="inlineStr">
        <is>
          <t>-24.56</t>
        </is>
      </c>
      <c r="R58" t="inlineStr">
        <is>
          <t>0.53</t>
        </is>
      </c>
    </row>
    <row r="59">
      <c r="A59" t="inlineStr">
        <is>
          <t>存货的减少</t>
        </is>
      </c>
      <c r="B59" t="inlineStr">
        <is>
          <t>-9564.89</t>
        </is>
      </c>
      <c r="C59" t="inlineStr">
        <is>
          <t>-1099.86</t>
        </is>
      </c>
      <c r="D59" s="8" t="n">
        <v>0.8663455310585688</v>
      </c>
      <c r="E59" t="inlineStr">
        <is>
          <t>-8229.13</t>
        </is>
      </c>
      <c r="F59" s="8" t="n">
        <v>-8.867180661638628</v>
      </c>
      <c r="G59" t="inlineStr">
        <is>
          <t>-833.99</t>
        </is>
      </c>
      <c r="H59" s="8" t="n">
        <v>0.890598005816478</v>
      </c>
      <c r="I59" t="inlineStr">
        <is>
          <t>-7623.17</t>
        </is>
      </c>
      <c r="J59" s="8" t="n">
        <v>-11.29147049338923</v>
      </c>
      <c r="K59" t="inlineStr">
        <is>
          <t>-620.20</t>
        </is>
      </c>
      <c r="L59" s="8" t="n">
        <v>0.6591202642614914</v>
      </c>
      <c r="M59" t="inlineStr">
        <is>
          <t>-1819.41</t>
        </is>
      </c>
      <c r="N59" t="inlineStr">
        <is>
          <t>-1695.63</t>
        </is>
      </c>
      <c r="O59" t="inlineStr">
        <is>
          <t>-760.36</t>
        </is>
      </c>
      <c r="P59" t="inlineStr">
        <is>
          <t>74.03</t>
        </is>
      </c>
      <c r="Q59" t="inlineStr">
        <is>
          <t>-385.74</t>
        </is>
      </c>
      <c r="R59" t="inlineStr">
        <is>
          <t>29.47</t>
        </is>
      </c>
    </row>
    <row r="60">
      <c r="A60" t="inlineStr">
        <is>
          <t>经营性应收项目的减少</t>
        </is>
      </c>
      <c r="B60" t="inlineStr">
        <is>
          <t>-5195.45</t>
        </is>
      </c>
      <c r="C60" t="inlineStr">
        <is>
          <t>9338.35</t>
        </is>
      </c>
      <c r="D60" s="8" t="n">
        <v>1.712851145038168</v>
      </c>
      <c r="E60" t="inlineStr">
        <is>
          <t>-13100.00</t>
        </is>
      </c>
      <c r="F60" s="5" t="n">
        <v>-0.1101694915254237</v>
      </c>
      <c r="G60" t="inlineStr">
        <is>
          <t>-11800.00</t>
        </is>
      </c>
      <c r="H60" s="8" t="n">
        <v>-10.20271714123051</v>
      </c>
      <c r="I60" t="inlineStr">
        <is>
          <t>1282.23</t>
        </is>
      </c>
      <c r="J60" s="8" t="n">
        <v>1.245923428347852</v>
      </c>
      <c r="K60" t="inlineStr">
        <is>
          <t>-5213.94</t>
        </is>
      </c>
      <c r="L60" s="8" t="n">
        <v>-1.363226788984172</v>
      </c>
      <c r="M60" t="inlineStr">
        <is>
          <t>-2206.28</t>
        </is>
      </c>
      <c r="N60" t="inlineStr">
        <is>
          <t>-1116.95</t>
        </is>
      </c>
      <c r="O60" t="inlineStr">
        <is>
          <t>-1536.19</t>
        </is>
      </c>
      <c r="P60" t="inlineStr">
        <is>
          <t>-3140.19</t>
        </is>
      </c>
      <c r="Q60" t="inlineStr">
        <is>
          <t>484.72</t>
        </is>
      </c>
      <c r="R60" t="inlineStr">
        <is>
          <t>363.87</t>
        </is>
      </c>
    </row>
    <row r="61">
      <c r="A61" t="inlineStr">
        <is>
          <t>经营性应付项目的增加</t>
        </is>
      </c>
      <c r="B61" t="inlineStr">
        <is>
          <t>4836.99</t>
        </is>
      </c>
      <c r="C61" t="inlineStr">
        <is>
          <t>3645.79</t>
        </is>
      </c>
      <c r="D61" s="5" t="n">
        <v>-0.1821255193331001</v>
      </c>
      <c r="E61" t="inlineStr">
        <is>
          <t>4457.64</t>
        </is>
      </c>
      <c r="F61" s="5" t="n">
        <v>0.05653061176119252</v>
      </c>
      <c r="G61" t="inlineStr">
        <is>
          <t>4219.13</t>
        </is>
      </c>
      <c r="H61" s="8" t="n">
        <v>2.125536154797798</v>
      </c>
      <c r="I61" t="inlineStr">
        <is>
          <t>1349.89</t>
        </is>
      </c>
      <c r="J61" s="8" t="n">
        <v>2.332074447077409</v>
      </c>
      <c r="K61" t="inlineStr">
        <is>
          <t>405.12</t>
        </is>
      </c>
      <c r="L61" s="8" t="n">
        <v>1.716076005302696</v>
      </c>
      <c r="M61" t="inlineStr">
        <is>
          <t>-565.75</t>
        </is>
      </c>
      <c r="N61" t="inlineStr">
        <is>
          <t>2111.75</t>
        </is>
      </c>
      <c r="O61" t="inlineStr">
        <is>
          <t>-28.37</t>
        </is>
      </c>
      <c r="P61" t="inlineStr">
        <is>
          <t>1322.76</t>
        </is>
      </c>
      <c r="Q61" t="inlineStr">
        <is>
          <t>-202.05</t>
        </is>
      </c>
      <c r="R61" t="inlineStr">
        <is>
          <t>-77.71</t>
        </is>
      </c>
    </row>
    <row r="62">
      <c r="A62" t="inlineStr">
        <is>
          <t>其他</t>
        </is>
      </c>
      <c r="B62" t="inlineStr">
        <is>
          <t>3700.00</t>
        </is>
      </c>
      <c r="C62" t="inlineStr">
        <is>
          <t>-4798.14</t>
        </is>
      </c>
      <c r="D62" s="8" t="n">
        <v>-2.66766533665142</v>
      </c>
      <c r="E62" t="inlineStr">
        <is>
          <t>2877.16</t>
        </is>
      </c>
      <c r="F62" s="8" t="n">
        <v>-0.6160090113415848</v>
      </c>
      <c r="G62" t="inlineStr">
        <is>
          <t>7492.78</t>
        </is>
      </c>
      <c r="H62" s="8" t="n">
        <v>21.46037170263789</v>
      </c>
      <c r="I62" t="inlineStr">
        <is>
          <t>333.60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45.00</t>
        </is>
      </c>
      <c r="N62" t="inlineStr">
        <is>
          <t>415.38</t>
        </is>
      </c>
      <c r="O62" t="inlineStr">
        <is>
          <t>1008.00</t>
        </is>
      </c>
      <c r="P62" t="inlineStr">
        <is>
          <t>-67.00</t>
        </is>
      </c>
      <c r="Q62" t="inlineStr">
        <is>
          <t>220.00</t>
        </is>
      </c>
      <c r="R62" t="inlineStr">
        <is>
          <t>849.00</t>
        </is>
      </c>
    </row>
    <row r="63">
      <c r="A63" t="inlineStr">
        <is>
          <t>间接法-经营活动产生的现金流量净额</t>
        </is>
      </c>
      <c r="B63" t="inlineStr">
        <is>
          <t>-8046.43</t>
        </is>
      </c>
      <c r="C63" t="inlineStr">
        <is>
          <t>1486.13</t>
        </is>
      </c>
      <c r="D63" s="8" t="n">
        <v>1.173719050964431</v>
      </c>
      <c r="E63" t="inlineStr">
        <is>
          <t>-8554.79</t>
        </is>
      </c>
      <c r="F63" s="8" t="n">
        <v>-1.701212295081967</v>
      </c>
      <c r="G63" t="inlineStr">
        <is>
          <t>12200.00</t>
        </is>
      </c>
      <c r="H63" s="8" t="n">
        <v>1.430685612732011</v>
      </c>
      <c r="I63" t="inlineStr">
        <is>
          <t>5019.16</t>
        </is>
      </c>
      <c r="J63" s="8" t="n">
        <v>22.48337114240466</v>
      </c>
      <c r="K63" t="inlineStr">
        <is>
          <t>-233.63</t>
        </is>
      </c>
      <c r="L63" s="8" t="n">
        <v>-1.273286621670624</v>
      </c>
      <c r="M63" t="inlineStr">
        <is>
          <t>854.89</t>
        </is>
      </c>
      <c r="N63" t="inlineStr">
        <is>
          <t>2338.90</t>
        </is>
      </c>
      <c r="O63" t="inlineStr">
        <is>
          <t>1228.74</t>
        </is>
      </c>
      <c r="P63" t="inlineStr">
        <is>
          <t>253.71</t>
        </is>
      </c>
      <c r="Q63" t="inlineStr">
        <is>
          <t>633.39</t>
        </is>
      </c>
      <c r="R63" t="inlineStr">
        <is>
          <t>1403.18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现金的期末余额</t>
        </is>
      </c>
      <c r="B66" t="inlineStr">
        <is>
          <t>36700.00</t>
        </is>
      </c>
      <c r="C66" t="inlineStr">
        <is>
          <t>55000.00</t>
        </is>
      </c>
      <c r="D66" s="5" t="n">
        <v>-0.1365777080062794</v>
      </c>
      <c r="E66" t="inlineStr">
        <is>
          <t>63700.00</t>
        </is>
      </c>
      <c r="F66" s="8" t="n">
        <v>0.7548209366391184</v>
      </c>
      <c r="G66" t="inlineStr">
        <is>
          <t>36300.00</t>
        </is>
      </c>
      <c r="H66" s="9" t="n">
        <v>-0.348294434470377</v>
      </c>
      <c r="I66" t="inlineStr">
        <is>
          <t>55700.00</t>
        </is>
      </c>
      <c r="J66" s="8" t="n">
        <v>6.590365550369638</v>
      </c>
      <c r="K66" t="inlineStr">
        <is>
          <t>7338.25</t>
        </is>
      </c>
      <c r="L66" s="8" t="n">
        <v>1.041447937618058</v>
      </c>
      <c r="M66" t="inlineStr">
        <is>
          <t>3594.63</t>
        </is>
      </c>
      <c r="N66" t="inlineStr">
        <is>
          <t>10900.00</t>
        </is>
      </c>
      <c r="O66" t="inlineStr">
        <is>
          <t>5399.86</t>
        </is>
      </c>
      <c r="P66" t="inlineStr">
        <is>
          <t>1402.25</t>
        </is>
      </c>
      <c r="Q66" t="inlineStr">
        <is>
          <t>431.58</t>
        </is>
      </c>
      <c r="R66" t="inlineStr">
        <is>
          <t>536.73</t>
        </is>
      </c>
    </row>
    <row r="67">
      <c r="A67" t="inlineStr">
        <is>
          <t>减：现金的期初余额</t>
        </is>
      </c>
      <c r="B67" t="inlineStr">
        <is>
          <t>55000.00</t>
        </is>
      </c>
      <c r="C67" t="inlineStr">
        <is>
          <t>63700.00</t>
        </is>
      </c>
      <c r="D67" s="8" t="n">
        <v>0.7548209366391184</v>
      </c>
      <c r="E67" t="inlineStr">
        <is>
          <t>36300.00</t>
        </is>
      </c>
      <c r="F67" s="9" t="n">
        <v>-0.348294434470377</v>
      </c>
      <c r="G67" t="inlineStr">
        <is>
          <t>55700.00</t>
        </is>
      </c>
      <c r="H67" s="8" t="n">
        <v>6.590365550369638</v>
      </c>
      <c r="I67" t="inlineStr">
        <is>
          <t>7338.25</t>
        </is>
      </c>
      <c r="J67" s="8" t="n">
        <v>1.041447937618058</v>
      </c>
      <c r="K67" t="inlineStr">
        <is>
          <t>3594.63</t>
        </is>
      </c>
      <c r="L67" s="8" t="n">
        <v>-0.6702174311926605</v>
      </c>
      <c r="M67" t="inlineStr">
        <is>
          <t>10900.00</t>
        </is>
      </c>
      <c r="N67" t="inlineStr">
        <is>
          <t>4864.05</t>
        </is>
      </c>
      <c r="O67" t="inlineStr">
        <is>
          <t>1402.25</t>
        </is>
      </c>
      <c r="P67" t="inlineStr">
        <is>
          <t>431.58</t>
        </is>
      </c>
      <c r="Q67" t="inlineStr">
        <is>
          <t>536.73</t>
        </is>
      </c>
      <c r="R67" t="inlineStr">
        <is>
          <t>202.36</t>
        </is>
      </c>
    </row>
    <row r="68">
      <c r="A68" t="inlineStr">
        <is>
          <t>间接法-现金及现金等价物净增加额</t>
        </is>
      </c>
      <c r="B68" t="inlineStr">
        <is>
          <t>-18300.00</t>
        </is>
      </c>
      <c r="C68" t="inlineStr">
        <is>
          <t>-8687.73</t>
        </is>
      </c>
      <c r="D68" s="8" t="n">
        <v>-1.317070437956204</v>
      </c>
      <c r="E68" t="inlineStr">
        <is>
          <t>27400.00</t>
        </is>
      </c>
      <c r="F68" s="8" t="n">
        <v>2.412371134020618</v>
      </c>
      <c r="G68" t="inlineStr">
        <is>
          <t>-19400.00</t>
        </is>
      </c>
      <c r="H68" s="8" t="n">
        <v>-1.400826446280992</v>
      </c>
      <c r="I68" t="inlineStr">
        <is>
          <t>48400.00</t>
        </is>
      </c>
      <c r="J68" s="8" t="n">
        <v>11.92866263135681</v>
      </c>
      <c r="K68" t="inlineStr">
        <is>
          <t>3743.62</t>
        </is>
      </c>
      <c r="L68" s="8" t="n">
        <v>1.515891739933302</v>
      </c>
      <c r="M68" t="inlineStr">
        <is>
          <t>-7256.60</t>
        </is>
      </c>
      <c r="N68" t="inlineStr">
        <is>
          <t>5987.18</t>
        </is>
      </c>
      <c r="O68" t="inlineStr">
        <is>
          <t>3997.60</t>
        </is>
      </c>
      <c r="P68" t="inlineStr">
        <is>
          <t>970.67</t>
        </is>
      </c>
      <c r="Q68" t="inlineStr">
        <is>
          <t>-105.15</t>
        </is>
      </c>
      <c r="R68" t="inlineStr">
        <is>
          <t>334.38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6.543046357615894</v>
      </c>
      <c r="C2" s="2" t="inlineStr">
        <is>
          <t>-</t>
        </is>
      </c>
      <c r="D2" s="3" t="n">
        <v>0.2103622906116088</v>
      </c>
      <c r="E2" s="3" t="n">
        <v>5.405857740585774</v>
      </c>
      <c r="F2" s="2" t="inlineStr">
        <is>
          <t>-</t>
        </is>
      </c>
      <c r="G2" s="6" t="n">
        <v>-0.254604667213044</v>
      </c>
      <c r="H2" s="3" t="n">
        <v>7.252336448598131</v>
      </c>
      <c r="I2" s="2" t="inlineStr">
        <is>
          <t>-</t>
        </is>
      </c>
      <c r="J2" s="3" t="n">
        <v>0.1176833692509286</v>
      </c>
      <c r="K2" s="3" t="n">
        <v>6.488721804511278</v>
      </c>
      <c r="L2" s="2" t="inlineStr">
        <is>
          <t>-</t>
        </is>
      </c>
      <c r="M2" s="7" t="n">
        <v>0.5403591899671052</v>
      </c>
      <c r="N2" s="3" t="n">
        <v>4.21247319896202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5.28476821192053</v>
      </c>
      <c r="C3" s="2" t="inlineStr">
        <is>
          <t>-</t>
        </is>
      </c>
      <c r="D3" s="3" t="n">
        <v>0.1630383081482564</v>
      </c>
      <c r="E3" s="3" t="n">
        <v>4.543933054393306</v>
      </c>
      <c r="F3" s="2" t="inlineStr">
        <is>
          <t>-</t>
        </is>
      </c>
      <c r="G3" s="6" t="n">
        <v>-0.2508461682279142</v>
      </c>
      <c r="H3" s="3" t="n">
        <v>6.065420560747664</v>
      </c>
      <c r="I3" s="2" t="inlineStr">
        <is>
          <t>-</t>
        </is>
      </c>
      <c r="J3" s="3" t="n">
        <v>0.08866522885214485</v>
      </c>
      <c r="K3" s="3" t="n">
        <v>5.571428571428571</v>
      </c>
      <c r="L3" s="2" t="inlineStr">
        <is>
          <t>-</t>
        </is>
      </c>
      <c r="M3" s="7" t="n">
        <v>0.646256026022205</v>
      </c>
      <c r="N3" s="3" t="n">
        <v>3.384302613543431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0.3691460055096419</v>
      </c>
      <c r="C4" s="3" t="n">
        <v>0.2407426977934021</v>
      </c>
      <c r="D4" s="3" t="n">
        <v>0.03959827048327949</v>
      </c>
      <c r="E4" s="3" t="n">
        <v>0.3550852439741329</v>
      </c>
      <c r="F4" s="3" t="n">
        <v>0.2450448995675152</v>
      </c>
      <c r="G4" s="7" t="n">
        <v>2.053733098177542</v>
      </c>
      <c r="H4" s="3" t="n">
        <v>0.1162790697674419</v>
      </c>
      <c r="I4" s="3" t="n">
        <v>0.2775474760428666</v>
      </c>
      <c r="J4" s="6" t="n">
        <v>-0.2760918888258649</v>
      </c>
      <c r="K4" s="3" t="n">
        <v>0.1606268364348678</v>
      </c>
      <c r="L4" s="3" t="n">
        <v>0.2923396512554836</v>
      </c>
      <c r="M4" s="3" t="n">
        <v>-0.2473973945088828</v>
      </c>
      <c r="N4" s="3" t="n">
        <v>0.213428488372093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0.8350045578851413</v>
      </c>
      <c r="C7" s="2" t="inlineStr">
        <is>
          <t>-</t>
        </is>
      </c>
      <c r="D7" s="3" t="n">
        <v>-0.2479630782219511</v>
      </c>
      <c r="E7" s="3" t="n">
        <v>1.110323886639676</v>
      </c>
      <c r="F7" s="2" t="inlineStr">
        <is>
          <t>-</t>
        </is>
      </c>
      <c r="G7" s="3" t="n">
        <v>-0.03689517120424884</v>
      </c>
      <c r="H7" s="3" t="n">
        <v>1.152858809801634</v>
      </c>
      <c r="I7" s="2" t="inlineStr">
        <is>
          <t>-</t>
        </is>
      </c>
      <c r="J7" s="7" t="n">
        <v>-0.6354437135866479</v>
      </c>
      <c r="K7" s="3" t="n">
        <v>3.162361623616236</v>
      </c>
      <c r="L7" s="2" t="inlineStr">
        <is>
          <t>-</t>
        </is>
      </c>
      <c r="M7" s="7" t="n">
        <v>1.438869296442042</v>
      </c>
      <c r="N7" s="3" t="n">
        <v>1.296650717703349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-0.1649954421148587</v>
      </c>
      <c r="C8" s="2" t="inlineStr">
        <is>
          <t>-</t>
        </is>
      </c>
      <c r="D8" s="7" t="n">
        <v>-2.495555016600738</v>
      </c>
      <c r="E8" s="3" t="n">
        <v>0.1103238866396761</v>
      </c>
      <c r="F8" s="2" t="inlineStr">
        <is>
          <t>-</t>
        </is>
      </c>
      <c r="G8" s="6" t="n">
        <v>-0.2782628179373861</v>
      </c>
      <c r="H8" s="3" t="n">
        <v>0.1528588098016336</v>
      </c>
      <c r="I8" s="2" t="inlineStr">
        <is>
          <t>-</t>
        </is>
      </c>
      <c r="J8" s="7" t="n">
        <v>-0.9293093217470262</v>
      </c>
      <c r="K8" s="3" t="n">
        <v>2.162361623616236</v>
      </c>
      <c r="L8" s="2" t="inlineStr">
        <is>
          <t>-</t>
        </is>
      </c>
      <c r="M8" s="7" t="n">
        <v>6.28925127960957</v>
      </c>
      <c r="N8" s="3" t="n">
        <v>0.2966507177033493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0.2817551963048499</v>
      </c>
      <c r="C10" s="3" t="n">
        <v>0.3299138496567813</v>
      </c>
      <c r="D10" s="6" t="n">
        <v>-0.2804763995190198</v>
      </c>
      <c r="E10" s="3" t="n">
        <v>0.3915857605177994</v>
      </c>
      <c r="F10" s="3" t="n">
        <v>0.3789045197997389</v>
      </c>
      <c r="G10" s="3" t="n">
        <v>-0.249840069240611</v>
      </c>
      <c r="H10" s="3" t="n">
        <v>0.5220030349013657</v>
      </c>
      <c r="I10" s="3" t="n">
        <v>0.4062210238407776</v>
      </c>
      <c r="J10" s="3" t="n">
        <v>0.07663125948406656</v>
      </c>
      <c r="K10" s="3" t="n">
        <v>0.4848484848484849</v>
      </c>
      <c r="L10" s="3" t="n">
        <v>0.3587843224669143</v>
      </c>
      <c r="M10" s="3" t="n">
        <v>0.08774703557312279</v>
      </c>
      <c r="N10" s="3" t="n">
        <v>0.4457364341085271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-0.3302540415704388</v>
      </c>
      <c r="C11" s="3" t="n">
        <v>0.02688584613624872</v>
      </c>
      <c r="D11" s="7" t="n">
        <v>-70.42074751378611</v>
      </c>
      <c r="E11" s="3" t="n">
        <v>0.004757281553398059</v>
      </c>
      <c r="F11" s="3" t="n">
        <v>0.1138732182683943</v>
      </c>
      <c r="G11" s="7" t="n">
        <v>-0.9672100008086054</v>
      </c>
      <c r="H11" s="3" t="n">
        <v>0.1450833080424886</v>
      </c>
      <c r="I11" s="3" t="n">
        <v>0.184348992493148</v>
      </c>
      <c r="J11" s="6" t="n">
        <v>-0.4066817611729164</v>
      </c>
      <c r="K11" s="3" t="n">
        <v>0.244528650137741</v>
      </c>
      <c r="L11" s="3" t="n">
        <v>0.05866938835033895</v>
      </c>
      <c r="M11" s="7" t="n">
        <v>0.5058764270395653</v>
      </c>
      <c r="N11" s="3" t="n">
        <v>0.1623829457364341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0.7182448036951501</v>
      </c>
      <c r="C12" s="3" t="n">
        <v>0.6700861503432188</v>
      </c>
      <c r="D12" s="3" t="n">
        <v>0.1805193847968159</v>
      </c>
      <c r="E12" s="3" t="n">
        <v>0.6084142394822006</v>
      </c>
      <c r="F12" s="3" t="n">
        <v>0.6210954802002613</v>
      </c>
      <c r="G12" s="6" t="n">
        <v>0.2728412184722863</v>
      </c>
      <c r="H12" s="3" t="n">
        <v>0.4779969650986343</v>
      </c>
      <c r="I12" s="3" t="n">
        <v>0.5937789761592226</v>
      </c>
      <c r="J12" s="3" t="n">
        <v>-0.07212353833794512</v>
      </c>
      <c r="K12" s="3" t="n">
        <v>0.5151515151515151</v>
      </c>
      <c r="L12" s="3" t="n">
        <v>0.6412156775330861</v>
      </c>
      <c r="M12" s="3" t="n">
        <v>-0.07056579783852511</v>
      </c>
      <c r="N12" s="3" t="n">
        <v>0.5542635658914729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0.006211778290993072</v>
      </c>
      <c r="C13" s="3" t="n">
        <v>0.005280508252302025</v>
      </c>
      <c r="D13" s="3" t="n">
        <v>0.06149011028168613</v>
      </c>
      <c r="E13" s="3" t="n">
        <v>0.005851941747572816</v>
      </c>
      <c r="F13" s="3" t="n">
        <v>0.00502628201819212</v>
      </c>
      <c r="G13" s="6" t="n">
        <v>-0.2754477009581051</v>
      </c>
      <c r="H13" s="3" t="n">
        <v>0.008076631259484067</v>
      </c>
      <c r="I13" s="3" t="n">
        <v>0.004973330603578421</v>
      </c>
      <c r="J13" s="3" t="n">
        <v>0.2294280820198417</v>
      </c>
      <c r="K13" s="3" t="n">
        <v>0.006569421487603306</v>
      </c>
      <c r="L13" s="3" t="n">
        <v>0.005776157109649021</v>
      </c>
      <c r="M13" s="3" t="n">
        <v>0.1011634250270614</v>
      </c>
      <c r="N13" s="3" t="n">
        <v>0.005965891472868217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-0.09070726292419917</v>
      </c>
      <c r="C14" s="3" t="n">
        <v>0.01789791831355317</v>
      </c>
      <c r="D14" s="7" t="n">
        <v>-44.48703642573427</v>
      </c>
      <c r="E14" s="3" t="n">
        <v>0.002085846044696701</v>
      </c>
      <c r="F14" s="3" t="n">
        <v>0.05734910079855705</v>
      </c>
      <c r="G14" s="7" t="n">
        <v>-0.9766675590623657</v>
      </c>
      <c r="H14" s="3" t="n">
        <v>0.08939682094436653</v>
      </c>
      <c r="I14" s="3" t="n">
        <v>0.126042675797427</v>
      </c>
      <c r="J14" s="6" t="n">
        <v>-0.3126335109821654</v>
      </c>
      <c r="K14" s="3" t="n">
        <v>0.1300569963369963</v>
      </c>
      <c r="L14" s="2" t="inlineStr">
        <is>
          <t>-</t>
        </is>
      </c>
      <c r="M14" s="3" t="n">
        <v>-0.02057099343301926</v>
      </c>
      <c r="N14" s="3" t="n">
        <v>0.132788589540412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-0.1420765027322404</v>
      </c>
      <c r="C15" s="2" t="inlineStr">
        <is>
          <t>-</t>
        </is>
      </c>
      <c r="D15" s="7" t="n">
        <v>-51.37916806066688</v>
      </c>
      <c r="E15" s="3" t="n">
        <v>0.002820143884892086</v>
      </c>
      <c r="F15" s="2" t="inlineStr">
        <is>
          <t>-</t>
        </is>
      </c>
      <c r="G15" s="7" t="n">
        <v>-0.9727896092997383</v>
      </c>
      <c r="H15" s="3" t="n">
        <v>0.1036421680216802</v>
      </c>
      <c r="I15" s="2" t="inlineStr">
        <is>
          <t>-</t>
        </is>
      </c>
      <c r="J15" s="6" t="n">
        <v>-0.3414644606171242</v>
      </c>
      <c r="K15" s="3" t="n">
        <v>0.1573828014184397</v>
      </c>
      <c r="L15" s="2" t="inlineStr">
        <is>
          <t>-</t>
        </is>
      </c>
      <c r="M15" s="3" t="n">
        <v>-0.09841144150525739</v>
      </c>
      <c r="N15" s="3" t="n">
        <v>0.1745616666666666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0.06710277136258661</v>
      </c>
      <c r="C16" s="3" t="n">
        <v>0.04164345877365781</v>
      </c>
      <c r="D16" s="3" t="n">
        <v>-0.08677978291048007</v>
      </c>
      <c r="E16" s="3" t="n">
        <v>0.07347928802588997</v>
      </c>
      <c r="F16" s="3" t="n">
        <v>0.03563397089220343</v>
      </c>
      <c r="G16" s="7" t="n">
        <v>0.7823093869047906</v>
      </c>
      <c r="H16" s="3" t="n">
        <v>0.04122701062215478</v>
      </c>
      <c r="I16" s="3" t="n">
        <v>0.03398837361438871</v>
      </c>
      <c r="J16" s="7" t="n">
        <v>0.5524762031849731</v>
      </c>
      <c r="K16" s="3" t="n">
        <v>0.02655564738292011</v>
      </c>
      <c r="L16" s="3" t="n">
        <v>0.04309188934582165</v>
      </c>
      <c r="M16" s="3" t="n">
        <v>-0.1445427612943703</v>
      </c>
      <c r="N16" s="3" t="n">
        <v>0.03104263565891473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0.1130267898383372</v>
      </c>
      <c r="C17" s="3" t="n">
        <v>0.07595832183926127</v>
      </c>
      <c r="D17" s="3" t="n">
        <v>-0.05794367505462317</v>
      </c>
      <c r="E17" s="3" t="n">
        <v>0.1199788025889968</v>
      </c>
      <c r="F17" s="3" t="n">
        <v>0.07014001258556166</v>
      </c>
      <c r="G17" s="3" t="n">
        <v>0.07863254812821004</v>
      </c>
      <c r="H17" s="3" t="n">
        <v>0.1112323216995448</v>
      </c>
      <c r="I17" s="3" t="n">
        <v>0.06531153853178616</v>
      </c>
      <c r="J17" s="3" t="n">
        <v>0.06295020486269377</v>
      </c>
      <c r="K17" s="3" t="n">
        <v>0.1046449035812672</v>
      </c>
      <c r="L17" s="3" t="n">
        <v>0.09838790534022497</v>
      </c>
      <c r="M17" s="3" t="n">
        <v>0.1516755802005288</v>
      </c>
      <c r="N17" s="3" t="n">
        <v>0.09086317829457365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0.4572748267898383</v>
      </c>
      <c r="C18" s="3" t="n">
        <v>0.204421172408286</v>
      </c>
      <c r="D18" s="7" t="n">
        <v>0.5193324890113985</v>
      </c>
      <c r="E18" s="3" t="n">
        <v>0.3009708737864077</v>
      </c>
      <c r="F18" s="3" t="n">
        <v>0.1729972139640596</v>
      </c>
      <c r="G18" s="3" t="n">
        <v>0.1736083184925602</v>
      </c>
      <c r="H18" s="3" t="n">
        <v>0.2564491654021244</v>
      </c>
      <c r="I18" s="3" t="n">
        <v>0.1383201313400749</v>
      </c>
      <c r="J18" s="6" t="n">
        <v>0.2513667158340825</v>
      </c>
      <c r="K18" s="3" t="n">
        <v>0.204935261707989</v>
      </c>
      <c r="L18" s="3" t="n">
        <v>0.1750346783719716</v>
      </c>
      <c r="M18" s="3" t="n">
        <v>0.03498402737067757</v>
      </c>
      <c r="N18" s="3" t="n">
        <v>0.1980081395348837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-0.005645496535796766</v>
      </c>
      <c r="C19" s="3" t="n">
        <v>-0.01368551367631843</v>
      </c>
      <c r="D19" s="6" t="n">
        <v>0.3860308513913877</v>
      </c>
      <c r="E19" s="3" t="n">
        <v>-0.004073139158576052</v>
      </c>
      <c r="F19" s="3" t="n">
        <v>-0.009581865598525943</v>
      </c>
      <c r="G19" s="7" t="n">
        <v>-0.7193816497651283</v>
      </c>
      <c r="H19" s="3" t="n">
        <v>-0.01451487101669196</v>
      </c>
      <c r="I19" s="3" t="n">
        <v>0.0006612806231070663</v>
      </c>
      <c r="J19" s="7" t="n">
        <v>-6.630367791257942</v>
      </c>
      <c r="K19" s="3" t="n">
        <v>0.002577961432506887</v>
      </c>
      <c r="L19" s="3" t="n">
        <v>0.01066219620674192</v>
      </c>
      <c r="M19" s="7" t="n">
        <v>1.412455747503724</v>
      </c>
      <c r="N19" s="3" t="n">
        <v>0.001068604651162791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-0.2657598576890034</v>
      </c>
      <c r="C20" s="3" t="n">
        <v>0.07208086906177524</v>
      </c>
      <c r="D20" s="7" t="n">
        <v>30.00435081613288</v>
      </c>
      <c r="E20" s="3" t="n">
        <v>-0.008571695607015171</v>
      </c>
      <c r="F20" s="3" t="n">
        <v>0.1903870268041588</v>
      </c>
      <c r="G20" s="7" t="n">
        <v>-1.055420467151623</v>
      </c>
      <c r="H20" s="3" t="n">
        <v>0.1546666068974886</v>
      </c>
      <c r="I20" s="3" t="n">
        <v>0.3027567815582608</v>
      </c>
      <c r="J20" s="6" t="n">
        <v>-0.4709779339531407</v>
      </c>
      <c r="K20" s="3" t="n">
        <v>0.2923632430935096</v>
      </c>
      <c r="L20" s="3" t="n">
        <v>0.1757098438490748</v>
      </c>
      <c r="M20" s="7" t="n">
        <v>0.5350314076039339</v>
      </c>
      <c r="N20" s="3" t="n">
        <v>0.1904607564674303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1.33256351039261</v>
      </c>
      <c r="C21" s="3" t="n">
        <v>0.9955388334810009</v>
      </c>
      <c r="D21" s="6" t="n">
        <v>0.434711235927932</v>
      </c>
      <c r="E21" s="3" t="n">
        <v>0.9288025889967637</v>
      </c>
      <c r="F21" s="3" t="n">
        <v>1.013122506154301</v>
      </c>
      <c r="G21" s="3" t="n">
        <v>-0.1012027809855107</v>
      </c>
      <c r="H21" s="3" t="n">
        <v>1.033383915022762</v>
      </c>
      <c r="I21" s="3" t="n">
        <v>0.9869884474854448</v>
      </c>
      <c r="J21" s="3" t="n">
        <v>-0.1152868840724938</v>
      </c>
      <c r="K21" s="3" t="n">
        <v>1.168044077134986</v>
      </c>
      <c r="L21" s="3" t="n">
        <v>0.9985151944632232</v>
      </c>
      <c r="M21" s="6" t="n">
        <v>0.4016528925619832</v>
      </c>
      <c r="N21" s="3" t="n">
        <v>0.8333333333333334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0.02575615251299827</v>
      </c>
      <c r="C22" s="3" t="n">
        <v>0.06554506231734285</v>
      </c>
      <c r="D22" s="7" t="n">
        <v>-1.172815832328567</v>
      </c>
      <c r="E22" s="3" t="n">
        <v>-0.1490381533101045</v>
      </c>
      <c r="F22" s="3" t="n">
        <v>0.02369081760892603</v>
      </c>
      <c r="G22" s="7" t="n">
        <v>-1.831926085280174</v>
      </c>
      <c r="H22" s="3" t="n">
        <v>0.1791483113069016</v>
      </c>
      <c r="I22" s="3" t="n">
        <v>0.1281143116997633</v>
      </c>
      <c r="J22" s="7" t="n">
        <v>0.5133784138008409</v>
      </c>
      <c r="K22" s="3" t="n">
        <v>0.1183764150943396</v>
      </c>
      <c r="L22" s="3" t="n">
        <v>0.1094040706656223</v>
      </c>
      <c r="M22" s="7" t="n">
        <v>-11.89369055570047</v>
      </c>
      <c r="N22" s="3" t="n">
        <v>-0.01086651162790698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3.642384105960265</v>
      </c>
      <c r="C23" s="2" t="inlineStr">
        <is>
          <t>-</t>
        </is>
      </c>
      <c r="D23" s="6" t="n">
        <v>0.366608793288074</v>
      </c>
      <c r="E23" s="3" t="n">
        <v>2.665271966527197</v>
      </c>
      <c r="F23" s="2" t="inlineStr">
        <is>
          <t>-</t>
        </is>
      </c>
      <c r="G23" s="3" t="n">
        <v>-0.2143688693707711</v>
      </c>
      <c r="H23" s="3" t="n">
        <v>3.392523364485981</v>
      </c>
      <c r="I23" s="2" t="inlineStr">
        <is>
          <t>-</t>
        </is>
      </c>
      <c r="J23" s="3" t="n">
        <v>-0.1899360727528986</v>
      </c>
      <c r="K23" s="3" t="n">
        <v>4.18796992481203</v>
      </c>
      <c r="L23" s="2" t="inlineStr">
        <is>
          <t>-</t>
        </is>
      </c>
      <c r="M23" s="7" t="n">
        <v>2.468277715718111</v>
      </c>
      <c r="N23" s="3" t="n">
        <v>1.207507087979806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0.09841920529801325</v>
      </c>
      <c r="C24" s="2" t="inlineStr">
        <is>
          <t>-</t>
        </is>
      </c>
      <c r="D24" s="7" t="n">
        <v>-1.274959292586085</v>
      </c>
      <c r="E24" s="3" t="n">
        <v>-0.3579410041841005</v>
      </c>
      <c r="F24" s="2" t="inlineStr">
        <is>
          <t>-</t>
        </is>
      </c>
      <c r="G24" s="7" t="n">
        <v>-1.3139318643254</v>
      </c>
      <c r="H24" s="3" t="n">
        <v>1.14018691588785</v>
      </c>
      <c r="I24" s="2" t="inlineStr">
        <is>
          <t>-</t>
        </is>
      </c>
      <c r="J24" s="7" t="n">
        <v>2.021319499937919</v>
      </c>
      <c r="K24" s="3" t="n">
        <v>0.3773804511278195</v>
      </c>
      <c r="L24" s="2" t="inlineStr">
        <is>
          <t>-</t>
        </is>
      </c>
      <c r="M24" s="7" t="n">
        <v>-10.81643069721129</v>
      </c>
      <c r="N24" s="3" t="n">
        <v>-0.03844375443255847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0.02772630597014926</v>
      </c>
      <c r="C25" s="3" t="n">
        <v>0.1900244702720955</v>
      </c>
      <c r="D25" s="7" t="n">
        <v>-1.195758035042008</v>
      </c>
      <c r="E25" s="3" t="n">
        <v>-0.1416355960264901</v>
      </c>
      <c r="F25" s="3" t="n">
        <v>0.1055496728422281</v>
      </c>
      <c r="G25" s="7" t="n">
        <v>-1.150923176093801</v>
      </c>
      <c r="H25" s="3" t="n">
        <v>0.9384615384615385</v>
      </c>
      <c r="I25" s="3" t="n">
        <v>0.3661212843989883</v>
      </c>
      <c r="J25" s="7" t="n">
        <v>2.066403388369614</v>
      </c>
      <c r="K25" s="3" t="n">
        <v>0.3060463414634146</v>
      </c>
      <c r="L25" s="3" t="n">
        <v>0.342324284097972</v>
      </c>
      <c r="M25" s="7" t="n">
        <v>-10.61765987349185</v>
      </c>
      <c r="N25" s="3" t="n">
        <v>-0.03182128974085868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0.03432170900692841</v>
      </c>
      <c r="C26" s="3" t="n">
        <v>0.07086275299076721</v>
      </c>
      <c r="D26" s="7" t="n">
        <v>-1.247940816388032</v>
      </c>
      <c r="E26" s="3" t="n">
        <v>-0.1384270226537217</v>
      </c>
      <c r="F26" s="3" t="n">
        <v>0.03966599704247276</v>
      </c>
      <c r="G26" s="7" t="n">
        <v>-1.747732851875431</v>
      </c>
      <c r="H26" s="3" t="n">
        <v>0.1851289833080425</v>
      </c>
      <c r="I26" s="3" t="n">
        <v>0.1348118192395635</v>
      </c>
      <c r="J26" s="6" t="n">
        <v>0.3389057320511684</v>
      </c>
      <c r="K26" s="3" t="n">
        <v>0.138268870523416</v>
      </c>
      <c r="L26" s="3" t="n">
        <v>0.1222516297970847</v>
      </c>
      <c r="M26" s="7" t="n">
        <v>-16.26917287807273</v>
      </c>
      <c r="N26" s="3" t="n">
        <v>-0.009055426356589147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2.133004926108375</v>
      </c>
      <c r="C31" s="3" t="n">
        <v>8.258656208982176</v>
      </c>
      <c r="D31" s="6" t="n">
        <v>-0.325238732922027</v>
      </c>
      <c r="E31" s="3" t="n">
        <v>3.161125319693095</v>
      </c>
      <c r="F31" s="3" t="n">
        <v>10.48061030542432</v>
      </c>
      <c r="G31" s="6" t="n">
        <v>-0.4975839809988784</v>
      </c>
      <c r="H31" s="3" t="n">
        <v>6.291848189828593</v>
      </c>
      <c r="I31" s="2" t="inlineStr">
        <is>
          <t>-</t>
        </is>
      </c>
      <c r="J31" s="6" t="n">
        <v>0.499585751219102</v>
      </c>
      <c r="K31" s="3" t="n">
        <v>4.195724175635556</v>
      </c>
      <c r="L31" s="2" t="inlineStr">
        <is>
          <t>-</t>
        </is>
      </c>
      <c r="M31" s="6" t="n">
        <v>0.300252482654938</v>
      </c>
      <c r="N31" s="3" t="n">
        <v>3.226853423935373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168.7759815242494</v>
      </c>
      <c r="C32" s="2" t="n">
        <v>93.46055579223513</v>
      </c>
      <c r="D32" s="6" t="n">
        <v>0.4820056348676627</v>
      </c>
      <c r="E32" s="2" t="n">
        <v>113.8834951456311</v>
      </c>
      <c r="F32" s="2" t="n">
        <v>77.02698510750965</v>
      </c>
      <c r="G32" s="7" t="n">
        <v>0.9903823966205343</v>
      </c>
      <c r="H32" s="2" t="n">
        <v>57.21689226100152</v>
      </c>
      <c r="I32" s="2" t="inlineStr">
        <is>
          <t>-</t>
        </is>
      </c>
      <c r="J32" s="6" t="n">
        <v>-0.3331491719049471</v>
      </c>
      <c r="K32" s="2" t="n">
        <v>85.80163636363638</v>
      </c>
      <c r="L32" s="2" t="inlineStr">
        <is>
          <t>-</t>
        </is>
      </c>
      <c r="M32" s="3" t="n">
        <v>-0.2309185997798393</v>
      </c>
      <c r="N32" s="2" t="n">
        <v>111.5637906976744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3.121212121212121</v>
      </c>
      <c r="C33" s="2" t="inlineStr">
        <is>
          <t>-</t>
        </is>
      </c>
      <c r="D33" s="6" t="n">
        <v>-0.2500983864620229</v>
      </c>
      <c r="E33" s="3" t="n">
        <v>4.162162162162162</v>
      </c>
      <c r="F33" s="2" t="inlineStr">
        <is>
          <t>-</t>
        </is>
      </c>
      <c r="G33" s="3" t="n">
        <v>-0.1126897445390595</v>
      </c>
      <c r="H33" s="3" t="n">
        <v>4.690763052208835</v>
      </c>
      <c r="I33" s="2" t="inlineStr">
        <is>
          <t>-</t>
        </is>
      </c>
      <c r="J33" s="6" t="n">
        <v>0.2710013386880857</v>
      </c>
      <c r="K33" s="3" t="n">
        <v>3.690604336460095</v>
      </c>
      <c r="L33" s="2" t="inlineStr">
        <is>
          <t>-</t>
        </is>
      </c>
      <c r="M33" s="3" t="n">
        <v>-0.2287359011559884</v>
      </c>
      <c r="N33" s="3" t="n">
        <v>4.785136948538973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115.3398058252427</v>
      </c>
      <c r="C34" s="2" t="inlineStr">
        <is>
          <t>-</t>
        </is>
      </c>
      <c r="D34" s="6" t="n">
        <v>0.3335082655471004</v>
      </c>
      <c r="E34" s="2" t="n">
        <v>86.49350649350649</v>
      </c>
      <c r="F34" s="2" t="inlineStr">
        <is>
          <t>-</t>
        </is>
      </c>
      <c r="G34" s="3" t="n">
        <v>0.127001512543681</v>
      </c>
      <c r="H34" s="2" t="n">
        <v>76.74657534246576</v>
      </c>
      <c r="I34" s="2" t="inlineStr">
        <is>
          <t>-</t>
        </is>
      </c>
      <c r="J34" s="3" t="n">
        <v>-0.2132187673128735</v>
      </c>
      <c r="K34" s="2" t="n">
        <v>97.545</v>
      </c>
      <c r="L34" s="2" t="inlineStr">
        <is>
          <t>-</t>
        </is>
      </c>
      <c r="M34" s="6" t="n">
        <v>0.2965727323478726</v>
      </c>
      <c r="N34" s="2" t="n">
        <v>75.23295652173913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0.3798245614035088</v>
      </c>
      <c r="C35" s="2" t="inlineStr">
        <is>
          <t>-</t>
        </is>
      </c>
      <c r="D35" s="6" t="n">
        <v>-0.3645006529268154</v>
      </c>
      <c r="E35" s="3" t="n">
        <v>0.597678916827853</v>
      </c>
      <c r="F35" s="2" t="inlineStr">
        <is>
          <t>-</t>
        </is>
      </c>
      <c r="G35" s="6" t="n">
        <v>-0.2567558841571691</v>
      </c>
      <c r="H35" s="3" t="n">
        <v>0.8041488712629652</v>
      </c>
      <c r="I35" s="2" t="inlineStr">
        <is>
          <t>-</t>
        </is>
      </c>
      <c r="J35" s="3" t="n">
        <v>0.2394525990953968</v>
      </c>
      <c r="K35" s="3" t="n">
        <v>0.6487935656836461</v>
      </c>
      <c r="L35" s="2" t="inlineStr">
        <is>
          <t>-</t>
        </is>
      </c>
      <c r="M35" s="6" t="n">
        <v>-0.3788681754889127</v>
      </c>
      <c r="N35" s="3" t="n">
        <v>1.044534412955466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947.8060046189377</v>
      </c>
      <c r="C36" s="2" t="inlineStr">
        <is>
          <t>-</t>
        </is>
      </c>
      <c r="D36" s="7" t="n">
        <v>0.5735657394543937</v>
      </c>
      <c r="E36" s="2" t="n">
        <v>602.3300970873786</v>
      </c>
      <c r="F36" s="2" t="inlineStr">
        <is>
          <t>-</t>
        </is>
      </c>
      <c r="G36" s="6" t="n">
        <v>0.3454529658347993</v>
      </c>
      <c r="H36" s="2" t="n">
        <v>447.6783004552352</v>
      </c>
      <c r="I36" s="2" t="inlineStr">
        <is>
          <t>-</t>
        </is>
      </c>
      <c r="J36" s="3" t="n">
        <v>-0.1931922199123703</v>
      </c>
      <c r="K36" s="2" t="n">
        <v>554.8760330578513</v>
      </c>
      <c r="L36" s="2" t="inlineStr">
        <is>
          <t>-</t>
        </is>
      </c>
      <c r="M36" s="7" t="n">
        <v>0.6099641984809454</v>
      </c>
      <c r="N36" s="2" t="n">
        <v>344.6511627906976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0.2746590548683793</v>
      </c>
      <c r="C37" s="3" t="n">
        <v>0.3839695420396931</v>
      </c>
      <c r="D37" s="6" t="n">
        <v>-0.3735729161213905</v>
      </c>
      <c r="E37" s="3" t="n">
        <v>0.4384533522525718</v>
      </c>
      <c r="F37" s="3" t="n">
        <v>0.4747146225332603</v>
      </c>
      <c r="G37" s="6" t="n">
        <v>-0.2884281331803861</v>
      </c>
      <c r="H37" s="3" t="n">
        <v>0.6161757830762038</v>
      </c>
      <c r="I37" s="3" t="n">
        <v>0.6878806110788409</v>
      </c>
      <c r="J37" s="3" t="n">
        <v>0.1585123194201352</v>
      </c>
      <c r="K37" s="3" t="n">
        <v>0.5318681318681319</v>
      </c>
      <c r="L37" s="2" t="inlineStr">
        <is>
          <t>-</t>
        </is>
      </c>
      <c r="M37" s="6" t="n">
        <v>-0.3495953658744356</v>
      </c>
      <c r="N37" s="3" t="n">
        <v>0.8177496038034865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1310.715935334873</v>
      </c>
      <c r="C38" s="2" t="n">
        <v>1330.647784721128</v>
      </c>
      <c r="D38" s="7" t="n">
        <v>0.5963549880512227</v>
      </c>
      <c r="E38" s="2" t="n">
        <v>821.0679611650486</v>
      </c>
      <c r="F38" s="2" t="n">
        <v>1022.07726047851</v>
      </c>
      <c r="G38" s="6" t="n">
        <v>0.4053394275823775</v>
      </c>
      <c r="H38" s="2" t="n">
        <v>584.2488619119879</v>
      </c>
      <c r="I38" s="2" t="n">
        <v>734.3810025477734</v>
      </c>
      <c r="J38" s="3" t="n">
        <v>-0.1368240257466358</v>
      </c>
      <c r="K38" s="2" t="n">
        <v>676.8595041322315</v>
      </c>
      <c r="L38" s="2" t="inlineStr">
        <is>
          <t>-</t>
        </is>
      </c>
      <c r="M38" s="7" t="n">
        <v>0.5375044203743239</v>
      </c>
      <c r="N38" s="2" t="n">
        <v>440.2325581395349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1.585152838427947</v>
      </c>
      <c r="C44" s="3" t="n">
        <v>1.430235762279873</v>
      </c>
      <c r="D44" s="3" t="n">
        <v>0.02228845605847033</v>
      </c>
      <c r="E44" s="3" t="n">
        <v>1.550592525068368</v>
      </c>
      <c r="F44" s="3" t="n">
        <v>1.439806196552025</v>
      </c>
      <c r="G44" s="6" t="n">
        <v>0.3702910686650695</v>
      </c>
      <c r="H44" s="3" t="n">
        <v>1.131578947368421</v>
      </c>
      <c r="I44" s="3" t="n">
        <v>1.521589106167357</v>
      </c>
      <c r="J44" s="3" t="n">
        <v>-0.05018299912366617</v>
      </c>
      <c r="K44" s="3" t="n">
        <v>1.191365227537923</v>
      </c>
      <c r="L44" s="3" t="n">
        <v>1.594831863235764</v>
      </c>
      <c r="M44" s="3" t="n">
        <v>-0.06290605207457024</v>
      </c>
      <c r="N44" s="3" t="n">
        <v>1.271340221730604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-0.3302540415704388</v>
      </c>
      <c r="C45" s="3" t="n">
        <v>0.02688584613624872</v>
      </c>
      <c r="D45" s="7" t="n">
        <v>-70.42074751378611</v>
      </c>
      <c r="E45" s="3" t="n">
        <v>0.004757281553398059</v>
      </c>
      <c r="F45" s="3" t="n">
        <v>0.1138732182683943</v>
      </c>
      <c r="G45" s="7" t="n">
        <v>-0.9672100008086054</v>
      </c>
      <c r="H45" s="3" t="n">
        <v>0.1450833080424886</v>
      </c>
      <c r="I45" s="3" t="n">
        <v>0.184348992493148</v>
      </c>
      <c r="J45" s="6" t="n">
        <v>-0.4066817611729164</v>
      </c>
      <c r="K45" s="3" t="n">
        <v>0.244528650137741</v>
      </c>
      <c r="L45" s="3" t="n">
        <v>0.05866938835033895</v>
      </c>
      <c r="M45" s="7" t="n">
        <v>0.5058764270395653</v>
      </c>
      <c r="N45" s="3" t="n">
        <v>0.1623829457364341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0.2746590548683793</v>
      </c>
      <c r="C46" s="3" t="n">
        <v>0.3839695420396931</v>
      </c>
      <c r="D46" s="6" t="n">
        <v>-0.3735729161213905</v>
      </c>
      <c r="E46" s="3" t="n">
        <v>0.4384533522525718</v>
      </c>
      <c r="F46" s="3" t="n">
        <v>0.4747146225332603</v>
      </c>
      <c r="G46" s="6" t="n">
        <v>-0.2884281331803861</v>
      </c>
      <c r="H46" s="3" t="n">
        <v>0.6161757830762038</v>
      </c>
      <c r="I46" s="3" t="n">
        <v>0.6878806110788409</v>
      </c>
      <c r="J46" s="3" t="n">
        <v>0.1585123194201352</v>
      </c>
      <c r="K46" s="3" t="n">
        <v>0.5318681318681319</v>
      </c>
      <c r="L46" s="2" t="inlineStr">
        <is>
          <t>-</t>
        </is>
      </c>
      <c r="M46" s="6" t="n">
        <v>-0.3495953658744356</v>
      </c>
      <c r="N46" s="3" t="n">
        <v>0.8177496038034865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-0.1437848752903244</v>
      </c>
      <c r="C47" s="3" t="n">
        <v>0.0204064453294818</v>
      </c>
      <c r="D47" s="7" t="n">
        <v>-45.45629532622234</v>
      </c>
      <c r="E47" s="3" t="n">
        <v>0.003234297285350126</v>
      </c>
      <c r="F47" s="3" t="n">
        <v>0.07644856394226769</v>
      </c>
      <c r="G47" s="7" t="n">
        <v>-0.9680277645730044</v>
      </c>
      <c r="H47" s="3" t="n">
        <v>0.1011595605423095</v>
      </c>
      <c r="I47" s="3" t="n">
        <v>0.1725875497223893</v>
      </c>
      <c r="J47" s="6" t="n">
        <v>-0.3471276228981848</v>
      </c>
      <c r="K47" s="3" t="n">
        <v>0.1549453830339244</v>
      </c>
      <c r="L47" s="2" t="inlineStr">
        <is>
          <t>-</t>
        </is>
      </c>
      <c r="M47" s="3" t="n">
        <v>-0.08218300552346659</v>
      </c>
      <c r="N47" s="3" t="n">
        <v>0.1688194748696016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0.09841920529801325</v>
      </c>
      <c r="C63" s="2" t="inlineStr">
        <is>
          <t>-</t>
        </is>
      </c>
      <c r="D63" s="7" t="n">
        <v>-1.274959292586085</v>
      </c>
      <c r="E63" s="3" t="n">
        <v>-0.3579410041841005</v>
      </c>
      <c r="F63" s="2" t="inlineStr">
        <is>
          <t>-</t>
        </is>
      </c>
      <c r="G63" s="7" t="n">
        <v>-1.3139318643254</v>
      </c>
      <c r="H63" s="3" t="n">
        <v>1.14018691588785</v>
      </c>
      <c r="I63" s="2" t="inlineStr">
        <is>
          <t>-</t>
        </is>
      </c>
      <c r="J63" s="7" t="n">
        <v>2.021319499937919</v>
      </c>
      <c r="K63" s="3" t="n">
        <v>0.3773804511278195</v>
      </c>
      <c r="L63" s="2" t="inlineStr">
        <is>
          <t>-</t>
        </is>
      </c>
      <c r="M63" s="7" t="n">
        <v>-10.81643069721129</v>
      </c>
      <c r="N63" s="3" t="n">
        <v>-0.03844375443255847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0.02772630597014926</v>
      </c>
      <c r="C64" s="3" t="n">
        <v>0.1900244702720955</v>
      </c>
      <c r="D64" s="7" t="n">
        <v>-1.195758035042008</v>
      </c>
      <c r="E64" s="3" t="n">
        <v>-0.1416355960264901</v>
      </c>
      <c r="F64" s="3" t="n">
        <v>0.1055496728422281</v>
      </c>
      <c r="G64" s="7" t="n">
        <v>-1.150923176093801</v>
      </c>
      <c r="H64" s="3" t="n">
        <v>0.9384615384615385</v>
      </c>
      <c r="I64" s="3" t="n">
        <v>0.3661212843989883</v>
      </c>
      <c r="J64" s="7" t="n">
        <v>2.066403388369614</v>
      </c>
      <c r="K64" s="3" t="n">
        <v>0.3060463414634146</v>
      </c>
      <c r="L64" s="3" t="n">
        <v>0.342324284097972</v>
      </c>
      <c r="M64" s="7" t="n">
        <v>-10.61765987349185</v>
      </c>
      <c r="N64" s="3" t="n">
        <v>-0.03182128974085868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0.03432170900692841</v>
      </c>
      <c r="C67" s="3" t="n">
        <v>0.07086275299076721</v>
      </c>
      <c r="D67" s="7" t="n">
        <v>-1.247940816388032</v>
      </c>
      <c r="E67" s="3" t="n">
        <v>-0.1384270226537217</v>
      </c>
      <c r="F67" s="3" t="n">
        <v>0.03966599704247276</v>
      </c>
      <c r="G67" s="7" t="n">
        <v>-1.747732851875431</v>
      </c>
      <c r="H67" s="3" t="n">
        <v>0.1851289833080425</v>
      </c>
      <c r="I67" s="3" t="n">
        <v>0.1348118192395635</v>
      </c>
      <c r="J67" s="6" t="n">
        <v>0.3389057320511684</v>
      </c>
      <c r="K67" s="3" t="n">
        <v>0.138268870523416</v>
      </c>
      <c r="L67" s="3" t="n">
        <v>0.1222516297970847</v>
      </c>
      <c r="M67" s="7" t="n">
        <v>-16.26917287807273</v>
      </c>
      <c r="N67" s="3" t="n">
        <v>-0.009055426356589147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0.01023505509641873</v>
      </c>
      <c r="C69" s="3" t="n">
        <v>0.02573298968751329</v>
      </c>
      <c r="D69" s="7" t="n">
        <v>-1.203509714662876</v>
      </c>
      <c r="E69" s="3" t="n">
        <v>-0.05029271017048795</v>
      </c>
      <c r="F69" s="3" t="n">
        <v>0.01493718772121413</v>
      </c>
      <c r="G69" s="7" t="n">
        <v>-1.460879098119718</v>
      </c>
      <c r="H69" s="3" t="n">
        <v>0.10912343470483</v>
      </c>
      <c r="I69" s="3" t="n">
        <v>0.06541196132109582</v>
      </c>
      <c r="J69" s="7" t="n">
        <v>1.219794284972614</v>
      </c>
      <c r="K69" s="3" t="n">
        <v>0.04915925563173359</v>
      </c>
      <c r="L69" s="3" t="n">
        <v>0.05456493828562634</v>
      </c>
      <c r="M69" s="7" t="n">
        <v>-8.238275879517337</v>
      </c>
      <c r="N69" s="3" t="n">
        <v>-0.00679156976744186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0.006211778290993072</v>
      </c>
      <c r="C76" s="3" t="n">
        <v>0.005280508252302025</v>
      </c>
      <c r="D76" s="3" t="n">
        <v>0.06149011028168613</v>
      </c>
      <c r="E76" s="3" t="n">
        <v>0.005851941747572816</v>
      </c>
      <c r="F76" s="3" t="n">
        <v>0.00502628201819212</v>
      </c>
      <c r="G76" s="6" t="n">
        <v>-0.2754477009581051</v>
      </c>
      <c r="H76" s="3" t="n">
        <v>0.008076631259484067</v>
      </c>
      <c r="I76" s="3" t="n">
        <v>0.004973330603578421</v>
      </c>
      <c r="J76" s="3" t="n">
        <v>0.2294280820198417</v>
      </c>
      <c r="K76" s="3" t="n">
        <v>0.006569421487603306</v>
      </c>
      <c r="L76" s="3" t="n">
        <v>0.005776157109649021</v>
      </c>
      <c r="M76" s="3" t="n">
        <v>0.1011634250270614</v>
      </c>
      <c r="N76" s="3" t="n">
        <v>0.005965891472868217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0.08107628205128205</v>
      </c>
      <c r="C77" s="2" t="inlineStr">
        <is>
          <t>-</t>
        </is>
      </c>
      <c r="D77" s="7" t="n">
        <v>-0.9460663902698874</v>
      </c>
      <c r="E77" s="3" t="n">
        <v>1.503260813748481</v>
      </c>
      <c r="F77" s="2" t="inlineStr">
        <is>
          <t>-</t>
        </is>
      </c>
      <c r="G77" s="7" t="n">
        <v>-27.07389411859944</v>
      </c>
      <c r="H77" s="3" t="n">
        <v>-0.05765386661887805</v>
      </c>
      <c r="I77" s="2" t="inlineStr">
        <is>
          <t>-</t>
        </is>
      </c>
      <c r="J77" s="7" t="n">
        <v>-4.293762410422742</v>
      </c>
      <c r="K77" s="3" t="n">
        <v>0.0175039542732162</v>
      </c>
      <c r="L77" s="2" t="inlineStr">
        <is>
          <t>-</t>
        </is>
      </c>
      <c r="M77" s="6" t="n">
        <v>-0.2914609779912342</v>
      </c>
      <c r="N77" s="3" t="n">
        <v>0.02470429112512542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43300</v>
      </c>
      <c r="C2" s="2" t="n">
        <v>61800</v>
      </c>
      <c r="D2" s="2" t="n">
        <v>65900</v>
      </c>
      <c r="E2" s="2" t="n">
        <v>36300</v>
      </c>
      <c r="F2" s="2" t="n">
        <v>25800</v>
      </c>
      <c r="G2" s="2" t="n">
        <v>46620</v>
      </c>
    </row>
    <row r="3">
      <c r="A3" t="inlineStr">
        <is>
          <t>二、营业总成本(万元)</t>
        </is>
      </c>
      <c r="B3" s="2" t="n">
        <v>61800</v>
      </c>
      <c r="C3" s="2" t="n">
        <v>69300</v>
      </c>
      <c r="D3" s="2" t="n">
        <v>58400</v>
      </c>
      <c r="E3" s="2" t="n">
        <v>31800</v>
      </c>
      <c r="F3" s="2" t="n">
        <v>23000</v>
      </c>
      <c r="G3" s="2" t="n">
        <v>48860</v>
      </c>
    </row>
    <row r="4">
      <c r="A4" t="inlineStr">
        <is>
          <t>营业税金及附加(万元)</t>
        </is>
      </c>
      <c r="B4" s="2" t="n">
        <v>268.97</v>
      </c>
      <c r="C4" s="2" t="n">
        <v>361.65</v>
      </c>
      <c r="D4" s="2" t="n">
        <v>532.25</v>
      </c>
      <c r="E4" s="2" t="n">
        <v>238.47</v>
      </c>
      <c r="F4" s="2" t="n">
        <v>153.92</v>
      </c>
      <c r="G4" s="2" t="n">
        <v>311.052</v>
      </c>
    </row>
    <row r="5">
      <c r="A5" t="inlineStr">
        <is>
          <t>销售费用(万元)</t>
        </is>
      </c>
      <c r="B5" s="2" t="n">
        <v>2905.55</v>
      </c>
      <c r="C5" s="2" t="n">
        <v>4541.02</v>
      </c>
      <c r="D5" s="2" t="n">
        <v>2716.86</v>
      </c>
      <c r="E5" s="2" t="n">
        <v>963.97</v>
      </c>
      <c r="F5" s="2" t="n">
        <v>800.9</v>
      </c>
      <c r="G5" s="2" t="n">
        <v>2385.66</v>
      </c>
    </row>
    <row r="6">
      <c r="A6" t="inlineStr">
        <is>
          <t>管理费用(万元)</t>
        </is>
      </c>
      <c r="B6" s="2" t="n">
        <v>4894.06</v>
      </c>
      <c r="C6" s="2" t="n">
        <v>7414.69</v>
      </c>
      <c r="D6" s="2" t="n">
        <v>7330.21</v>
      </c>
      <c r="E6" s="2" t="n">
        <v>3798.61</v>
      </c>
      <c r="F6" s="2" t="n">
        <v>2344.27</v>
      </c>
      <c r="G6" s="2" t="n">
        <v>5156.368</v>
      </c>
    </row>
    <row r="7">
      <c r="A7" t="inlineStr">
        <is>
          <t>研发费用(万元)</t>
        </is>
      </c>
      <c r="B7" s="2" t="n">
        <v>19800</v>
      </c>
      <c r="C7" s="2" t="n">
        <v>18600</v>
      </c>
      <c r="D7" s="2" t="n">
        <v>16900</v>
      </c>
      <c r="E7" s="2" t="n">
        <v>7439.15</v>
      </c>
      <c r="F7" s="2" t="n">
        <v>5108.61</v>
      </c>
      <c r="G7" s="2" t="n">
        <v>13569.552</v>
      </c>
    </row>
    <row r="8">
      <c r="A8" t="inlineStr">
        <is>
          <t>毛利润=营业收入-营业成本-管销研费用-营业税金及附加</t>
        </is>
      </c>
      <c r="B8" s="2" t="n">
        <v>-46368.58</v>
      </c>
      <c r="C8" s="2" t="n">
        <v>-38417.36</v>
      </c>
      <c r="D8" s="2" t="n">
        <v>-19979.32</v>
      </c>
      <c r="E8" s="2" t="n">
        <v>-7940.200000000001</v>
      </c>
      <c r="F8" s="2" t="n">
        <v>-5607.7</v>
      </c>
      <c r="G8" s="2" t="n">
        <v>-23662.632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1.427251732101617</v>
      </c>
      <c r="C11" s="3" t="n">
        <v>1.121359223300971</v>
      </c>
      <c r="D11" s="3" t="n">
        <v>0.8861911987860395</v>
      </c>
      <c r="E11" s="3" t="n">
        <v>0.8760330578512396</v>
      </c>
      <c r="F11" s="3" t="n">
        <v>0.8914728682170543</v>
      </c>
      <c r="G11" s="3" t="n">
        <v>1.040461616051384</v>
      </c>
    </row>
    <row r="12">
      <c r="A12" t="inlineStr">
        <is>
          <t>销售费用/收入</t>
        </is>
      </c>
      <c r="B12" s="3" t="n">
        <v>0.06710277136258661</v>
      </c>
      <c r="C12" s="3" t="n">
        <v>0.07347928802588997</v>
      </c>
      <c r="D12" s="3" t="n">
        <v>0.04122701062215478</v>
      </c>
      <c r="E12" s="3" t="n">
        <v>0.02655564738292011</v>
      </c>
      <c r="F12" s="3" t="n">
        <v>0.03104263565891473</v>
      </c>
      <c r="G12" s="5" t="n">
        <v>0.04788147061049323</v>
      </c>
    </row>
    <row r="13">
      <c r="A13" t="inlineStr">
        <is>
          <t>管理费用/收入</t>
        </is>
      </c>
      <c r="B13" s="3" t="n">
        <v>0.1130267898383372</v>
      </c>
      <c r="C13" s="3" t="n">
        <v>0.1199788025889968</v>
      </c>
      <c r="D13" s="3" t="n">
        <v>0.1112323216995448</v>
      </c>
      <c r="E13" s="3" t="n">
        <v>0.1046449035812672</v>
      </c>
      <c r="F13" s="3" t="n">
        <v>0.09086317829457365</v>
      </c>
      <c r="G13" s="5" t="n">
        <v>0.1079491992005439</v>
      </c>
    </row>
    <row r="14">
      <c r="A14" t="inlineStr">
        <is>
          <t>研发费用/收入</t>
        </is>
      </c>
      <c r="B14" s="3" t="n">
        <v>0.4572748267898383</v>
      </c>
      <c r="C14" s="3" t="n">
        <v>0.3009708737864077</v>
      </c>
      <c r="D14" s="3" t="n">
        <v>0.2564491654021244</v>
      </c>
      <c r="E14" s="3" t="n">
        <v>0.204935261707989</v>
      </c>
      <c r="F14" s="3" t="n">
        <v>0.1980081395348837</v>
      </c>
      <c r="G14" s="5" t="n">
        <v>0.2835276534442486</v>
      </c>
    </row>
    <row r="15">
      <c r="A15" t="inlineStr">
        <is>
          <t>毛利润率=营业利润/收入</t>
        </is>
      </c>
      <c r="B15" s="3" t="n">
        <v>-1.070867898383372</v>
      </c>
      <c r="C15" s="3" t="n">
        <v>-0.6216401294498382</v>
      </c>
      <c r="D15" s="3" t="n">
        <v>-0.3031763277693475</v>
      </c>
      <c r="E15" s="3" t="n">
        <v>-0.2187382920110193</v>
      </c>
      <c r="F15" s="3" t="n">
        <v>-0.2173527131782946</v>
      </c>
      <c r="G15" s="5" t="n">
        <v>-0.4863550721583743</v>
      </c>
    </row>
    <row r="16">
      <c r="A16" t="inlineStr">
        <is>
          <t>所得税/利润总额</t>
        </is>
      </c>
      <c r="B16" s="3" t="n">
        <v>0.08107628205128205</v>
      </c>
      <c r="C16" s="3" t="n">
        <v>1.503260813748481</v>
      </c>
      <c r="D16" s="3" t="n">
        <v>-0.05765386661887805</v>
      </c>
      <c r="E16" s="3" t="n">
        <v>0.0175039542732162</v>
      </c>
      <c r="F16" s="3" t="n">
        <v>0.02470429112512542</v>
      </c>
      <c r="G16" s="5" t="n">
        <v>0.3137782949158453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2024-10-19T16:10:16Z</dcterms:created>
  <dcterms:modified xmlns:dcterms="http://purl.org/dc/terms/" xmlns:xsi="http://www.w3.org/2001/XMLSchema-instance" xsi:type="dcterms:W3CDTF">2024-10-19T18:43:01Z</dcterms:modified>
</cp:coreProperties>
</file>