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芯源微资产负债表" sheetId="1" state="visible" r:id="rId1"/>
    <sheet xmlns:r="http://schemas.openxmlformats.org/officeDocument/2006/relationships" name="芯源微利润表" sheetId="2" state="visible" r:id="rId2"/>
    <sheet xmlns:r="http://schemas.openxmlformats.org/officeDocument/2006/relationships" name="芯源微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238300.00</t>
        </is>
      </c>
      <c r="C3" s="5" t="n">
        <v>0.1309919316563835</v>
      </c>
      <c r="D3" t="inlineStr">
        <is>
          <t>210700.00</t>
        </is>
      </c>
      <c r="E3" s="8" t="n">
        <v>1.348940914158306</v>
      </c>
      <c r="F3" t="inlineStr">
        <is>
          <t>89700.00</t>
        </is>
      </c>
      <c r="G3" s="5" t="n">
        <v>0.1226533166458073</v>
      </c>
      <c r="H3" t="inlineStr">
        <is>
          <t>79900.00</t>
        </is>
      </c>
      <c r="I3" s="5" t="n">
        <v>0.05827814569536424</v>
      </c>
      <c r="J3" t="inlineStr">
        <is>
          <t>75500.00</t>
        </is>
      </c>
      <c r="K3" s="8" t="n">
        <v>2.431818181818182</v>
      </c>
      <c r="L3" t="inlineStr">
        <is>
          <t>22000.00</t>
        </is>
      </c>
      <c r="M3" t="inlineStr">
        <is>
          <t>19300.00</t>
        </is>
      </c>
      <c r="N3" t="inlineStr">
        <is>
          <t>14600.00</t>
        </is>
      </c>
    </row>
    <row r="4">
      <c r="A4" t="inlineStr">
        <is>
          <t>*资产合计</t>
        </is>
      </c>
      <c r="B4" t="inlineStr">
        <is>
          <t>430200.00</t>
        </is>
      </c>
      <c r="C4" s="5" t="n">
        <v>0.2305491990846682</v>
      </c>
      <c r="D4" t="inlineStr">
        <is>
          <t>349600.00</t>
        </is>
      </c>
      <c r="E4" s="8" t="n">
        <v>0.7827638959714431</v>
      </c>
      <c r="F4" t="inlineStr">
        <is>
          <t>196100.00</t>
        </is>
      </c>
      <c r="G4" s="8" t="n">
        <v>0.6008163265306122</v>
      </c>
      <c r="H4" t="inlineStr">
        <is>
          <t>122500.00</t>
        </is>
      </c>
      <c r="I4" s="9" t="n">
        <v>0.3157893323534552</v>
      </c>
      <c r="J4" t="inlineStr">
        <is>
          <t>93100.01</t>
        </is>
      </c>
      <c r="K4" s="8" t="n">
        <v>1.450000263157895</v>
      </c>
      <c r="L4" t="inlineStr">
        <is>
          <t>38000.00</t>
        </is>
      </c>
      <c r="M4" t="inlineStr">
        <is>
          <t>33500.00</t>
        </is>
      </c>
      <c r="N4" t="inlineStr">
        <is>
          <t>29700.00</t>
        </is>
      </c>
    </row>
    <row r="5">
      <c r="A5" t="inlineStr">
        <is>
          <t>*负债合计</t>
        </is>
      </c>
      <c r="B5" t="inlineStr">
        <is>
          <t>191900.00</t>
        </is>
      </c>
      <c r="C5" s="9" t="n">
        <v>0.3805755395683453</v>
      </c>
      <c r="D5" t="inlineStr">
        <is>
          <t>139000.00</t>
        </is>
      </c>
      <c r="E5" s="9" t="n">
        <v>0.306390977443609</v>
      </c>
      <c r="F5" t="inlineStr">
        <is>
          <t>106400.00</t>
        </is>
      </c>
      <c r="G5" s="8" t="n">
        <v>1.497652582159624</v>
      </c>
      <c r="H5" t="inlineStr">
        <is>
          <t>42600.00</t>
        </is>
      </c>
      <c r="I5" s="8" t="n">
        <v>1.420454545454545</v>
      </c>
      <c r="J5" t="inlineStr">
        <is>
          <t>17600.00</t>
        </is>
      </c>
      <c r="K5" s="5" t="n">
        <v>0.1</v>
      </c>
      <c r="L5" t="inlineStr">
        <is>
          <t>16000.00</t>
        </is>
      </c>
      <c r="M5" t="inlineStr">
        <is>
          <t>14200.00</t>
        </is>
      </c>
      <c r="N5" t="inlineStr">
        <is>
          <t>15100.00</t>
        </is>
      </c>
    </row>
    <row r="6">
      <c r="A6" t="inlineStr">
        <is>
          <t>*归属于母公司所有者权益合计</t>
        </is>
      </c>
      <c r="B6" t="inlineStr">
        <is>
          <t>238000.00</t>
        </is>
      </c>
      <c r="C6" s="5" t="n">
        <v>0.1295681063122923</v>
      </c>
      <c r="D6" t="inlineStr">
        <is>
          <t>210700.00</t>
        </is>
      </c>
      <c r="E6" s="8" t="n">
        <v>1.348940914158306</v>
      </c>
      <c r="F6" t="inlineStr">
        <is>
          <t>89700.00</t>
        </is>
      </c>
      <c r="G6" s="5" t="n">
        <v>0.1226533166458073</v>
      </c>
      <c r="H6" t="inlineStr">
        <is>
          <t>79900.00</t>
        </is>
      </c>
      <c r="I6" s="5" t="n">
        <v>0.05827814569536424</v>
      </c>
      <c r="J6" t="inlineStr">
        <is>
          <t>75500.00</t>
        </is>
      </c>
      <c r="K6" s="8" t="n">
        <v>2.431818181818182</v>
      </c>
      <c r="L6" t="inlineStr">
        <is>
          <t>22000.00</t>
        </is>
      </c>
      <c r="M6" t="inlineStr">
        <is>
          <t>19300.00</t>
        </is>
      </c>
      <c r="N6" t="inlineStr">
        <is>
          <t>14600.00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货币资金</t>
        </is>
      </c>
      <c r="B9" t="inlineStr">
        <is>
          <t>74300.00</t>
        </is>
      </c>
      <c r="C9" s="9" t="n">
        <v>-0.3233151183970856</v>
      </c>
      <c r="D9" t="inlineStr">
        <is>
          <t>109800.00</t>
        </is>
      </c>
      <c r="E9" s="8" t="n">
        <v>3.732758620689655</v>
      </c>
      <c r="F9" t="inlineStr">
        <is>
          <t>23200.00</t>
        </is>
      </c>
      <c r="G9" s="9" t="n">
        <v>-0.4751131221719457</v>
      </c>
      <c r="H9" t="inlineStr">
        <is>
          <t>44200.00</t>
        </is>
      </c>
      <c r="I9" s="9" t="n">
        <v>0.3393939393939394</v>
      </c>
      <c r="J9" t="inlineStr">
        <is>
          <t>33000.00</t>
        </is>
      </c>
      <c r="K9" s="8" t="n">
        <v>4.152184604335641</v>
      </c>
      <c r="L9" t="inlineStr">
        <is>
          <t>6405.05</t>
        </is>
      </c>
      <c r="M9" t="inlineStr">
        <is>
          <t>8288.98</t>
        </is>
      </c>
      <c r="N9" t="inlineStr">
        <is>
          <t>5707.53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12000.00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</row>
    <row r="11">
      <c r="A11" t="inlineStr">
        <is>
          <t>应收票据及应收账款</t>
        </is>
      </c>
      <c r="B11" t="inlineStr">
        <is>
          <t>57100.00</t>
        </is>
      </c>
      <c r="C11" s="8" t="n">
        <v>0.9757785467128027</v>
      </c>
      <c r="D11" t="inlineStr">
        <is>
          <t>28900.00</t>
        </is>
      </c>
      <c r="E11" s="5" t="n">
        <v>0.07835820895522388</v>
      </c>
      <c r="F11" t="inlineStr">
        <is>
          <t>26800.00</t>
        </is>
      </c>
      <c r="G11" s="8" t="n">
        <v>1.972750526332136</v>
      </c>
      <c r="H11" t="inlineStr">
        <is>
          <t>9015.22</t>
        </is>
      </c>
      <c r="I11" s="9" t="n">
        <v>0.3119535479364339</v>
      </c>
      <c r="J11" t="inlineStr">
        <is>
          <t>6871.60</t>
        </is>
      </c>
      <c r="K11" s="5" t="n">
        <v>-0.005587384464437357</v>
      </c>
      <c r="L11" t="inlineStr">
        <is>
          <t>6910.21</t>
        </is>
      </c>
      <c r="M11" t="inlineStr">
        <is>
          <t>4920.83</t>
        </is>
      </c>
      <c r="N11" t="inlineStr">
        <is>
          <t>5572.34</t>
        </is>
      </c>
    </row>
    <row r="12">
      <c r="A12" t="inlineStr">
        <is>
          <t>其中：应收票据</t>
        </is>
      </c>
      <c r="B12" t="inlineStr">
        <is>
          <t>905.24</t>
        </is>
      </c>
      <c r="C12" s="8" t="n">
        <v>-0.6076082150690513</v>
      </c>
      <c r="D12" t="inlineStr">
        <is>
          <t>2306.98</t>
        </is>
      </c>
      <c r="E12" s="9" t="n">
        <v>-0.4020781011473876</v>
      </c>
      <c r="F12" t="inlineStr">
        <is>
          <t>3858.33</t>
        </is>
      </c>
      <c r="G12" s="8" t="n">
        <v>5.601981451695698</v>
      </c>
      <c r="H12" t="inlineStr">
        <is>
          <t>584.42</t>
        </is>
      </c>
      <c r="I12" s="8" t="n">
        <v>-0.5785534001586501</v>
      </c>
      <c r="J12" t="inlineStr">
        <is>
          <t>1386.70</t>
        </is>
      </c>
      <c r="K12" s="5" t="n">
        <v>-0.1100514703050995</v>
      </c>
      <c r="L12" t="inlineStr">
        <is>
          <t>1558.18</t>
        </is>
      </c>
      <c r="M12" t="inlineStr">
        <is>
          <t>2487.67</t>
        </is>
      </c>
      <c r="N12" t="inlineStr">
        <is>
          <t>2348.99</t>
        </is>
      </c>
    </row>
    <row r="13">
      <c r="A13" t="inlineStr">
        <is>
          <t>应收账款</t>
        </is>
      </c>
      <c r="B13" t="inlineStr">
        <is>
          <t>56200.00</t>
        </is>
      </c>
      <c r="C13" s="8" t="n">
        <v>1.112781954887218</v>
      </c>
      <c r="D13" t="inlineStr">
        <is>
          <t>26600.00</t>
        </is>
      </c>
      <c r="E13" s="5" t="n">
        <v>0.1565217391304348</v>
      </c>
      <c r="F13" t="inlineStr">
        <is>
          <t>23000.00</t>
        </is>
      </c>
      <c r="G13" s="8" t="n">
        <v>1.728095469107877</v>
      </c>
      <c r="H13" t="inlineStr">
        <is>
          <t>8430.79</t>
        </is>
      </c>
      <c r="I13" s="8" t="n">
        <v>0.5370937247602049</v>
      </c>
      <c r="J13" t="inlineStr">
        <is>
          <t>5484.89</t>
        </is>
      </c>
      <c r="K13" s="5" t="n">
        <v>0.02482422557422148</v>
      </c>
      <c r="L13" t="inlineStr">
        <is>
          <t>5352.03</t>
        </is>
      </c>
      <c r="M13" t="inlineStr">
        <is>
          <t>2433.16</t>
        </is>
      </c>
      <c r="N13" t="inlineStr">
        <is>
          <t>3223.34</t>
        </is>
      </c>
    </row>
    <row r="14">
      <c r="A14" t="inlineStr">
        <is>
          <t>预付款项</t>
        </is>
      </c>
      <c r="B14" t="inlineStr">
        <is>
          <t>2583.07</t>
        </is>
      </c>
      <c r="C14" s="8" t="n">
        <v>-0.6458088516592232</v>
      </c>
      <c r="D14" t="inlineStr">
        <is>
          <t>7292.87</t>
        </is>
      </c>
      <c r="E14" s="8" t="n">
        <v>0.921861864869067</v>
      </c>
      <c r="F14" t="inlineStr">
        <is>
          <t>3794.69</t>
        </is>
      </c>
      <c r="G14" s="5" t="n">
        <v>-0.2270200461585156</v>
      </c>
      <c r="H14" t="inlineStr">
        <is>
          <t>4909.17</t>
        </is>
      </c>
      <c r="I14" s="8" t="n">
        <v>4.459121944710095</v>
      </c>
      <c r="J14" t="inlineStr">
        <is>
          <t>899.26</t>
        </is>
      </c>
      <c r="K14" s="8" t="n">
        <v>1.409592711682744</v>
      </c>
      <c r="L14" t="inlineStr">
        <is>
          <t>373.20</t>
        </is>
      </c>
      <c r="M14" t="inlineStr">
        <is>
          <t>288.23</t>
        </is>
      </c>
      <c r="N14" t="inlineStr">
        <is>
          <t>202.27</t>
        </is>
      </c>
    </row>
    <row r="15">
      <c r="A15" t="inlineStr">
        <is>
          <t>其他应收款合计</t>
        </is>
      </c>
      <c r="B15" t="inlineStr">
        <is>
          <t>342.69</t>
        </is>
      </c>
      <c r="C15" s="8" t="n">
        <v>-0.5307223553577542</v>
      </c>
      <c r="D15" t="inlineStr">
        <is>
          <t>730.25</t>
        </is>
      </c>
      <c r="E15" s="9" t="n">
        <v>0.437471703312927</v>
      </c>
      <c r="F15" t="inlineStr">
        <is>
          <t>508.01</t>
        </is>
      </c>
      <c r="G15" s="5" t="n">
        <v>-0.08859147096288056</v>
      </c>
      <c r="H15" t="inlineStr">
        <is>
          <t>557.39</t>
        </is>
      </c>
      <c r="I15" s="5" t="n">
        <v>0.1259266740733259</v>
      </c>
      <c r="J15" t="inlineStr">
        <is>
          <t>495.05</t>
        </is>
      </c>
      <c r="K15" s="5" t="n">
        <v>-0.1112527377832034</v>
      </c>
      <c r="L15" t="inlineStr">
        <is>
          <t>557.02</t>
        </is>
      </c>
      <c r="M15" t="inlineStr">
        <is>
          <t>225.49</t>
        </is>
      </c>
      <c r="N15" t="inlineStr">
        <is>
          <t>25.34</t>
        </is>
      </c>
    </row>
    <row r="16">
      <c r="A16" t="inlineStr">
        <is>
          <t>其他应收款</t>
        </is>
      </c>
      <c r="B16" t="inlineStr">
        <is>
          <t>342.69</t>
        </is>
      </c>
      <c r="C16" s="8" t="n">
        <v>-0.5307223553577542</v>
      </c>
      <c r="D16" t="inlineStr">
        <is>
          <t>730.25</t>
        </is>
      </c>
      <c r="E16" s="9" t="n">
        <v>0.437471703312927</v>
      </c>
      <c r="F16" t="inlineStr">
        <is>
          <t>508.01</t>
        </is>
      </c>
      <c r="G16" s="5" t="n">
        <v>-0.08859147096288056</v>
      </c>
      <c r="H16" t="inlineStr">
        <is>
          <t>557.39</t>
        </is>
      </c>
      <c r="I16" s="5" t="n">
        <v>0.1259266740733259</v>
      </c>
      <c r="J16" t="inlineStr">
        <is>
          <t>495.05</t>
        </is>
      </c>
      <c r="K16" s="5" t="n">
        <v>-0.1112527377832034</v>
      </c>
      <c r="L16" t="inlineStr">
        <is>
          <t>557.02</t>
        </is>
      </c>
      <c r="M16" t="inlineStr">
        <is>
          <t>225.49</t>
        </is>
      </c>
      <c r="N16" t="inlineStr">
        <is>
          <t>25.34</t>
        </is>
      </c>
    </row>
    <row r="17">
      <c r="A17" t="inlineStr">
        <is>
          <t>存货</t>
        </is>
      </c>
      <c r="B17" t="inlineStr">
        <is>
          <t>163700.00</t>
        </is>
      </c>
      <c r="C17" s="9" t="n">
        <v>0.3495465787304204</v>
      </c>
      <c r="D17" t="inlineStr">
        <is>
          <t>121300.00</t>
        </is>
      </c>
      <c r="E17" s="9" t="n">
        <v>0.3015021459227468</v>
      </c>
      <c r="F17" t="inlineStr">
        <is>
          <t>93200.00</t>
        </is>
      </c>
      <c r="G17" s="8" t="n">
        <v>1.318407960199005</v>
      </c>
      <c r="H17" t="inlineStr">
        <is>
          <t>40200.00</t>
        </is>
      </c>
      <c r="I17" s="8" t="n">
        <v>1.451219512195122</v>
      </c>
      <c r="J17" t="inlineStr">
        <is>
          <t>16400.00</t>
        </is>
      </c>
      <c r="K17" s="5" t="n">
        <v>0.1388888888888889</v>
      </c>
      <c r="L17" t="inlineStr">
        <is>
          <t>14400.00</t>
        </is>
      </c>
      <c r="M17" t="inlineStr">
        <is>
          <t>8854.43</t>
        </is>
      </c>
      <c r="N17" t="inlineStr">
        <is>
          <t>9745.63</t>
        </is>
      </c>
    </row>
    <row r="18">
      <c r="A18" t="inlineStr">
        <is>
          <t>其他流动资产</t>
        </is>
      </c>
      <c r="B18" t="inlineStr">
        <is>
          <t>23300.00</t>
        </is>
      </c>
      <c r="C18" s="8" t="n">
        <v>0.864</v>
      </c>
      <c r="D18" t="inlineStr">
        <is>
          <t>12500.00</t>
        </is>
      </c>
      <c r="E18" s="8" t="n">
        <v>0.5430289040174301</v>
      </c>
      <c r="F18" t="inlineStr">
        <is>
          <t>8100.95</t>
        </is>
      </c>
      <c r="G18" s="8" t="n">
        <v>1.416758403217193</v>
      </c>
      <c r="H18" t="inlineStr">
        <is>
          <t>3351.99</t>
        </is>
      </c>
      <c r="I18" s="8" t="n">
        <v>-0.7360637795275591</v>
      </c>
      <c r="J18" t="inlineStr">
        <is>
          <t>12700.00</t>
        </is>
      </c>
      <c r="K18" s="8" t="n">
        <v>21.97686031154452</v>
      </c>
      <c r="L18" t="inlineStr">
        <is>
          <t>552.73</t>
        </is>
      </c>
      <c r="M18" t="inlineStr">
        <is>
          <t>1566.03</t>
        </is>
      </c>
      <c r="N18" t="inlineStr">
        <is>
          <t>1095.97</t>
        </is>
      </c>
    </row>
    <row r="19">
      <c r="A19" t="inlineStr">
        <is>
          <t>总现金</t>
        </is>
      </c>
      <c r="B19" t="inlineStr">
        <is>
          <t>74300.00</t>
        </is>
      </c>
      <c r="C19" s="9" t="n">
        <v>-0.3233151183970856</v>
      </c>
      <c r="D19" t="inlineStr">
        <is>
          <t>109800.00</t>
        </is>
      </c>
      <c r="E19" s="8" t="n">
        <v>3.732758620689655</v>
      </c>
      <c r="F19" t="inlineStr">
        <is>
          <t>23200.00</t>
        </is>
      </c>
      <c r="G19" s="9" t="n">
        <v>-0.4751131221719457</v>
      </c>
      <c r="H19" t="inlineStr">
        <is>
          <t>44200.00</t>
        </is>
      </c>
      <c r="I19" s="5" t="n">
        <v>-0.01777777777777778</v>
      </c>
      <c r="J19" t="inlineStr">
        <is>
          <t>45000.00</t>
        </is>
      </c>
      <c r="K19" s="8" t="n">
        <v>6.02570627863951</v>
      </c>
      <c r="L19" t="inlineStr">
        <is>
          <t>6405.05</t>
        </is>
      </c>
      <c r="M19" t="inlineStr">
        <is>
          <t>8288.98</t>
        </is>
      </c>
      <c r="N19" t="inlineStr">
        <is>
          <t>5707.53</t>
        </is>
      </c>
    </row>
    <row r="20">
      <c r="A20" t="inlineStr">
        <is>
          <t>流动资产合计</t>
        </is>
      </c>
      <c r="B20" t="inlineStr">
        <is>
          <t>323800.00</t>
        </is>
      </c>
      <c r="C20" s="5" t="n">
        <v>0.1333566678333917</v>
      </c>
      <c r="D20" t="inlineStr">
        <is>
          <t>285700.00</t>
        </is>
      </c>
      <c r="E20" s="8" t="n">
        <v>0.8048010107391029</v>
      </c>
      <c r="F20" t="inlineStr">
        <is>
          <t>158300.00</t>
        </is>
      </c>
      <c r="G20" s="8" t="n">
        <v>0.5368932038834952</v>
      </c>
      <c r="H20" t="inlineStr">
        <is>
          <t>103000.00</t>
        </is>
      </c>
      <c r="I20" s="5" t="n">
        <v>0.2379807692307692</v>
      </c>
      <c r="J20" t="inlineStr">
        <is>
          <t>83200.00</t>
        </is>
      </c>
      <c r="K20" s="8" t="n">
        <v>1.849315068493151</v>
      </c>
      <c r="L20" t="inlineStr">
        <is>
          <t>29200.00</t>
        </is>
      </c>
      <c r="M20" t="inlineStr">
        <is>
          <t>24100.00</t>
        </is>
      </c>
      <c r="N20" t="inlineStr">
        <is>
          <t>22300.00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长期股权投资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1000.00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其他权益工具投资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1000.00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</row>
    <row r="24">
      <c r="A24" t="inlineStr">
        <is>
          <t>其他非流动金融资产</t>
        </is>
      </c>
      <c r="B24" t="inlineStr">
        <is>
          <t>8937.20</t>
        </is>
      </c>
      <c r="C24" s="8" t="n">
        <v>0.7874400000000001</v>
      </c>
      <c r="D24" t="inlineStr">
        <is>
          <t>5000.00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固定资产合计</t>
        </is>
      </c>
      <c r="B25" t="inlineStr">
        <is>
          <t>46400.00</t>
        </is>
      </c>
      <c r="C25" s="5" t="n">
        <v>0.1746835443037975</v>
      </c>
      <c r="D25" t="inlineStr">
        <is>
          <t>39500.00</t>
        </is>
      </c>
      <c r="E25" s="8" t="n">
        <v>3.417618132141583</v>
      </c>
      <c r="F25" t="inlineStr">
        <is>
          <t>8941.47</t>
        </is>
      </c>
      <c r="G25" s="5" t="n">
        <v>-0.07460710903662163</v>
      </c>
      <c r="H25" t="inlineStr">
        <is>
          <t>9662.35</t>
        </is>
      </c>
      <c r="I25" s="9" t="n">
        <v>0.2892295457972133</v>
      </c>
      <c r="J25" t="inlineStr">
        <is>
          <t>7494.67</t>
        </is>
      </c>
      <c r="K25" s="5" t="n">
        <v>-0.07826768186720809</v>
      </c>
      <c r="L25" t="inlineStr">
        <is>
          <t>8131.07</t>
        </is>
      </c>
      <c r="M25" t="inlineStr">
        <is>
          <t>8394.11</t>
        </is>
      </c>
      <c r="N25" t="inlineStr">
        <is>
          <t>6368.06</t>
        </is>
      </c>
    </row>
    <row r="26">
      <c r="A26" t="inlineStr">
        <is>
          <t>其中：固定资产</t>
        </is>
      </c>
      <c r="B26" t="inlineStr">
        <is>
          <t>46400.00</t>
        </is>
      </c>
      <c r="C26" s="5" t="n">
        <v>0.1746835443037975</v>
      </c>
      <c r="D26" t="inlineStr">
        <is>
          <t>39500.00</t>
        </is>
      </c>
      <c r="E26" s="8" t="n">
        <v>3.417618132141583</v>
      </c>
      <c r="F26" t="inlineStr">
        <is>
          <t>8941.47</t>
        </is>
      </c>
      <c r="G26" s="5" t="n">
        <v>-0.07460710903662163</v>
      </c>
      <c r="H26" t="inlineStr">
        <is>
          <t>9662.35</t>
        </is>
      </c>
      <c r="I26" s="9" t="n">
        <v>0.2892295457972133</v>
      </c>
      <c r="J26" t="inlineStr">
        <is>
          <t>7494.67</t>
        </is>
      </c>
      <c r="K26" s="5" t="n">
        <v>-0.07826768186720809</v>
      </c>
      <c r="L26" t="inlineStr">
        <is>
          <t>8131.07</t>
        </is>
      </c>
      <c r="M26" t="inlineStr">
        <is>
          <t>8394.11</t>
        </is>
      </c>
      <c r="N26" t="inlineStr">
        <is>
          <t>6368.06</t>
        </is>
      </c>
    </row>
    <row r="27">
      <c r="A27" t="inlineStr">
        <is>
          <t>在建工程合计</t>
        </is>
      </c>
      <c r="B27" t="inlineStr">
        <is>
          <t>40200.00</t>
        </is>
      </c>
      <c r="C27" s="8" t="n">
        <v>6.413062479946007</v>
      </c>
      <c r="D27" t="inlineStr">
        <is>
          <t>5422.86</t>
        </is>
      </c>
      <c r="E27" s="8" t="n">
        <v>-0.7261181818181818</v>
      </c>
      <c r="F27" t="inlineStr">
        <is>
          <t>19800.00</t>
        </is>
      </c>
      <c r="G27" s="8" t="n">
        <v>2.972409808240944</v>
      </c>
      <c r="H27" t="inlineStr">
        <is>
          <t>4984.38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106.75</t>
        </is>
      </c>
      <c r="N27" t="inlineStr">
        <is>
          <t>501.41</t>
        </is>
      </c>
    </row>
    <row r="28">
      <c r="A28" t="inlineStr">
        <is>
          <t>其中：在建工程</t>
        </is>
      </c>
      <c r="B28" t="inlineStr">
        <is>
          <t>40200.00</t>
        </is>
      </c>
      <c r="C28" s="8" t="n">
        <v>6.413062479946007</v>
      </c>
      <c r="D28" t="inlineStr">
        <is>
          <t>5422.86</t>
        </is>
      </c>
      <c r="E28" s="8" t="n">
        <v>-0.7261181818181818</v>
      </c>
      <c r="F28" t="inlineStr">
        <is>
          <t>19800.00</t>
        </is>
      </c>
      <c r="G28" s="8" t="n">
        <v>2.972409808240944</v>
      </c>
      <c r="H28" t="inlineStr">
        <is>
          <t>4984.38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106.75</t>
        </is>
      </c>
      <c r="N28" t="inlineStr">
        <is>
          <t>501.41</t>
        </is>
      </c>
    </row>
    <row r="29">
      <c r="A29" t="inlineStr">
        <is>
          <t>无形资产</t>
        </is>
      </c>
      <c r="B29" t="inlineStr">
        <is>
          <t>8402.33</t>
        </is>
      </c>
      <c r="C29" s="5" t="n">
        <v>0.1733491784644002</v>
      </c>
      <c r="D29" t="inlineStr">
        <is>
          <t>7160.98</t>
        </is>
      </c>
      <c r="E29" s="9" t="n">
        <v>0.2640295135211466</v>
      </c>
      <c r="F29" t="inlineStr">
        <is>
          <t>5665.20</t>
        </is>
      </c>
      <c r="G29" s="8" t="n">
        <v>0.6875983032267289</v>
      </c>
      <c r="H29" t="inlineStr">
        <is>
          <t>3356.96</t>
        </is>
      </c>
      <c r="I29" s="8" t="n">
        <v>4.45705182391573</v>
      </c>
      <c r="J29" t="inlineStr">
        <is>
          <t>615.16</t>
        </is>
      </c>
      <c r="K29" s="5" t="n">
        <v>0.2028234558004027</v>
      </c>
      <c r="L29" t="inlineStr">
        <is>
          <t>511.43</t>
        </is>
      </c>
      <c r="M29" t="inlineStr">
        <is>
          <t>427.02</t>
        </is>
      </c>
      <c r="N29" t="inlineStr">
        <is>
          <t>386.16</t>
        </is>
      </c>
    </row>
    <row r="30">
      <c r="A30" t="inlineStr">
        <is>
          <t>长期待摊费用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</row>
    <row r="31">
      <c r="A31" t="inlineStr">
        <is>
          <t>递延所得税资产</t>
        </is>
      </c>
      <c r="B31" t="inlineStr">
        <is>
          <t>1359.66</t>
        </is>
      </c>
      <c r="C31" s="5" t="n">
        <v>-0.1533398509256434</v>
      </c>
      <c r="D31" t="inlineStr">
        <is>
          <t>1605.91</t>
        </is>
      </c>
      <c r="E31" s="9" t="n">
        <v>0.3940311981874843</v>
      </c>
      <c r="F31" t="inlineStr">
        <is>
          <t>1151.99</t>
        </is>
      </c>
      <c r="G31" s="8" t="n">
        <v>3.165726477182325</v>
      </c>
      <c r="H31" t="inlineStr">
        <is>
          <t>276.54</t>
        </is>
      </c>
      <c r="I31" s="8" t="n">
        <v>0.7479299665002213</v>
      </c>
      <c r="J31" t="inlineStr">
        <is>
          <t>158.21</t>
        </is>
      </c>
      <c r="K31" s="9" t="n">
        <v>0.2991460009853835</v>
      </c>
      <c r="L31" t="inlineStr">
        <is>
          <t>121.78</t>
        </is>
      </c>
      <c r="M31" t="inlineStr">
        <is>
          <t>124.52</t>
        </is>
      </c>
      <c r="N31" t="inlineStr">
        <is>
          <t>118.01</t>
        </is>
      </c>
    </row>
    <row r="32">
      <c r="A32" t="inlineStr">
        <is>
          <t>其他非流动资产</t>
        </is>
      </c>
      <c r="B32" t="inlineStr">
        <is>
          <t>1085.86</t>
        </is>
      </c>
      <c r="C32" s="8" t="n">
        <v>-0.7922383559075247</v>
      </c>
      <c r="D32" t="inlineStr">
        <is>
          <t>5226.47</t>
        </is>
      </c>
      <c r="E32" s="8" t="n">
        <v>3.383592780219412</v>
      </c>
      <c r="F32" t="inlineStr">
        <is>
          <t>1192.28</t>
        </is>
      </c>
      <c r="G32" s="8" t="n">
        <v>6.032855541792014</v>
      </c>
      <c r="H32" t="inlineStr">
        <is>
          <t>169.53</t>
        </is>
      </c>
      <c r="I32" s="8" t="n">
        <v>-0.8970267561575607</v>
      </c>
      <c r="J32" t="inlineStr">
        <is>
          <t>1646.35</t>
        </is>
      </c>
      <c r="K32" s="8" t="n">
        <v>37.71942615239887</v>
      </c>
      <c r="L32" t="inlineStr">
        <is>
          <t>42.52</t>
        </is>
      </c>
      <c r="M32" t="inlineStr">
        <is>
          <t>317.47</t>
        </is>
      </c>
      <c r="N32" t="inlineStr">
        <is>
          <t>10.00</t>
        </is>
      </c>
    </row>
    <row r="33">
      <c r="A33" t="inlineStr">
        <is>
          <t>非流动资产合计</t>
        </is>
      </c>
      <c r="B33" t="inlineStr">
        <is>
          <t>106300.00</t>
        </is>
      </c>
      <c r="C33" s="8" t="n">
        <v>0.6635367762128326</v>
      </c>
      <c r="D33" t="inlineStr">
        <is>
          <t>63900.00</t>
        </is>
      </c>
      <c r="E33" s="8" t="n">
        <v>0.6904761904761905</v>
      </c>
      <c r="F33" t="inlineStr">
        <is>
          <t>37800.00</t>
        </is>
      </c>
      <c r="G33" s="8" t="n">
        <v>0.9484536082474226</v>
      </c>
      <c r="H33" t="inlineStr">
        <is>
          <t>19400.00</t>
        </is>
      </c>
      <c r="I33" s="8" t="n">
        <v>0.9567517517467037</v>
      </c>
      <c r="J33" t="inlineStr">
        <is>
          <t>9914.39</t>
        </is>
      </c>
      <c r="K33" s="5" t="n">
        <v>0.1257640394194947</v>
      </c>
      <c r="L33" t="inlineStr">
        <is>
          <t>8806.81</t>
        </is>
      </c>
      <c r="M33" t="inlineStr">
        <is>
          <t>9369.87</t>
        </is>
      </c>
      <c r="N33" t="inlineStr">
        <is>
          <t>7383.65</t>
        </is>
      </c>
    </row>
    <row r="34">
      <c r="A34" t="inlineStr">
        <is>
          <t>资产合计</t>
        </is>
      </c>
      <c r="B34" t="inlineStr">
        <is>
          <t>430200.00</t>
        </is>
      </c>
      <c r="C34" s="5" t="n">
        <v>0.2305491990846682</v>
      </c>
      <c r="D34" t="inlineStr">
        <is>
          <t>349600.00</t>
        </is>
      </c>
      <c r="E34" s="8" t="n">
        <v>0.7827638959714431</v>
      </c>
      <c r="F34" t="inlineStr">
        <is>
          <t>196100.00</t>
        </is>
      </c>
      <c r="G34" s="8" t="n">
        <v>0.6008163265306122</v>
      </c>
      <c r="H34" t="inlineStr">
        <is>
          <t>122500.00</t>
        </is>
      </c>
      <c r="I34" s="9" t="n">
        <v>0.3157893323534552</v>
      </c>
      <c r="J34" t="inlineStr">
        <is>
          <t>93100.01</t>
        </is>
      </c>
      <c r="K34" s="8" t="n">
        <v>1.450000263157895</v>
      </c>
      <c r="L34" t="inlineStr">
        <is>
          <t>38000.00</t>
        </is>
      </c>
      <c r="M34" t="inlineStr">
        <is>
          <t>33500.00</t>
        </is>
      </c>
      <c r="N34" t="inlineStr">
        <is>
          <t>29700.00</t>
        </is>
      </c>
    </row>
    <row r="35">
      <c r="A35" t="inlineStr">
        <is>
          <t>流动负债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短期借款</t>
        </is>
      </c>
      <c r="B36" t="inlineStr">
        <is>
          <t>38700.00</t>
        </is>
      </c>
      <c r="C36" s="8" t="n">
        <v>1.845588235294118</v>
      </c>
      <c r="D36" t="inlineStr">
        <is>
          <t>13600.00</t>
        </is>
      </c>
      <c r="E36" s="9" t="n">
        <v>-0.3644859813084112</v>
      </c>
      <c r="F36" t="inlineStr">
        <is>
          <t>21400.00</t>
        </is>
      </c>
      <c r="G36" s="8" t="n">
        <v>8.793198760748494</v>
      </c>
      <c r="H36" t="inlineStr">
        <is>
          <t>2185.19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1500.00</t>
        </is>
      </c>
    </row>
    <row r="37">
      <c r="A37" t="inlineStr">
        <is>
          <t>应付票据及应付账款</t>
        </is>
      </c>
      <c r="B37" t="inlineStr">
        <is>
          <t>52600.00</t>
        </is>
      </c>
      <c r="C37" s="5" t="n">
        <v>0.08230452674897119</v>
      </c>
      <c r="D37" t="inlineStr">
        <is>
          <t>48600.00</t>
        </is>
      </c>
      <c r="E37" s="5" t="n">
        <v>0.2180451127819549</v>
      </c>
      <c r="F37" t="inlineStr">
        <is>
          <t>39900.00</t>
        </is>
      </c>
      <c r="G37" s="8" t="n">
        <v>0.8302752293577982</v>
      </c>
      <c r="H37" t="inlineStr">
        <is>
          <t>21800.00</t>
        </is>
      </c>
      <c r="I37" s="8" t="n">
        <v>1.997659625375051</v>
      </c>
      <c r="J37" t="inlineStr">
        <is>
          <t>7272.34</t>
        </is>
      </c>
      <c r="K37" s="9" t="n">
        <v>0.3968104579180583</v>
      </c>
      <c r="L37" t="inlineStr">
        <is>
          <t>5206.39</t>
        </is>
      </c>
      <c r="M37" t="inlineStr">
        <is>
          <t>2887.32</t>
        </is>
      </c>
      <c r="N37" t="inlineStr">
        <is>
          <t>3861.03</t>
        </is>
      </c>
    </row>
    <row r="38">
      <c r="A38" t="inlineStr">
        <is>
          <t>其中：应付票据</t>
        </is>
      </c>
      <c r="B38" t="inlineStr">
        <is>
          <t>26600.00</t>
        </is>
      </c>
      <c r="C38" s="5" t="n">
        <v>-0.0763888888888889</v>
      </c>
      <c r="D38" t="inlineStr">
        <is>
          <t>28800.00</t>
        </is>
      </c>
      <c r="E38" s="9" t="n">
        <v>0.352112676056338</v>
      </c>
      <c r="F38" t="inlineStr">
        <is>
          <t>21300.00</t>
        </is>
      </c>
      <c r="G38" s="8" t="n">
        <v>1.339636071256747</v>
      </c>
      <c r="H38" t="inlineStr">
        <is>
          <t>9103.98</t>
        </is>
      </c>
      <c r="I38" s="8" t="n">
        <v>5.363126773557739</v>
      </c>
      <c r="J38" t="inlineStr">
        <is>
          <t>1430.74</t>
        </is>
      </c>
      <c r="K38" s="9" t="n">
        <v>-0.3660905357087474</v>
      </c>
      <c r="L38" t="inlineStr">
        <is>
          <t>2257.01</t>
        </is>
      </c>
      <c r="M38" t="inlineStr">
        <is>
          <t>582.79</t>
        </is>
      </c>
      <c r="N38" t="inlineStr">
        <is>
          <t>--</t>
        </is>
      </c>
    </row>
    <row r="39">
      <c r="A39" t="inlineStr">
        <is>
          <t>应付账款</t>
        </is>
      </c>
      <c r="B39" t="inlineStr">
        <is>
          <t>26000.00</t>
        </is>
      </c>
      <c r="C39" s="9" t="n">
        <v>0.3131313131313131</v>
      </c>
      <c r="D39" t="inlineStr">
        <is>
          <t>19800.00</t>
        </is>
      </c>
      <c r="E39" s="5" t="n">
        <v>0.06451612903225806</v>
      </c>
      <c r="F39" t="inlineStr">
        <is>
          <t>18600.00</t>
        </is>
      </c>
      <c r="G39" s="9" t="n">
        <v>0.4645669291338583</v>
      </c>
      <c r="H39" t="inlineStr">
        <is>
          <t>12700.00</t>
        </is>
      </c>
      <c r="I39" s="8" t="n">
        <v>1.174065622544547</v>
      </c>
      <c r="J39" t="inlineStr">
        <is>
          <t>5841.59</t>
        </is>
      </c>
      <c r="K39" s="8" t="n">
        <v>0.9806162651133459</v>
      </c>
      <c r="L39" t="inlineStr">
        <is>
          <t>2949.38</t>
        </is>
      </c>
      <c r="M39" t="inlineStr">
        <is>
          <t>2304.53</t>
        </is>
      </c>
      <c r="N39" t="inlineStr">
        <is>
          <t>3861.03</t>
        </is>
      </c>
    </row>
    <row r="40">
      <c r="A40" t="inlineStr">
        <is>
          <t>预收款项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5716.39</t>
        </is>
      </c>
      <c r="K40" s="5" t="n">
        <v>-0.03246504857655454</v>
      </c>
      <c r="L40" t="inlineStr">
        <is>
          <t>5908.20</t>
        </is>
      </c>
      <c r="M40" t="inlineStr">
        <is>
          <t>6428.43</t>
        </is>
      </c>
      <c r="N40" t="inlineStr">
        <is>
          <t>6313.49</t>
        </is>
      </c>
    </row>
    <row r="41">
      <c r="A41" t="inlineStr">
        <is>
          <t>合同负债</t>
        </is>
      </c>
      <c r="B41" t="inlineStr">
        <is>
          <t>37500.00</t>
        </is>
      </c>
      <c r="C41" s="9" t="n">
        <v>-0.358974358974359</v>
      </c>
      <c r="D41" t="inlineStr">
        <is>
          <t>58500.00</t>
        </is>
      </c>
      <c r="E41" s="8" t="n">
        <v>0.6572237960339944</v>
      </c>
      <c r="F41" t="inlineStr">
        <is>
          <t>35300.00</t>
        </is>
      </c>
      <c r="G41" s="8" t="n">
        <v>1.674242424242424</v>
      </c>
      <c r="H41" t="inlineStr">
        <is>
          <t>13200.00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</row>
    <row r="42">
      <c r="A42" t="inlineStr">
        <is>
          <t>应付职工薪酬</t>
        </is>
      </c>
      <c r="B42" t="inlineStr">
        <is>
          <t>5073.66</t>
        </is>
      </c>
      <c r="C42" s="5" t="n">
        <v>0.2148638035399587</v>
      </c>
      <c r="D42" t="inlineStr">
        <is>
          <t>4176.32</t>
        </is>
      </c>
      <c r="E42" s="8" t="n">
        <v>1.277574481776983</v>
      </c>
      <c r="F42" t="inlineStr">
        <is>
          <t>1833.67</t>
        </is>
      </c>
      <c r="G42" s="9" t="n">
        <v>0.3700258513769967</v>
      </c>
      <c r="H42" t="inlineStr">
        <is>
          <t>1338.42</t>
        </is>
      </c>
      <c r="I42" s="8" t="n">
        <v>1.062884357516068</v>
      </c>
      <c r="J42" t="inlineStr">
        <is>
          <t>648.81</t>
        </is>
      </c>
      <c r="K42" s="5" t="n">
        <v>-0.1268638639177479</v>
      </c>
      <c r="L42" t="inlineStr">
        <is>
          <t>743.08</t>
        </is>
      </c>
      <c r="M42" t="inlineStr">
        <is>
          <t>625.42</t>
        </is>
      </c>
      <c r="N42" t="inlineStr">
        <is>
          <t>407.50</t>
        </is>
      </c>
    </row>
    <row r="43">
      <c r="A43" t="inlineStr">
        <is>
          <t>应交税费</t>
        </is>
      </c>
      <c r="B43" t="inlineStr">
        <is>
          <t>1357.31</t>
        </is>
      </c>
      <c r="C43" s="9" t="n">
        <v>0.3966249935689663</v>
      </c>
      <c r="D43" t="inlineStr">
        <is>
          <t>971.85</t>
        </is>
      </c>
      <c r="E43" s="9" t="n">
        <v>0.438413948256468</v>
      </c>
      <c r="F43" t="inlineStr">
        <is>
          <t>675.64</t>
        </is>
      </c>
      <c r="G43" s="8" t="n">
        <v>0.7662405562962383</v>
      </c>
      <c r="H43" t="inlineStr">
        <is>
          <t>382.53</t>
        </is>
      </c>
      <c r="I43" s="5" t="n">
        <v>-0.1977139261744967</v>
      </c>
      <c r="J43" t="inlineStr">
        <is>
          <t>476.80</t>
        </is>
      </c>
      <c r="K43" s="5" t="n">
        <v>0.1415710967989082</v>
      </c>
      <c r="L43" t="inlineStr">
        <is>
          <t>417.67</t>
        </is>
      </c>
      <c r="M43" t="inlineStr">
        <is>
          <t>51.58</t>
        </is>
      </c>
      <c r="N43" t="inlineStr">
        <is>
          <t>149.38</t>
        </is>
      </c>
    </row>
    <row r="44">
      <c r="A44" t="inlineStr">
        <is>
          <t>其他应付款合计</t>
        </is>
      </c>
      <c r="B44" t="inlineStr">
        <is>
          <t>144.09</t>
        </is>
      </c>
      <c r="C44" s="8" t="n">
        <v>-0.8224967970828816</v>
      </c>
      <c r="D44" t="inlineStr">
        <is>
          <t>811.76</t>
        </is>
      </c>
      <c r="E44" s="8" t="n">
        <v>10.7510133178923</v>
      </c>
      <c r="F44" t="inlineStr">
        <is>
          <t>69.08</t>
        </is>
      </c>
      <c r="G44" s="8" t="n">
        <v>0.5135845749342681</v>
      </c>
      <c r="H44" t="inlineStr">
        <is>
          <t>45.64</t>
        </is>
      </c>
      <c r="I44" s="8" t="n">
        <v>-0.6311621141102312</v>
      </c>
      <c r="J44" t="inlineStr">
        <is>
          <t>123.74</t>
        </is>
      </c>
      <c r="K44" s="5" t="n">
        <v>-0.07401032702237523</v>
      </c>
      <c r="L44" t="inlineStr">
        <is>
          <t>133.63</t>
        </is>
      </c>
      <c r="M44" t="inlineStr">
        <is>
          <t>68.26</t>
        </is>
      </c>
      <c r="N44" t="inlineStr">
        <is>
          <t>29.08</t>
        </is>
      </c>
    </row>
    <row r="45">
      <c r="A45" t="inlineStr">
        <is>
          <t>其中：应付利息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</row>
    <row r="46">
      <c r="A46" t="inlineStr">
        <is>
          <t>应付股利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</row>
    <row r="47">
      <c r="A47" t="inlineStr">
        <is>
          <t>其他应付款</t>
        </is>
      </c>
      <c r="B47" t="inlineStr">
        <is>
          <t>144.09</t>
        </is>
      </c>
      <c r="C47" s="8" t="n">
        <v>-0.8224967970828816</v>
      </c>
      <c r="D47" t="inlineStr">
        <is>
          <t>811.76</t>
        </is>
      </c>
      <c r="E47" s="8" t="n">
        <v>10.7510133178923</v>
      </c>
      <c r="F47" t="inlineStr">
        <is>
          <t>69.08</t>
        </is>
      </c>
      <c r="G47" s="8" t="n">
        <v>0.5135845749342681</v>
      </c>
      <c r="H47" t="inlineStr">
        <is>
          <t>45.64</t>
        </is>
      </c>
      <c r="I47" s="8" t="n">
        <v>-0.6311621141102312</v>
      </c>
      <c r="J47" t="inlineStr">
        <is>
          <t>123.74</t>
        </is>
      </c>
      <c r="K47" s="5" t="n">
        <v>-0.07401032702237523</v>
      </c>
      <c r="L47" t="inlineStr">
        <is>
          <t>133.63</t>
        </is>
      </c>
      <c r="M47" t="inlineStr">
        <is>
          <t>68.26</t>
        </is>
      </c>
      <c r="N47" t="inlineStr">
        <is>
          <t>29.08</t>
        </is>
      </c>
    </row>
    <row r="48">
      <c r="A48" t="inlineStr">
        <is>
          <t>一年内到期的非流动负债</t>
        </is>
      </c>
      <c r="B48" t="inlineStr">
        <is>
          <t>740.93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</row>
    <row r="49">
      <c r="A49" t="inlineStr">
        <is>
          <t>其他流动负债</t>
        </is>
      </c>
      <c r="B49" t="inlineStr">
        <is>
          <t>1628.07</t>
        </is>
      </c>
      <c r="C49" s="5" t="n">
        <v>-0.2021298492541117</v>
      </c>
      <c r="D49" t="inlineStr">
        <is>
          <t>2040.52</t>
        </is>
      </c>
      <c r="E49" s="9" t="n">
        <v>-0.4887042456801508</v>
      </c>
      <c r="F49" t="inlineStr">
        <is>
          <t>3990.88</t>
        </is>
      </c>
      <c r="G49" s="8" t="n">
        <v>3.63452248234857</v>
      </c>
      <c r="H49" t="inlineStr">
        <is>
          <t>861.12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</row>
    <row r="50">
      <c r="A50" t="inlineStr">
        <is>
          <t>流动负债合计</t>
        </is>
      </c>
      <c r="B50" t="inlineStr">
        <is>
          <t>137800.00</t>
        </is>
      </c>
      <c r="C50" s="5" t="n">
        <v>0.0707070707070707</v>
      </c>
      <c r="D50" t="inlineStr">
        <is>
          <t>128700.00</t>
        </is>
      </c>
      <c r="E50" s="5" t="n">
        <v>0.2470930232558139</v>
      </c>
      <c r="F50" t="inlineStr">
        <is>
          <t>103200.00</t>
        </is>
      </c>
      <c r="G50" s="8" t="n">
        <v>1.586466165413534</v>
      </c>
      <c r="H50" t="inlineStr">
        <is>
          <t>39900.00</t>
        </is>
      </c>
      <c r="I50" s="8" t="n">
        <v>1.809859154929577</v>
      </c>
      <c r="J50" t="inlineStr">
        <is>
          <t>14200.00</t>
        </is>
      </c>
      <c r="K50" s="5" t="n">
        <v>0.1451612903225807</v>
      </c>
      <c r="L50" t="inlineStr">
        <is>
          <t>12400.00</t>
        </is>
      </c>
      <c r="M50" t="inlineStr">
        <is>
          <t>10100.00</t>
        </is>
      </c>
      <c r="N50" t="inlineStr">
        <is>
          <t>12300.00</t>
        </is>
      </c>
    </row>
    <row r="51">
      <c r="A51" t="inlineStr">
        <is>
          <t>非流动负债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</row>
    <row r="52">
      <c r="A52" t="inlineStr">
        <is>
          <t>长期借款</t>
        </is>
      </c>
      <c r="B52" t="inlineStr">
        <is>
          <t>46900.00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</row>
    <row r="53">
      <c r="A53" t="inlineStr">
        <is>
          <t>递延所得税负债</t>
        </is>
      </c>
      <c r="B53" t="inlineStr">
        <is>
          <t>--</t>
        </is>
      </c>
      <c r="C53" t="inlineStr">
        <is>
          <t>--</t>
        </is>
      </c>
      <c r="D53" t="inlineStr">
        <is>
          <t>473.27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</row>
    <row r="54">
      <c r="A54" t="inlineStr">
        <is>
          <t>递延收益-非流动负债</t>
        </is>
      </c>
      <c r="B54" t="inlineStr">
        <is>
          <t>7178.86</t>
        </is>
      </c>
      <c r="C54" s="9" t="n">
        <v>-0.2703253767873769</v>
      </c>
      <c r="D54" t="inlineStr">
        <is>
          <t>9838.44</t>
        </is>
      </c>
      <c r="E54" s="8" t="n">
        <v>2.067897346346939</v>
      </c>
      <c r="F54" t="inlineStr">
        <is>
          <t>3206.90</t>
        </is>
      </c>
      <c r="G54" s="5" t="n">
        <v>0.170948472279021</v>
      </c>
      <c r="H54" t="inlineStr">
        <is>
          <t>2738.72</t>
        </is>
      </c>
      <c r="I54" s="5" t="n">
        <v>-0.1906449201053245</v>
      </c>
      <c r="J54" t="inlineStr">
        <is>
          <t>3383.83</t>
        </is>
      </c>
      <c r="K54" s="5" t="n">
        <v>-0.05310596287787425</v>
      </c>
      <c r="L54" t="inlineStr">
        <is>
          <t>3573.61</t>
        </is>
      </c>
      <c r="M54" t="inlineStr">
        <is>
          <t>4134.94</t>
        </is>
      </c>
      <c r="N54" t="inlineStr">
        <is>
          <t>2836.99</t>
        </is>
      </c>
    </row>
    <row r="55">
      <c r="A55" t="inlineStr">
        <is>
          <t>非流动负债合计</t>
        </is>
      </c>
      <c r="B55" t="inlineStr">
        <is>
          <t>54100.00</t>
        </is>
      </c>
      <c r="C55" s="8" t="n">
        <v>4.252427184466019</v>
      </c>
      <c r="D55" t="inlineStr">
        <is>
          <t>10300.00</t>
        </is>
      </c>
      <c r="E55" s="8" t="n">
        <v>2.211824503414512</v>
      </c>
      <c r="F55" t="inlineStr">
        <is>
          <t>3206.90</t>
        </is>
      </c>
      <c r="G55" s="5" t="n">
        <v>0.170948472279021</v>
      </c>
      <c r="H55" t="inlineStr">
        <is>
          <t>2738.72</t>
        </is>
      </c>
      <c r="I55" s="5" t="n">
        <v>-0.1906449201053245</v>
      </c>
      <c r="J55" t="inlineStr">
        <is>
          <t>3383.83</t>
        </is>
      </c>
      <c r="K55" s="5" t="n">
        <v>-0.05310596287787425</v>
      </c>
      <c r="L55" t="inlineStr">
        <is>
          <t>3573.61</t>
        </is>
      </c>
      <c r="M55" t="inlineStr">
        <is>
          <t>4134.94</t>
        </is>
      </c>
      <c r="N55" t="inlineStr">
        <is>
          <t>2836.99</t>
        </is>
      </c>
    </row>
    <row r="56">
      <c r="A56" t="inlineStr">
        <is>
          <t>负债合计</t>
        </is>
      </c>
      <c r="B56" t="inlineStr">
        <is>
          <t>191900.00</t>
        </is>
      </c>
      <c r="C56" s="9" t="n">
        <v>0.3805755395683453</v>
      </c>
      <c r="D56" t="inlineStr">
        <is>
          <t>139000.00</t>
        </is>
      </c>
      <c r="E56" s="9" t="n">
        <v>0.306390977443609</v>
      </c>
      <c r="F56" t="inlineStr">
        <is>
          <t>106400.00</t>
        </is>
      </c>
      <c r="G56" s="8" t="n">
        <v>1.497652582159624</v>
      </c>
      <c r="H56" t="inlineStr">
        <is>
          <t>42600.00</t>
        </is>
      </c>
      <c r="I56" s="8" t="n">
        <v>1.420454545454545</v>
      </c>
      <c r="J56" t="inlineStr">
        <is>
          <t>17600.00</t>
        </is>
      </c>
      <c r="K56" s="5" t="n">
        <v>0.1</v>
      </c>
      <c r="L56" t="inlineStr">
        <is>
          <t>16000.00</t>
        </is>
      </c>
      <c r="M56" t="inlineStr">
        <is>
          <t>14200.00</t>
        </is>
      </c>
      <c r="N56" t="inlineStr">
        <is>
          <t>15100.00</t>
        </is>
      </c>
    </row>
    <row r="57">
      <c r="A57" t="inlineStr">
        <is>
          <t>所有者权益（或股东权益）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</row>
    <row r="58">
      <c r="A58" t="inlineStr">
        <is>
          <t>实收资本（或股本）</t>
        </is>
      </c>
      <c r="B58" t="inlineStr">
        <is>
          <t>13800.00</t>
        </is>
      </c>
      <c r="C58" s="9" t="n">
        <v>0.4899847114612215</v>
      </c>
      <c r="D58" t="inlineStr">
        <is>
          <t>9261.84</t>
        </is>
      </c>
      <c r="E58" s="5" t="n">
        <v>0.1005561100812776</v>
      </c>
      <c r="F58" t="inlineStr">
        <is>
          <t>8415.60</t>
        </is>
      </c>
      <c r="G58" s="5" t="n">
        <v>0.0018571428571429</v>
      </c>
      <c r="H58" t="inlineStr">
        <is>
          <t>8400.00</t>
        </is>
      </c>
      <c r="I58" s="5" t="n">
        <v>0</v>
      </c>
      <c r="J58" t="inlineStr">
        <is>
          <t>8400.00</t>
        </is>
      </c>
      <c r="K58" s="9" t="n">
        <v>0.3333333333333333</v>
      </c>
      <c r="L58" t="inlineStr">
        <is>
          <t>6300.00</t>
        </is>
      </c>
      <c r="M58" t="inlineStr">
        <is>
          <t>6300.00</t>
        </is>
      </c>
      <c r="N58" t="inlineStr">
        <is>
          <t>5830.53</t>
        </is>
      </c>
    </row>
    <row r="59">
      <c r="A59" t="inlineStr">
        <is>
          <t>资本公积</t>
        </is>
      </c>
      <c r="B59" t="inlineStr">
        <is>
          <t>173500.00</t>
        </is>
      </c>
      <c r="C59" s="5" t="n">
        <v>0.009307737056428156</v>
      </c>
      <c r="D59" t="inlineStr">
        <is>
          <t>171900.00</t>
        </is>
      </c>
      <c r="E59" s="8" t="n">
        <v>1.509489051094891</v>
      </c>
      <c r="F59" t="inlineStr">
        <is>
          <t>68500.00</t>
        </is>
      </c>
      <c r="G59" s="5" t="n">
        <v>0.05873261205564142</v>
      </c>
      <c r="H59" t="inlineStr">
        <is>
          <t>64700.00</t>
        </is>
      </c>
      <c r="I59" s="5" t="n">
        <v>0.00778816199376947</v>
      </c>
      <c r="J59" t="inlineStr">
        <is>
          <t>64200.00</t>
        </is>
      </c>
      <c r="K59" s="8" t="n">
        <v>8.672141520605276</v>
      </c>
      <c r="L59" t="inlineStr">
        <is>
          <t>6637.62</t>
        </is>
      </c>
      <c r="M59" t="inlineStr">
        <is>
          <t>6637.62</t>
        </is>
      </c>
      <c r="N59" t="inlineStr">
        <is>
          <t>4759.72</t>
        </is>
      </c>
    </row>
    <row r="60">
      <c r="A60" t="inlineStr">
        <is>
          <t>减：库存股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</row>
    <row r="61">
      <c r="A61" t="inlineStr">
        <is>
          <t>其他综合收益</t>
        </is>
      </c>
      <c r="B61" t="inlineStr">
        <is>
          <t>-856.18</t>
        </is>
      </c>
      <c r="C61" s="5" t="n">
        <v>-0.008991809557480402</v>
      </c>
      <c r="D61" t="inlineStr">
        <is>
          <t>-848.55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</row>
    <row r="62">
      <c r="A62" t="inlineStr">
        <is>
          <t>盈余公积</t>
        </is>
      </c>
      <c r="B62" t="inlineStr">
        <is>
          <t>7626.34</t>
        </is>
      </c>
      <c r="C62" s="8" t="n">
        <v>0.8075665067597035</v>
      </c>
      <c r="D62" t="inlineStr">
        <is>
          <t>4219.12</t>
        </is>
      </c>
      <c r="E62" s="8" t="n">
        <v>1.542925335712047</v>
      </c>
      <c r="F62" t="inlineStr">
        <is>
          <t>1659.16</t>
        </is>
      </c>
      <c r="G62" s="8" t="n">
        <v>1.12429581071392</v>
      </c>
      <c r="H62" t="inlineStr">
        <is>
          <t>781.04</t>
        </is>
      </c>
      <c r="I62" s="8" t="n">
        <v>1.66785079928952</v>
      </c>
      <c r="J62" t="inlineStr">
        <is>
          <t>292.76</t>
        </is>
      </c>
      <c r="K62" s="8" t="n">
        <v>-0.6987941890612782</v>
      </c>
      <c r="L62" t="inlineStr">
        <is>
          <t>971.96</t>
        </is>
      </c>
      <c r="M62" t="inlineStr">
        <is>
          <t>667.18</t>
        </is>
      </c>
      <c r="N62" t="inlineStr">
        <is>
          <t>404.50</t>
        </is>
      </c>
    </row>
    <row r="63">
      <c r="A63" t="inlineStr">
        <is>
          <t>未分配利润</t>
        </is>
      </c>
      <c r="B63" t="inlineStr">
        <is>
          <t>44000.00</t>
        </is>
      </c>
      <c r="C63" s="8" t="n">
        <v>0.685823754789272</v>
      </c>
      <c r="D63" t="inlineStr">
        <is>
          <t>26100.00</t>
        </is>
      </c>
      <c r="E63" s="8" t="n">
        <v>1.330357142857143</v>
      </c>
      <c r="F63" t="inlineStr">
        <is>
          <t>11200.00</t>
        </is>
      </c>
      <c r="G63" s="8" t="n">
        <v>0.8730976352142357</v>
      </c>
      <c r="H63" t="inlineStr">
        <is>
          <t>5979.40</t>
        </is>
      </c>
      <c r="I63" s="8" t="n">
        <v>1.269368422251151</v>
      </c>
      <c r="J63" t="inlineStr">
        <is>
          <t>2634.83</t>
        </is>
      </c>
      <c r="K63" s="8" t="n">
        <v>-0.6738312874777795</v>
      </c>
      <c r="L63" t="inlineStr">
        <is>
          <t>8078.12</t>
        </is>
      </c>
      <c r="M63" t="inlineStr">
        <is>
          <t>5713.10</t>
        </is>
      </c>
      <c r="N63" t="inlineStr">
        <is>
          <t>3640.50</t>
        </is>
      </c>
    </row>
    <row r="64">
      <c r="A64" t="inlineStr">
        <is>
          <t>归属于母公司所有者权益合计</t>
        </is>
      </c>
      <c r="B64" t="inlineStr">
        <is>
          <t>238000.00</t>
        </is>
      </c>
      <c r="C64" s="5" t="n">
        <v>0.1295681063122923</v>
      </c>
      <c r="D64" t="inlineStr">
        <is>
          <t>210700.00</t>
        </is>
      </c>
      <c r="E64" s="8" t="n">
        <v>1.348940914158306</v>
      </c>
      <c r="F64" t="inlineStr">
        <is>
          <t>89700.00</t>
        </is>
      </c>
      <c r="G64" s="5" t="n">
        <v>0.1226533166458073</v>
      </c>
      <c r="H64" t="inlineStr">
        <is>
          <t>79900.00</t>
        </is>
      </c>
      <c r="I64" s="5" t="n">
        <v>0.05827814569536424</v>
      </c>
      <c r="J64" t="inlineStr">
        <is>
          <t>75500.00</t>
        </is>
      </c>
      <c r="K64" s="8" t="n">
        <v>2.431818181818182</v>
      </c>
      <c r="L64" t="inlineStr">
        <is>
          <t>22000.00</t>
        </is>
      </c>
      <c r="M64" t="inlineStr">
        <is>
          <t>19300.00</t>
        </is>
      </c>
      <c r="N64" t="inlineStr">
        <is>
          <t>14600.00</t>
        </is>
      </c>
    </row>
    <row r="65">
      <c r="A65" t="inlineStr">
        <is>
          <t>少数股东权益</t>
        </is>
      </c>
      <c r="B65" t="inlineStr">
        <is>
          <t>252.61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</row>
    <row r="66">
      <c r="A66" t="inlineStr">
        <is>
          <t>所有者权益（或股东权益）合计</t>
        </is>
      </c>
      <c r="B66" t="inlineStr">
        <is>
          <t>238300.00</t>
        </is>
      </c>
      <c r="C66" s="5" t="n">
        <v>0.1309919316563835</v>
      </c>
      <c r="D66" t="inlineStr">
        <is>
          <t>210700.00</t>
        </is>
      </c>
      <c r="E66" s="8" t="n">
        <v>1.348940914158306</v>
      </c>
      <c r="F66" t="inlineStr">
        <is>
          <t>89700.00</t>
        </is>
      </c>
      <c r="G66" s="5" t="n">
        <v>0.1226533166458073</v>
      </c>
      <c r="H66" t="inlineStr">
        <is>
          <t>79900.00</t>
        </is>
      </c>
      <c r="I66" s="5" t="n">
        <v>0.05827814569536424</v>
      </c>
      <c r="J66" t="inlineStr">
        <is>
          <t>75500.00</t>
        </is>
      </c>
      <c r="K66" s="8" t="n">
        <v>2.431818181818182</v>
      </c>
      <c r="L66" t="inlineStr">
        <is>
          <t>22000.00</t>
        </is>
      </c>
      <c r="M66" t="inlineStr">
        <is>
          <t>19300.00</t>
        </is>
      </c>
      <c r="N66" t="inlineStr">
        <is>
          <t>14600.00</t>
        </is>
      </c>
    </row>
    <row r="67">
      <c r="A67" t="inlineStr">
        <is>
          <t>负债和所有者权益（或股东权益）合计</t>
        </is>
      </c>
      <c r="B67" t="inlineStr">
        <is>
          <t>430200.00</t>
        </is>
      </c>
      <c r="C67" s="5" t="n">
        <v>0.2305491990846682</v>
      </c>
      <c r="D67" t="inlineStr">
        <is>
          <t>349600.00</t>
        </is>
      </c>
      <c r="E67" s="8" t="n">
        <v>0.7827638959714431</v>
      </c>
      <c r="F67" t="inlineStr">
        <is>
          <t>196100.00</t>
        </is>
      </c>
      <c r="G67" s="8" t="n">
        <v>0.6008163265306122</v>
      </c>
      <c r="H67" t="inlineStr">
        <is>
          <t>122500.00</t>
        </is>
      </c>
      <c r="I67" s="9" t="n">
        <v>0.3157893323534552</v>
      </c>
      <c r="J67" t="inlineStr">
        <is>
          <t>93100.01</t>
        </is>
      </c>
      <c r="K67" s="8" t="n">
        <v>1.450000263157895</v>
      </c>
      <c r="L67" t="inlineStr">
        <is>
          <t>38000.00</t>
        </is>
      </c>
      <c r="M67" t="inlineStr">
        <is>
          <t>33500.00</t>
        </is>
      </c>
      <c r="N67" t="inlineStr">
        <is>
          <t>29700.00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</row>
    <row r="3">
      <c r="A3" t="inlineStr">
        <is>
          <t>*净利润</t>
        </is>
      </c>
      <c r="B3" t="inlineStr">
        <is>
          <t>7470.41</t>
        </is>
      </c>
      <c r="C3" t="inlineStr">
        <is>
          <t>25000.00</t>
        </is>
      </c>
      <c r="D3" s="9" t="n">
        <v>0.25</v>
      </c>
      <c r="E3" t="inlineStr">
        <is>
          <t>20000.00</t>
        </is>
      </c>
      <c r="F3" s="8" t="n">
        <v>1.585666358541425</v>
      </c>
      <c r="G3" t="inlineStr">
        <is>
          <t>7734.95</t>
        </is>
      </c>
      <c r="H3" s="8" t="n">
        <v>0.5841023498523407</v>
      </c>
      <c r="I3" t="inlineStr">
        <is>
          <t>4882.86</t>
        </is>
      </c>
      <c r="J3" s="8" t="n">
        <v>0.6678769909720963</v>
      </c>
      <c r="K3" t="inlineStr">
        <is>
          <t>2927.59</t>
        </is>
      </c>
      <c r="L3" s="5" t="n">
        <v>-0.03943841275153466</v>
      </c>
      <c r="M3" t="inlineStr">
        <is>
          <t>3047.79</t>
        </is>
      </c>
      <c r="N3" t="inlineStr">
        <is>
          <t>2626.81</t>
        </is>
      </c>
      <c r="O3" t="inlineStr">
        <is>
          <t>492.85</t>
        </is>
      </c>
    </row>
    <row r="4">
      <c r="A4" t="inlineStr">
        <is>
          <t>*营业总收入</t>
        </is>
      </c>
      <c r="B4" t="inlineStr">
        <is>
          <t>69400.00</t>
        </is>
      </c>
      <c r="C4" t="inlineStr">
        <is>
          <t>171700.00</t>
        </is>
      </c>
      <c r="D4" s="5" t="n">
        <v>0.2397111913357401</v>
      </c>
      <c r="E4" t="inlineStr">
        <is>
          <t>138500.00</t>
        </is>
      </c>
      <c r="F4" s="8" t="n">
        <v>0.6706875753920386</v>
      </c>
      <c r="G4" t="inlineStr">
        <is>
          <t>82900.00</t>
        </is>
      </c>
      <c r="H4" s="8" t="n">
        <v>1.519756838905775</v>
      </c>
      <c r="I4" t="inlineStr">
        <is>
          <t>32900.00</t>
        </is>
      </c>
      <c r="J4" s="8" t="n">
        <v>0.5446009389671361</v>
      </c>
      <c r="K4" t="inlineStr">
        <is>
          <t>21300.00</t>
        </is>
      </c>
      <c r="L4" s="5" t="n">
        <v>0.01428571428571429</v>
      </c>
      <c r="M4" t="inlineStr">
        <is>
          <t>21000.00</t>
        </is>
      </c>
      <c r="N4" t="inlineStr">
        <is>
          <t>19000.00</t>
        </is>
      </c>
      <c r="O4" t="inlineStr">
        <is>
          <t>14800.00</t>
        </is>
      </c>
    </row>
    <row r="5">
      <c r="A5" t="inlineStr">
        <is>
          <t>*营业总成本</t>
        </is>
      </c>
      <c r="B5" t="inlineStr">
        <is>
          <t>70500.00</t>
        </is>
      </c>
      <c r="C5" t="inlineStr">
        <is>
          <t>155600.00</t>
        </is>
      </c>
      <c r="D5" s="5" t="n">
        <v>0.2271293375394322</v>
      </c>
      <c r="E5" t="inlineStr">
        <is>
          <t>126800.00</t>
        </is>
      </c>
      <c r="F5" s="8" t="n">
        <v>0.5969773299748111</v>
      </c>
      <c r="G5" t="inlineStr">
        <is>
          <t>79400.00</t>
        </is>
      </c>
      <c r="H5" s="8" t="n">
        <v>1.406060606060606</v>
      </c>
      <c r="I5" t="inlineStr">
        <is>
          <t>33000.00</t>
        </is>
      </c>
      <c r="J5" s="8" t="n">
        <v>0.5942028985507246</v>
      </c>
      <c r="K5" t="inlineStr">
        <is>
          <t>20700.00</t>
        </is>
      </c>
      <c r="L5" s="5" t="n">
        <v>0.035</v>
      </c>
      <c r="M5" t="inlineStr">
        <is>
          <t>20000.00</t>
        </is>
      </c>
      <c r="N5" t="inlineStr">
        <is>
          <t>18300.00</t>
        </is>
      </c>
      <c r="O5" t="inlineStr">
        <is>
          <t>15000.00</t>
        </is>
      </c>
    </row>
    <row r="6">
      <c r="A6" t="inlineStr">
        <is>
          <t>*归属于母公司所有者的净利润</t>
        </is>
      </c>
      <c r="B6" t="inlineStr">
        <is>
          <t>7613.88</t>
        </is>
      </c>
      <c r="C6" t="inlineStr">
        <is>
          <t>25100.00</t>
        </is>
      </c>
      <c r="D6" s="9" t="n">
        <v>0.255</v>
      </c>
      <c r="E6" t="inlineStr">
        <is>
          <t>20000.00</t>
        </is>
      </c>
      <c r="F6" s="8" t="n">
        <v>1.585666358541425</v>
      </c>
      <c r="G6" t="inlineStr">
        <is>
          <t>7734.95</t>
        </is>
      </c>
      <c r="H6" s="8" t="n">
        <v>0.5841023498523407</v>
      </c>
      <c r="I6" t="inlineStr">
        <is>
          <t>4882.86</t>
        </is>
      </c>
      <c r="J6" s="8" t="n">
        <v>0.6678769909720963</v>
      </c>
      <c r="K6" t="inlineStr">
        <is>
          <t>2927.59</t>
        </is>
      </c>
      <c r="L6" s="5" t="n">
        <v>-0.03943841275153466</v>
      </c>
      <c r="M6" t="inlineStr">
        <is>
          <t>3047.79</t>
        </is>
      </c>
      <c r="N6" t="inlineStr">
        <is>
          <t>2626.81</t>
        </is>
      </c>
      <c r="O6" t="inlineStr">
        <is>
          <t>492.85</t>
        </is>
      </c>
    </row>
    <row r="7">
      <c r="A7" t="inlineStr">
        <is>
          <t>*扣除非经常性损益后的净利润</t>
        </is>
      </c>
      <c r="B7" t="inlineStr">
        <is>
          <t>3577.63</t>
        </is>
      </c>
      <c r="C7" t="inlineStr">
        <is>
          <t>18700.00</t>
        </is>
      </c>
      <c r="D7" s="9" t="n">
        <v>0.364963503649635</v>
      </c>
      <c r="E7" t="inlineStr">
        <is>
          <t>13700.00</t>
        </is>
      </c>
      <c r="F7" s="8" t="n">
        <v>1.146023590595091</v>
      </c>
      <c r="G7" t="inlineStr">
        <is>
          <t>6383.90</t>
        </is>
      </c>
      <c r="H7" s="8" t="n">
        <v>3.958330420734596</v>
      </c>
      <c r="I7" t="inlineStr">
        <is>
          <t>1287.51</t>
        </is>
      </c>
      <c r="J7" s="5" t="n">
        <v>-0.1377915581241169</v>
      </c>
      <c r="K7" t="inlineStr">
        <is>
          <t>1493.27</t>
        </is>
      </c>
      <c r="L7" s="9" t="n">
        <v>-0.2570130658466927</v>
      </c>
      <c r="M7" t="inlineStr">
        <is>
          <t>2009.82</t>
        </is>
      </c>
      <c r="N7" t="inlineStr">
        <is>
          <t>1549.32</t>
        </is>
      </c>
      <c r="O7" t="inlineStr">
        <is>
          <t>35.18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</row>
    <row r="9">
      <c r="A9" t="inlineStr">
        <is>
          <t>一、营业总收入</t>
        </is>
      </c>
      <c r="B9" t="inlineStr">
        <is>
          <t>69400.00</t>
        </is>
      </c>
      <c r="C9" t="inlineStr">
        <is>
          <t>171700.00</t>
        </is>
      </c>
      <c r="D9" s="5" t="n">
        <v>0.2397111913357401</v>
      </c>
      <c r="E9" t="inlineStr">
        <is>
          <t>138500.00</t>
        </is>
      </c>
      <c r="F9" s="8" t="n">
        <v>0.6706875753920386</v>
      </c>
      <c r="G9" t="inlineStr">
        <is>
          <t>82900.00</t>
        </is>
      </c>
      <c r="H9" s="8" t="n">
        <v>1.519756838905775</v>
      </c>
      <c r="I9" t="inlineStr">
        <is>
          <t>32900.00</t>
        </is>
      </c>
      <c r="J9" s="8" t="n">
        <v>0.5446009389671361</v>
      </c>
      <c r="K9" t="inlineStr">
        <is>
          <t>21300.00</t>
        </is>
      </c>
      <c r="L9" s="5" t="n">
        <v>0.01428571428571429</v>
      </c>
      <c r="M9" t="inlineStr">
        <is>
          <t>21000.00</t>
        </is>
      </c>
      <c r="N9" t="inlineStr">
        <is>
          <t>19000.00</t>
        </is>
      </c>
      <c r="O9" t="inlineStr">
        <is>
          <t>14800.00</t>
        </is>
      </c>
    </row>
    <row r="10">
      <c r="A10" t="inlineStr">
        <is>
          <t>其中：营业收入</t>
        </is>
      </c>
      <c r="B10" t="inlineStr">
        <is>
          <t>69400.00</t>
        </is>
      </c>
      <c r="C10" t="inlineStr">
        <is>
          <t>171700.00</t>
        </is>
      </c>
      <c r="D10" s="5" t="n">
        <v>0.2397111913357401</v>
      </c>
      <c r="E10" t="inlineStr">
        <is>
          <t>138500.00</t>
        </is>
      </c>
      <c r="F10" s="8" t="n">
        <v>0.6706875753920386</v>
      </c>
      <c r="G10" t="inlineStr">
        <is>
          <t>82900.00</t>
        </is>
      </c>
      <c r="H10" s="8" t="n">
        <v>1.519756838905775</v>
      </c>
      <c r="I10" t="inlineStr">
        <is>
          <t>32900.00</t>
        </is>
      </c>
      <c r="J10" s="8" t="n">
        <v>0.5446009389671361</v>
      </c>
      <c r="K10" t="inlineStr">
        <is>
          <t>21300.00</t>
        </is>
      </c>
      <c r="L10" s="5" t="n">
        <v>0.01428571428571429</v>
      </c>
      <c r="M10" t="inlineStr">
        <is>
          <t>21000.00</t>
        </is>
      </c>
      <c r="N10" t="inlineStr">
        <is>
          <t>19000.00</t>
        </is>
      </c>
      <c r="O10" t="inlineStr">
        <is>
          <t>14800.00</t>
        </is>
      </c>
    </row>
    <row r="11">
      <c r="A11" t="inlineStr">
        <is>
          <t>二、营业总成本</t>
        </is>
      </c>
      <c r="B11" t="inlineStr">
        <is>
          <t>70500.00</t>
        </is>
      </c>
      <c r="C11" t="inlineStr">
        <is>
          <t>155600.00</t>
        </is>
      </c>
      <c r="D11" s="5" t="n">
        <v>0.2271293375394322</v>
      </c>
      <c r="E11" t="inlineStr">
        <is>
          <t>126800.00</t>
        </is>
      </c>
      <c r="F11" s="8" t="n">
        <v>0.5969773299748111</v>
      </c>
      <c r="G11" t="inlineStr">
        <is>
          <t>79400.00</t>
        </is>
      </c>
      <c r="H11" s="8" t="n">
        <v>1.406060606060606</v>
      </c>
      <c r="I11" t="inlineStr">
        <is>
          <t>33000.00</t>
        </is>
      </c>
      <c r="J11" s="8" t="n">
        <v>0.5942028985507246</v>
      </c>
      <c r="K11" t="inlineStr">
        <is>
          <t>20700.00</t>
        </is>
      </c>
      <c r="L11" s="5" t="n">
        <v>0.035</v>
      </c>
      <c r="M11" t="inlineStr">
        <is>
          <t>20000.00</t>
        </is>
      </c>
      <c r="N11" t="inlineStr">
        <is>
          <t>18300.00</t>
        </is>
      </c>
      <c r="O11" t="inlineStr">
        <is>
          <t>15000.00</t>
        </is>
      </c>
    </row>
    <row r="12">
      <c r="A12" t="inlineStr">
        <is>
          <t>其中：营业成本</t>
        </is>
      </c>
      <c r="B12" t="inlineStr">
        <is>
          <t>41500.00</t>
        </is>
      </c>
      <c r="C12" t="inlineStr">
        <is>
          <t>98700.00</t>
        </is>
      </c>
      <c r="D12" s="5" t="n">
        <v>0.1570926143024619</v>
      </c>
      <c r="E12" t="inlineStr">
        <is>
          <t>85300.00</t>
        </is>
      </c>
      <c r="F12" s="8" t="n">
        <v>0.6627680311890838</v>
      </c>
      <c r="G12" t="inlineStr">
        <is>
          <t>51300.00</t>
        </is>
      </c>
      <c r="H12" s="8" t="n">
        <v>1.714285714285714</v>
      </c>
      <c r="I12" t="inlineStr">
        <is>
          <t>18900.00</t>
        </is>
      </c>
      <c r="J12" s="8" t="n">
        <v>0.6578947368421053</v>
      </c>
      <c r="K12" t="inlineStr">
        <is>
          <t>11400.00</t>
        </is>
      </c>
      <c r="L12" s="5" t="n">
        <v>0.01785714285714286</v>
      </c>
      <c r="M12" t="inlineStr">
        <is>
          <t>11200.00</t>
        </is>
      </c>
      <c r="N12" t="inlineStr">
        <is>
          <t>11100.00</t>
        </is>
      </c>
      <c r="O12" t="inlineStr">
        <is>
          <t>8539.68</t>
        </is>
      </c>
    </row>
    <row r="13">
      <c r="A13" t="inlineStr">
        <is>
          <t>营业税金及附加</t>
        </is>
      </c>
      <c r="B13" t="inlineStr">
        <is>
          <t>575.87</t>
        </is>
      </c>
      <c r="C13" t="inlineStr">
        <is>
          <t>1396.44</t>
        </is>
      </c>
      <c r="D13" s="9" t="n">
        <v>0.3028072434157129</v>
      </c>
      <c r="E13" t="inlineStr">
        <is>
          <t>1071.87</t>
        </is>
      </c>
      <c r="F13" s="8" t="n">
        <v>0.5914922048997772</v>
      </c>
      <c r="G13" t="inlineStr">
        <is>
          <t>673.50</t>
        </is>
      </c>
      <c r="H13" s="8" t="n">
        <v>1.031674208144796</v>
      </c>
      <c r="I13" t="inlineStr">
        <is>
          <t>331.50</t>
        </is>
      </c>
      <c r="J13" s="8" t="n">
        <v>1.358423449060899</v>
      </c>
      <c r="K13" t="inlineStr">
        <is>
          <t>140.56</t>
        </is>
      </c>
      <c r="L13" s="9" t="n">
        <v>-0.4619095015695583</v>
      </c>
      <c r="M13" t="inlineStr">
        <is>
          <t>261.22</t>
        </is>
      </c>
      <c r="N13" t="inlineStr">
        <is>
          <t>219.74</t>
        </is>
      </c>
      <c r="O13" t="inlineStr">
        <is>
          <t>104.12</t>
        </is>
      </c>
    </row>
    <row r="14">
      <c r="A14" t="inlineStr">
        <is>
          <t>销售费用</t>
        </is>
      </c>
      <c r="B14" t="inlineStr">
        <is>
          <t>7672.37</t>
        </is>
      </c>
      <c r="C14" t="inlineStr">
        <is>
          <t>14200.00</t>
        </is>
      </c>
      <c r="D14" s="9" t="n">
        <v>0.3653846153846154</v>
      </c>
      <c r="E14" t="inlineStr">
        <is>
          <t>10400.00</t>
        </is>
      </c>
      <c r="F14" s="9" t="n">
        <v>0.4314776427967769</v>
      </c>
      <c r="G14" t="inlineStr">
        <is>
          <t>7265.22</t>
        </is>
      </c>
      <c r="H14" s="8" t="n">
        <v>0.9471537307032591</v>
      </c>
      <c r="I14" t="inlineStr">
        <is>
          <t>3731.20</t>
        </is>
      </c>
      <c r="J14" s="8" t="n">
        <v>0.8099968953741072</v>
      </c>
      <c r="K14" t="inlineStr">
        <is>
          <t>2061.44</t>
        </is>
      </c>
      <c r="L14" s="5" t="n">
        <v>0.1920868343289365</v>
      </c>
      <c r="M14" t="inlineStr">
        <is>
          <t>1729.27</t>
        </is>
      </c>
      <c r="N14" t="inlineStr">
        <is>
          <t>2004.66</t>
        </is>
      </c>
      <c r="O14" t="inlineStr">
        <is>
          <t>1960.87</t>
        </is>
      </c>
    </row>
    <row r="15">
      <c r="A15" t="inlineStr">
        <is>
          <t>管理费用</t>
        </is>
      </c>
      <c r="B15" t="inlineStr">
        <is>
          <t>10500.00</t>
        </is>
      </c>
      <c r="C15" t="inlineStr">
        <is>
          <t>18200.00</t>
        </is>
      </c>
      <c r="D15" s="9" t="n">
        <v>0.2816901408450704</v>
      </c>
      <c r="E15" t="inlineStr">
        <is>
          <t>14200.00</t>
        </is>
      </c>
      <c r="F15" s="8" t="n">
        <v>0.5356016260074681</v>
      </c>
      <c r="G15" t="inlineStr">
        <is>
          <t>9247.19</t>
        </is>
      </c>
      <c r="H15" s="8" t="n">
        <v>0.6189965124096588</v>
      </c>
      <c r="I15" t="inlineStr">
        <is>
          <t>5711.68</t>
        </is>
      </c>
      <c r="J15" s="8" t="n">
        <v>0.6785482330468005</v>
      </c>
      <c r="K15" t="inlineStr">
        <is>
          <t>3402.75</t>
        </is>
      </c>
      <c r="L15" s="5" t="n">
        <v>0.1906511447256543</v>
      </c>
      <c r="M15" t="inlineStr">
        <is>
          <t>2857.89</t>
        </is>
      </c>
      <c r="N15" t="inlineStr">
        <is>
          <t>2693.36</t>
        </is>
      </c>
      <c r="O15" t="inlineStr">
        <is>
          <t>2292.25</t>
        </is>
      </c>
    </row>
    <row r="16">
      <c r="A16" t="inlineStr">
        <is>
          <t>研发费用</t>
        </is>
      </c>
      <c r="B16" t="inlineStr">
        <is>
          <t>11700.00</t>
        </is>
      </c>
      <c r="C16" t="inlineStr">
        <is>
          <t>19800.00</t>
        </is>
      </c>
      <c r="D16" s="9" t="n">
        <v>0.3026315789473684</v>
      </c>
      <c r="E16" t="inlineStr">
        <is>
          <t>15200.00</t>
        </is>
      </c>
      <c r="F16" s="8" t="n">
        <v>0.6432503491906993</v>
      </c>
      <c r="G16" t="inlineStr">
        <is>
          <t>9249.96</t>
        </is>
      </c>
      <c r="H16" s="8" t="n">
        <v>1.036776638401222</v>
      </c>
      <c r="I16" t="inlineStr">
        <is>
          <t>4541.47</t>
        </is>
      </c>
      <c r="J16" s="9" t="n">
        <v>0.2955455077094241</v>
      </c>
      <c r="K16" t="inlineStr">
        <is>
          <t>3505.45</t>
        </is>
      </c>
      <c r="L16" s="5" t="n">
        <v>0.02455099446141256</v>
      </c>
      <c r="M16" t="inlineStr">
        <is>
          <t>3421.45</t>
        </is>
      </c>
      <c r="N16" t="inlineStr">
        <is>
          <t>1975.81</t>
        </is>
      </c>
      <c r="O16" t="inlineStr">
        <is>
          <t>1659.24</t>
        </is>
      </c>
    </row>
    <row r="17">
      <c r="A17" t="inlineStr">
        <is>
          <t>财务费用</t>
        </is>
      </c>
      <c r="B17" t="inlineStr">
        <is>
          <t>-697.67</t>
        </is>
      </c>
      <c r="C17" t="inlineStr">
        <is>
          <t>673.58</t>
        </is>
      </c>
      <c r="D17" s="8" t="n">
        <v>0.6988574743373099</v>
      </c>
      <c r="E17" t="inlineStr">
        <is>
          <t>396.49</t>
        </is>
      </c>
      <c r="F17" s="8" t="n">
        <v>3.478682170542636</v>
      </c>
      <c r="G17" t="inlineStr">
        <is>
          <t>-159.96</t>
        </is>
      </c>
      <c r="H17" s="8" t="n">
        <v>0.6232600862008055</v>
      </c>
      <c r="I17" t="inlineStr">
        <is>
          <t>-424.59</t>
        </is>
      </c>
      <c r="J17" s="8" t="n">
        <v>-8.456347438752784</v>
      </c>
      <c r="K17" t="inlineStr">
        <is>
          <t>-44.90</t>
        </is>
      </c>
      <c r="L17" s="9" t="n">
        <v>0.3959370375353155</v>
      </c>
      <c r="M17" t="inlineStr">
        <is>
          <t>-74.33</t>
        </is>
      </c>
      <c r="N17" t="inlineStr">
        <is>
          <t>160.89</t>
        </is>
      </c>
      <c r="O17" t="inlineStr">
        <is>
          <t>-52.84</t>
        </is>
      </c>
    </row>
    <row r="18">
      <c r="A18" t="inlineStr">
        <is>
          <t>其中：利息费用</t>
        </is>
      </c>
      <c r="B18" t="inlineStr">
        <is>
          <t>1174.46</t>
        </is>
      </c>
      <c r="C18" t="inlineStr">
        <is>
          <t>1274.41</t>
        </is>
      </c>
      <c r="D18" s="8" t="n">
        <v>1.047508113492497</v>
      </c>
      <c r="E18" t="inlineStr">
        <is>
          <t>622.42</t>
        </is>
      </c>
      <c r="F18" s="8" t="n">
        <v>0.7504359075313571</v>
      </c>
      <c r="G18" t="inlineStr">
        <is>
          <t>355.58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0.16</t>
        </is>
      </c>
      <c r="L18" t="inlineStr">
        <is>
          <t>--</t>
        </is>
      </c>
      <c r="M18" t="inlineStr">
        <is>
          <t>--</t>
        </is>
      </c>
      <c r="N18" t="inlineStr">
        <is>
          <t>26.12</t>
        </is>
      </c>
      <c r="O18" t="inlineStr">
        <is>
          <t>196.30</t>
        </is>
      </c>
    </row>
    <row r="19">
      <c r="A19" t="inlineStr">
        <is>
          <t>利息收入</t>
        </is>
      </c>
      <c r="B19" t="inlineStr">
        <is>
          <t>352.47</t>
        </is>
      </c>
      <c r="C19" t="inlineStr">
        <is>
          <t>659.93</t>
        </is>
      </c>
      <c r="D19" s="5" t="n">
        <v>-0.02603421048747745</v>
      </c>
      <c r="E19" t="inlineStr">
        <is>
          <t>677.57</t>
        </is>
      </c>
      <c r="F19" s="5" t="n">
        <v>-0.07325646601835507</v>
      </c>
      <c r="G19" t="inlineStr">
        <is>
          <t>731.13</t>
        </is>
      </c>
      <c r="H19" s="9" t="n">
        <v>0.4348261244995683</v>
      </c>
      <c r="I19" t="inlineStr">
        <is>
          <t>509.56</t>
        </is>
      </c>
      <c r="J19" s="8" t="n">
        <v>14.04014167650531</v>
      </c>
      <c r="K19" t="inlineStr">
        <is>
          <t>33.88</t>
        </is>
      </c>
      <c r="L19" s="8" t="n">
        <v>0.9076576576576576</v>
      </c>
      <c r="M19" t="inlineStr">
        <is>
          <t>17.76</t>
        </is>
      </c>
      <c r="N19" t="inlineStr">
        <is>
          <t>12.62</t>
        </is>
      </c>
      <c r="O19" t="inlineStr">
        <is>
          <t>13.94</t>
        </is>
      </c>
    </row>
    <row r="20">
      <c r="A20" t="inlineStr">
        <is>
          <t>资产减值损失</t>
        </is>
      </c>
      <c r="B20" t="inlineStr">
        <is>
          <t>34.56</t>
        </is>
      </c>
      <c r="C20" t="inlineStr">
        <is>
          <t>690.37</t>
        </is>
      </c>
      <c r="D20" s="8" t="n">
        <v>2.647347844463229</v>
      </c>
      <c r="E20" t="inlineStr">
        <is>
          <t>189.28</t>
        </is>
      </c>
      <c r="F20" s="8" t="n">
        <v>-0.759574224852973</v>
      </c>
      <c r="G20" t="inlineStr">
        <is>
          <t>787.27</t>
        </is>
      </c>
      <c r="H20" s="8" t="n">
        <v>6.284815397427594</v>
      </c>
      <c r="I20" t="inlineStr">
        <is>
          <t>108.07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597.65</t>
        </is>
      </c>
      <c r="N20" t="inlineStr">
        <is>
          <t>188.84</t>
        </is>
      </c>
      <c r="O20" t="inlineStr">
        <is>
          <t>521.93</t>
        </is>
      </c>
    </row>
    <row r="21">
      <c r="A21" t="inlineStr">
        <is>
          <t>信用减值损失</t>
        </is>
      </c>
      <c r="B21" t="inlineStr">
        <is>
          <t>-726.36</t>
        </is>
      </c>
      <c r="C21" t="inlineStr">
        <is>
          <t>1945.74</t>
        </is>
      </c>
      <c r="D21" s="8" t="n">
        <v>41.15207972270364</v>
      </c>
      <c r="E21" t="inlineStr">
        <is>
          <t>46.16</t>
        </is>
      </c>
      <c r="F21" s="8" t="n">
        <v>-0.9549733214978979</v>
      </c>
      <c r="G21" t="inlineStr">
        <is>
          <t>1025.17</t>
        </is>
      </c>
      <c r="H21" s="8" t="n">
        <v>6.058454971082346</v>
      </c>
      <c r="I21" t="inlineStr">
        <is>
          <t>145.24</t>
        </is>
      </c>
      <c r="J21" s="9" t="n">
        <v>-0.417104787895814</v>
      </c>
      <c r="K21" t="inlineStr">
        <is>
          <t>249.17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-830.36</t>
        </is>
      </c>
      <c r="C22" t="inlineStr">
        <is>
          <t>-520.38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</row>
    <row r="23">
      <c r="A23" t="inlineStr">
        <is>
          <t>投资收益</t>
        </is>
      </c>
      <c r="B23" t="inlineStr">
        <is>
          <t>383.58</t>
        </is>
      </c>
      <c r="C23" t="inlineStr">
        <is>
          <t>861.87</t>
        </is>
      </c>
      <c r="D23" s="5" t="n">
        <v>-0.1704173564855812</v>
      </c>
      <c r="E23" t="inlineStr">
        <is>
          <t>1038.92</t>
        </is>
      </c>
      <c r="F23" s="8" t="n">
        <v>8.778070588235295</v>
      </c>
      <c r="G23" t="inlineStr">
        <is>
          <t>106.25</t>
        </is>
      </c>
      <c r="H23" s="8" t="n">
        <v>-0.9041627204257431</v>
      </c>
      <c r="I23" t="inlineStr">
        <is>
          <t>1108.65</t>
        </is>
      </c>
      <c r="J23" s="8" t="n">
        <v>38.79361091170137</v>
      </c>
      <c r="K23" t="inlineStr">
        <is>
          <t>27.86</t>
        </is>
      </c>
      <c r="L23" s="8" t="n">
        <v>-0.8495923986395293</v>
      </c>
      <c r="M23" t="inlineStr">
        <is>
          <t>185.23</t>
        </is>
      </c>
      <c r="N23" t="inlineStr">
        <is>
          <t>89.82</t>
        </is>
      </c>
      <c r="O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-18.68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</row>
    <row r="25">
      <c r="A25" t="inlineStr">
        <is>
          <t>资产处置收益</t>
        </is>
      </c>
      <c r="B25" t="inlineStr">
        <is>
          <t>128.16</t>
        </is>
      </c>
      <c r="C25" t="inlineStr">
        <is>
          <t>434.86</t>
        </is>
      </c>
      <c r="D25" s="8" t="n">
        <v>36.70279146141215</v>
      </c>
      <c r="E25" t="inlineStr">
        <is>
          <t>-12.18</t>
        </is>
      </c>
      <c r="F25" s="8" t="n">
        <v>-3.739299610894942</v>
      </c>
      <c r="G25" t="inlineStr">
        <is>
          <t>-2.57</t>
        </is>
      </c>
      <c r="H25" s="9" t="n">
        <v>0.4263392857142858</v>
      </c>
      <c r="I25" t="inlineStr">
        <is>
          <t>-4.48</t>
        </is>
      </c>
      <c r="J25" s="8" t="n">
        <v>-1.56</v>
      </c>
      <c r="K25" t="inlineStr">
        <is>
          <t>-1.75</t>
        </is>
      </c>
      <c r="L25" t="inlineStr">
        <is>
          <t>--</t>
        </is>
      </c>
      <c r="M25" t="inlineStr">
        <is>
          <t>--</t>
        </is>
      </c>
      <c r="N25" t="inlineStr">
        <is>
          <t>-1.39</t>
        </is>
      </c>
      <c r="O25" t="inlineStr">
        <is>
          <t>-77.67</t>
        </is>
      </c>
    </row>
    <row r="26">
      <c r="A26" t="inlineStr">
        <is>
          <t>其他收益</t>
        </is>
      </c>
      <c r="B26" t="inlineStr">
        <is>
          <t>10500.00</t>
        </is>
      </c>
      <c r="C26" t="inlineStr">
        <is>
          <t>11100.00</t>
        </is>
      </c>
      <c r="D26" s="8" t="n">
        <v>1.275653379037747</v>
      </c>
      <c r="E26" t="inlineStr">
        <is>
          <t>4877.72</t>
        </is>
      </c>
      <c r="F26" s="5" t="n">
        <v>0.2172632713769491</v>
      </c>
      <c r="G26" t="inlineStr">
        <is>
          <t>4007.12</t>
        </is>
      </c>
      <c r="H26" s="8" t="n">
        <v>0.5058360202325389</v>
      </c>
      <c r="I26" t="inlineStr">
        <is>
          <t>2661.06</t>
        </is>
      </c>
      <c r="J26" s="9" t="n">
        <v>0.3650941847580745</v>
      </c>
      <c r="K26" t="inlineStr">
        <is>
          <t>1949.36</t>
        </is>
      </c>
      <c r="L26" s="5" t="n">
        <v>-0.08188506136905263</v>
      </c>
      <c r="M26" t="inlineStr">
        <is>
          <t>2123.22</t>
        </is>
      </c>
      <c r="N26" t="inlineStr">
        <is>
          <t>2235.36</t>
        </is>
      </c>
      <c r="O26" t="inlineStr">
        <is>
          <t>--</t>
        </is>
      </c>
    </row>
    <row r="27">
      <c r="A27" t="inlineStr">
        <is>
          <t>三、营业利润</t>
        </is>
      </c>
      <c r="B27" t="inlineStr">
        <is>
          <t>8962.13</t>
        </is>
      </c>
      <c r="C27" t="inlineStr">
        <is>
          <t>27900.00</t>
        </is>
      </c>
      <c r="D27" s="8" t="n">
        <v>0.5852272727272727</v>
      </c>
      <c r="E27" t="inlineStr">
        <is>
          <t>17600.00</t>
        </is>
      </c>
      <c r="F27" s="8" t="n">
        <v>1.321878293999924</v>
      </c>
      <c r="G27" t="inlineStr">
        <is>
          <t>7580.07</t>
        </is>
      </c>
      <c r="H27" s="8" t="n">
        <v>1.09044828394534</v>
      </c>
      <c r="I27" t="inlineStr">
        <is>
          <t>3626.05</t>
        </is>
      </c>
      <c r="J27" s="9" t="n">
        <v>0.3959769008662176</v>
      </c>
      <c r="K27" t="inlineStr">
        <is>
          <t>2597.50</t>
        </is>
      </c>
      <c r="L27" s="5" t="n">
        <v>-0.2074776278333247</v>
      </c>
      <c r="M27" t="inlineStr">
        <is>
          <t>3277.51</t>
        </is>
      </c>
      <c r="N27" t="inlineStr">
        <is>
          <t>2995.13</t>
        </is>
      </c>
      <c r="O27" t="inlineStr">
        <is>
          <t>-342.61</t>
        </is>
      </c>
    </row>
    <row r="28">
      <c r="A28" t="inlineStr">
        <is>
          <t>加：营业外收入</t>
        </is>
      </c>
      <c r="B28" t="inlineStr">
        <is>
          <t>15.10</t>
        </is>
      </c>
      <c r="C28" t="inlineStr">
        <is>
          <t>368.60</t>
        </is>
      </c>
      <c r="D28" s="8" t="n">
        <v>-0.9202321620633165</v>
      </c>
      <c r="E28" t="inlineStr">
        <is>
          <t>4620.91</t>
        </is>
      </c>
      <c r="F28" s="8" t="n">
        <v>252.6174533479692</v>
      </c>
      <c r="G28" t="inlineStr">
        <is>
          <t>18.22</t>
        </is>
      </c>
      <c r="H28" s="8" t="n">
        <v>-0.989953960245913</v>
      </c>
      <c r="I28" t="inlineStr">
        <is>
          <t>1813.65</t>
        </is>
      </c>
      <c r="J28" s="8" t="n">
        <v>2.412708866475989</v>
      </c>
      <c r="K28" t="inlineStr">
        <is>
          <t>531.44</t>
        </is>
      </c>
      <c r="L28" s="8" t="n">
        <v>55.53617021276597</v>
      </c>
      <c r="M28" t="inlineStr">
        <is>
          <t>9.40</t>
        </is>
      </c>
      <c r="N28" t="inlineStr">
        <is>
          <t>--</t>
        </is>
      </c>
      <c r="O28" t="inlineStr">
        <is>
          <t>820.99</t>
        </is>
      </c>
    </row>
    <row r="29">
      <c r="A29" t="inlineStr">
        <is>
          <t>减：营业外支出</t>
        </is>
      </c>
      <c r="B29" t="inlineStr">
        <is>
          <t>27.66</t>
        </is>
      </c>
      <c r="C29" t="inlineStr">
        <is>
          <t>69.19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157.39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0.62</t>
        </is>
      </c>
      <c r="N29" t="inlineStr">
        <is>
          <t>--</t>
        </is>
      </c>
      <c r="O29" t="inlineStr">
        <is>
          <t>--</t>
        </is>
      </c>
    </row>
    <row r="30">
      <c r="A30" t="inlineStr">
        <is>
          <t>四、利润总额</t>
        </is>
      </c>
      <c r="B30" t="inlineStr">
        <is>
          <t>8949.58</t>
        </is>
      </c>
      <c r="C30" t="inlineStr">
        <is>
          <t>28200.00</t>
        </is>
      </c>
      <c r="D30" s="9" t="n">
        <v>0.2702702702702703</v>
      </c>
      <c r="E30" t="inlineStr">
        <is>
          <t>22200.00</t>
        </is>
      </c>
      <c r="F30" s="8" t="n">
        <v>1.921710016332622</v>
      </c>
      <c r="G30" t="inlineStr">
        <is>
          <t>7598.29</t>
        </is>
      </c>
      <c r="H30" s="9" t="n">
        <v>0.438440757925983</v>
      </c>
      <c r="I30" t="inlineStr">
        <is>
          <t>5282.31</t>
        </is>
      </c>
      <c r="J30" s="8" t="n">
        <v>0.6882053084900688</v>
      </c>
      <c r="K30" t="inlineStr">
        <is>
          <t>3128.95</t>
        </is>
      </c>
      <c r="L30" s="5" t="n">
        <v>-0.04788059519824737</v>
      </c>
      <c r="M30" t="inlineStr">
        <is>
          <t>3286.30</t>
        </is>
      </c>
      <c r="N30" t="inlineStr">
        <is>
          <t>2995.13</t>
        </is>
      </c>
      <c r="O30" t="inlineStr">
        <is>
          <t>478.39</t>
        </is>
      </c>
    </row>
    <row r="31">
      <c r="A31" t="inlineStr">
        <is>
          <t>减：所得税费用</t>
        </is>
      </c>
      <c r="B31" t="inlineStr">
        <is>
          <t>1479.17</t>
        </is>
      </c>
      <c r="C31" t="inlineStr">
        <is>
          <t>3227.90</t>
        </is>
      </c>
      <c r="D31" s="9" t="n">
        <v>0.4652757917863937</v>
      </c>
      <c r="E31" t="inlineStr">
        <is>
          <t>2202.93</t>
        </is>
      </c>
      <c r="F31" s="8" t="n">
        <v>17.11978633104054</v>
      </c>
      <c r="G31" t="inlineStr">
        <is>
          <t>-136.66</t>
        </is>
      </c>
      <c r="H31" s="8" t="n">
        <v>-1.342120415571411</v>
      </c>
      <c r="I31" t="inlineStr">
        <is>
          <t>399.45</t>
        </is>
      </c>
      <c r="J31" s="8" t="n">
        <v>0.9837604290822406</v>
      </c>
      <c r="K31" t="inlineStr">
        <is>
          <t>201.36</t>
        </is>
      </c>
      <c r="L31" s="5" t="n">
        <v>-0.1557232704402515</v>
      </c>
      <c r="M31" t="inlineStr">
        <is>
          <t>238.50</t>
        </is>
      </c>
      <c r="N31" t="inlineStr">
        <is>
          <t>368.32</t>
        </is>
      </c>
      <c r="O31" t="inlineStr">
        <is>
          <t>-14.46</t>
        </is>
      </c>
    </row>
    <row r="32">
      <c r="A32" t="inlineStr">
        <is>
          <t>五、净利润</t>
        </is>
      </c>
      <c r="B32" t="inlineStr">
        <is>
          <t>7470.41</t>
        </is>
      </c>
      <c r="C32" t="inlineStr">
        <is>
          <t>25000.00</t>
        </is>
      </c>
      <c r="D32" s="9" t="n">
        <v>0.25</v>
      </c>
      <c r="E32" t="inlineStr">
        <is>
          <t>20000.00</t>
        </is>
      </c>
      <c r="F32" s="8" t="n">
        <v>1.585666358541425</v>
      </c>
      <c r="G32" t="inlineStr">
        <is>
          <t>7734.95</t>
        </is>
      </c>
      <c r="H32" s="8" t="n">
        <v>0.5841023498523407</v>
      </c>
      <c r="I32" t="inlineStr">
        <is>
          <t>4882.86</t>
        </is>
      </c>
      <c r="J32" s="8" t="n">
        <v>0.6678769909720963</v>
      </c>
      <c r="K32" t="inlineStr">
        <is>
          <t>2927.59</t>
        </is>
      </c>
      <c r="L32" s="5" t="n">
        <v>-0.03943841275153466</v>
      </c>
      <c r="M32" t="inlineStr">
        <is>
          <t>3047.79</t>
        </is>
      </c>
      <c r="N32" t="inlineStr">
        <is>
          <t>2626.81</t>
        </is>
      </c>
      <c r="O32" t="inlineStr">
        <is>
          <t>492.85</t>
        </is>
      </c>
    </row>
    <row r="33">
      <c r="A33" t="inlineStr">
        <is>
          <t>（一）持续经营净利润</t>
        </is>
      </c>
      <c r="B33" t="inlineStr">
        <is>
          <t>7470.41</t>
        </is>
      </c>
      <c r="C33" t="inlineStr">
        <is>
          <t>25000.00</t>
        </is>
      </c>
      <c r="D33" s="9" t="n">
        <v>0.25</v>
      </c>
      <c r="E33" t="inlineStr">
        <is>
          <t>20000.00</t>
        </is>
      </c>
      <c r="F33" s="8" t="n">
        <v>1.585666358541425</v>
      </c>
      <c r="G33" t="inlineStr">
        <is>
          <t>7734.95</t>
        </is>
      </c>
      <c r="H33" s="8" t="n">
        <v>0.5841023498523407</v>
      </c>
      <c r="I33" t="inlineStr">
        <is>
          <t>4882.86</t>
        </is>
      </c>
      <c r="J33" s="8" t="n">
        <v>0.6678769909720963</v>
      </c>
      <c r="K33" t="inlineStr">
        <is>
          <t>2927.59</t>
        </is>
      </c>
      <c r="L33" s="5" t="n">
        <v>-0.03943841275153466</v>
      </c>
      <c r="M33" t="inlineStr">
        <is>
          <t>3047.79</t>
        </is>
      </c>
      <c r="N33" t="inlineStr">
        <is>
          <t>2626.81</t>
        </is>
      </c>
      <c r="O33" t="inlineStr">
        <is>
          <t>492.85</t>
        </is>
      </c>
    </row>
    <row r="34">
      <c r="A34" t="inlineStr">
        <is>
          <t>归属于母公司所有者的净利润</t>
        </is>
      </c>
      <c r="B34" t="inlineStr">
        <is>
          <t>7613.88</t>
        </is>
      </c>
      <c r="C34" t="inlineStr">
        <is>
          <t>25100.00</t>
        </is>
      </c>
      <c r="D34" s="9" t="n">
        <v>0.255</v>
      </c>
      <c r="E34" t="inlineStr">
        <is>
          <t>20000.00</t>
        </is>
      </c>
      <c r="F34" s="8" t="n">
        <v>1.585666358541425</v>
      </c>
      <c r="G34" t="inlineStr">
        <is>
          <t>7734.95</t>
        </is>
      </c>
      <c r="H34" s="8" t="n">
        <v>0.5841023498523407</v>
      </c>
      <c r="I34" t="inlineStr">
        <is>
          <t>4882.86</t>
        </is>
      </c>
      <c r="J34" s="8" t="n">
        <v>0.6678769909720963</v>
      </c>
      <c r="K34" t="inlineStr">
        <is>
          <t>2927.59</t>
        </is>
      </c>
      <c r="L34" s="5" t="n">
        <v>-0.03943841275153466</v>
      </c>
      <c r="M34" t="inlineStr">
        <is>
          <t>3047.79</t>
        </is>
      </c>
      <c r="N34" t="inlineStr">
        <is>
          <t>2626.81</t>
        </is>
      </c>
      <c r="O34" t="inlineStr">
        <is>
          <t>492.85</t>
        </is>
      </c>
    </row>
    <row r="35">
      <c r="A35" t="inlineStr">
        <is>
          <t>少数股东损益</t>
        </is>
      </c>
      <c r="B35" t="inlineStr">
        <is>
          <t>-143.48</t>
        </is>
      </c>
      <c r="C35" t="inlineStr">
        <is>
          <t>-47.39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</row>
    <row r="36">
      <c r="A36" t="inlineStr">
        <is>
          <t>扣除非经常性损益后的净利润</t>
        </is>
      </c>
      <c r="B36" t="inlineStr">
        <is>
          <t>3577.63</t>
        </is>
      </c>
      <c r="C36" t="inlineStr">
        <is>
          <t>18700.00</t>
        </is>
      </c>
      <c r="D36" s="9" t="n">
        <v>0.364963503649635</v>
      </c>
      <c r="E36" t="inlineStr">
        <is>
          <t>13700.00</t>
        </is>
      </c>
      <c r="F36" s="8" t="n">
        <v>1.146023590595091</v>
      </c>
      <c r="G36" t="inlineStr">
        <is>
          <t>6383.90</t>
        </is>
      </c>
      <c r="H36" s="8" t="n">
        <v>3.958330420734596</v>
      </c>
      <c r="I36" t="inlineStr">
        <is>
          <t>1287.51</t>
        </is>
      </c>
      <c r="J36" s="5" t="n">
        <v>-0.1377915581241169</v>
      </c>
      <c r="K36" t="inlineStr">
        <is>
          <t>1493.27</t>
        </is>
      </c>
      <c r="L36" s="9" t="n">
        <v>-0.2570130658466927</v>
      </c>
      <c r="M36" t="inlineStr">
        <is>
          <t>2009.82</t>
        </is>
      </c>
      <c r="N36" t="inlineStr">
        <is>
          <t>1549.32</t>
        </is>
      </c>
      <c r="O36" t="inlineStr">
        <is>
          <t>35.18</t>
        </is>
      </c>
    </row>
    <row r="37">
      <c r="A37" t="inlineStr">
        <is>
          <t>六、每股收益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</row>
    <row r="38">
      <c r="A38" t="inlineStr">
        <is>
          <t>（一）基本每股收益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0.00</t>
        </is>
      </c>
      <c r="N38" t="inlineStr">
        <is>
          <t>0.00</t>
        </is>
      </c>
      <c r="O38" t="inlineStr">
        <is>
          <t>0.00</t>
        </is>
      </c>
    </row>
    <row r="39">
      <c r="A39" t="inlineStr">
        <is>
          <t>（二）稀释每股收益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</row>
    <row r="40">
      <c r="A40" t="inlineStr">
        <is>
          <t>七、其他综合收益</t>
        </is>
      </c>
      <c r="B40" t="inlineStr">
        <is>
          <t>-50.30</t>
        </is>
      </c>
      <c r="C40" t="inlineStr">
        <is>
          <t>-7.63</t>
        </is>
      </c>
      <c r="D40" s="8" t="n">
        <v>0.9910081904425196</v>
      </c>
      <c r="E40" t="inlineStr">
        <is>
          <t>-848.55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</row>
    <row r="41">
      <c r="A41" t="inlineStr">
        <is>
          <t>归属母公司所有者的其他综合收益</t>
        </is>
      </c>
      <c r="B41" t="inlineStr">
        <is>
          <t>-50.30</t>
        </is>
      </c>
      <c r="C41" t="inlineStr">
        <is>
          <t>-7.63</t>
        </is>
      </c>
      <c r="D41" s="8" t="n">
        <v>0.9910081904425196</v>
      </c>
      <c r="E41" t="inlineStr">
        <is>
          <t>-848.55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</row>
    <row r="42">
      <c r="A42" t="inlineStr">
        <is>
          <t>八、综合收益总额</t>
        </is>
      </c>
      <c r="B42" t="inlineStr">
        <is>
          <t>7420.11</t>
        </is>
      </c>
      <c r="C42" t="inlineStr">
        <is>
          <t>25000.00</t>
        </is>
      </c>
      <c r="D42" s="9" t="n">
        <v>0.3020833333333333</v>
      </c>
      <c r="E42" t="inlineStr">
        <is>
          <t>19200.00</t>
        </is>
      </c>
      <c r="F42" s="8" t="n">
        <v>1.482239704199769</v>
      </c>
      <c r="G42" t="inlineStr">
        <is>
          <t>7734.95</t>
        </is>
      </c>
      <c r="H42" s="8" t="n">
        <v>0.5841023498523407</v>
      </c>
      <c r="I42" t="inlineStr">
        <is>
          <t>4882.86</t>
        </is>
      </c>
      <c r="J42" s="8" t="n">
        <v>0.6678769909720963</v>
      </c>
      <c r="K42" t="inlineStr">
        <is>
          <t>2927.59</t>
        </is>
      </c>
      <c r="L42" s="5" t="n">
        <v>-0.03943841275153466</v>
      </c>
      <c r="M42" t="inlineStr">
        <is>
          <t>3047.79</t>
        </is>
      </c>
      <c r="N42" t="inlineStr">
        <is>
          <t>2626.81</t>
        </is>
      </c>
      <c r="O42" t="inlineStr">
        <is>
          <t>492.85</t>
        </is>
      </c>
    </row>
    <row r="43">
      <c r="A43" t="inlineStr">
        <is>
          <t>归属于母公司股东的综合收益总额</t>
        </is>
      </c>
      <c r="B43" t="inlineStr">
        <is>
          <t>7563.59</t>
        </is>
      </c>
      <c r="C43" t="inlineStr">
        <is>
          <t>25100.00</t>
        </is>
      </c>
      <c r="D43" s="9" t="n">
        <v>0.3072916666666667</v>
      </c>
      <c r="E43" t="inlineStr">
        <is>
          <t>19200.00</t>
        </is>
      </c>
      <c r="F43" s="8" t="n">
        <v>1.482239704199769</v>
      </c>
      <c r="G43" t="inlineStr">
        <is>
          <t>7734.95</t>
        </is>
      </c>
      <c r="H43" s="8" t="n">
        <v>0.5841023498523407</v>
      </c>
      <c r="I43" t="inlineStr">
        <is>
          <t>4882.86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</row>
    <row r="44">
      <c r="A44" t="inlineStr">
        <is>
          <t>归属于少数股东的综合收益总额</t>
        </is>
      </c>
      <c r="B44" t="inlineStr">
        <is>
          <t>-143.48</t>
        </is>
      </c>
      <c r="C44" t="inlineStr">
        <is>
          <t>-47.39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27400.00</t>
        </is>
      </c>
      <c r="C3" t="inlineStr">
        <is>
          <t>-36800.00</t>
        </is>
      </c>
      <c r="D3" s="8" t="n">
        <v>-1.436019009006992</v>
      </c>
      <c r="E3" t="inlineStr">
        <is>
          <t>84399.99</t>
        </is>
      </c>
      <c r="F3" s="8" t="n">
        <v>4.751110666666666</v>
      </c>
      <c r="G3" t="inlineStr">
        <is>
          <t>-22500.00</t>
        </is>
      </c>
      <c r="H3" s="8" t="n">
        <v>-3.559523132401288</v>
      </c>
      <c r="I3" t="inlineStr">
        <is>
          <t>8790.70</t>
        </is>
      </c>
      <c r="J3" s="8" t="n">
        <v>-0.6732081784386617</v>
      </c>
      <c r="K3" t="inlineStr">
        <is>
          <t>26900.00</t>
        </is>
      </c>
      <c r="L3" s="8" t="n">
        <v>12.04945142965114</v>
      </c>
      <c r="M3" t="inlineStr">
        <is>
          <t>-2434.51</t>
        </is>
      </c>
      <c r="N3" t="inlineStr">
        <is>
          <t>2198.38</t>
        </is>
      </c>
      <c r="O3" t="inlineStr">
        <is>
          <t>2448.20</t>
        </is>
      </c>
    </row>
    <row r="4">
      <c r="A4" t="inlineStr">
        <is>
          <t>*经营活动产生的现金流量净额</t>
        </is>
      </c>
      <c r="B4" t="inlineStr">
        <is>
          <t>14000.00</t>
        </is>
      </c>
      <c r="C4" t="inlineStr">
        <is>
          <t>-56300.00</t>
        </is>
      </c>
      <c r="D4" s="8" t="n">
        <v>-3.917098445595855</v>
      </c>
      <c r="E4" t="inlineStr">
        <is>
          <t>19300.00</t>
        </is>
      </c>
      <c r="F4" s="8" t="n">
        <v>1.885321100917431</v>
      </c>
      <c r="G4" t="inlineStr">
        <is>
          <t>-21800.00</t>
        </is>
      </c>
      <c r="H4" s="8" t="n">
        <v>-2.011469832117464</v>
      </c>
      <c r="I4" t="inlineStr">
        <is>
          <t>-7238.99</t>
        </is>
      </c>
      <c r="J4" s="8" t="n">
        <v>-6.916624438087454</v>
      </c>
      <c r="K4" t="inlineStr">
        <is>
          <t>1223.50</t>
        </is>
      </c>
      <c r="L4" s="8" t="n">
        <v>1.432095495400046</v>
      </c>
      <c r="M4" t="inlineStr">
        <is>
          <t>-2831.55</t>
        </is>
      </c>
      <c r="N4" t="inlineStr">
        <is>
          <t>4246.40</t>
        </is>
      </c>
      <c r="O4" t="inlineStr">
        <is>
          <t>6687.18</t>
        </is>
      </c>
    </row>
    <row r="5">
      <c r="A5" t="inlineStr">
        <is>
          <t>*投资活动产生的现金流量净额</t>
        </is>
      </c>
      <c r="B5" t="inlineStr">
        <is>
          <t>-7181.28</t>
        </is>
      </c>
      <c r="C5" t="inlineStr">
        <is>
          <t>-50500.00</t>
        </is>
      </c>
      <c r="D5" s="8" t="n">
        <v>-1.052845528455284</v>
      </c>
      <c r="E5" t="inlineStr">
        <is>
          <t>-24600.00</t>
        </is>
      </c>
      <c r="F5" s="9" t="n">
        <v>-0.2879581151832461</v>
      </c>
      <c r="G5" t="inlineStr">
        <is>
          <t>-19100.00</t>
        </is>
      </c>
      <c r="H5" s="8" t="n">
        <v>-2.281879194630872</v>
      </c>
      <c r="I5" t="inlineStr">
        <is>
          <t>14900.00</t>
        </is>
      </c>
      <c r="J5" s="8" t="n">
        <v>1.568702290076336</v>
      </c>
      <c r="K5" t="inlineStr">
        <is>
          <t>-26200.00</t>
        </is>
      </c>
      <c r="L5" s="8" t="n">
        <v>-35.40397090106889</v>
      </c>
      <c r="M5" t="inlineStr">
        <is>
          <t>761.54</t>
        </is>
      </c>
      <c r="N5" t="inlineStr">
        <is>
          <t>-2492.85</t>
        </is>
      </c>
      <c r="O5" t="inlineStr">
        <is>
          <t>-277.03</t>
        </is>
      </c>
    </row>
    <row r="6">
      <c r="A6" t="inlineStr">
        <is>
          <t>*筹资活动产生的现金流量净额</t>
        </is>
      </c>
      <c r="B6" t="inlineStr">
        <is>
          <t>20700.00</t>
        </is>
      </c>
      <c r="C6" t="inlineStr">
        <is>
          <t>69900.00</t>
        </is>
      </c>
      <c r="D6" s="5" t="n">
        <v>-0.2207357859531772</v>
      </c>
      <c r="E6" t="inlineStr">
        <is>
          <t>89700.00</t>
        </is>
      </c>
      <c r="F6" s="8" t="n">
        <v>3.875</v>
      </c>
      <c r="G6" t="inlineStr">
        <is>
          <t>18400.00</t>
        </is>
      </c>
      <c r="H6" s="8" t="n">
        <v>14.90567244688024</v>
      </c>
      <c r="I6" t="inlineStr">
        <is>
          <t>1156.82</t>
        </is>
      </c>
      <c r="J6" s="8" t="n">
        <v>-0.9776675675675676</v>
      </c>
      <c r="K6" t="inlineStr">
        <is>
          <t>51800.00</t>
        </is>
      </c>
      <c r="L6" s="8" t="n">
        <v>138.037037037037</v>
      </c>
      <c r="M6" t="inlineStr">
        <is>
          <t>-378.00</t>
        </is>
      </c>
      <c r="N6" t="inlineStr">
        <is>
          <t>529.73</t>
        </is>
      </c>
      <c r="O6" t="inlineStr">
        <is>
          <t>-4136.30</t>
        </is>
      </c>
    </row>
    <row r="7">
      <c r="A7" t="inlineStr">
        <is>
          <t>*期末现金及现金等价物余额</t>
        </is>
      </c>
      <c r="B7" t="inlineStr">
        <is>
          <t>93700.00</t>
        </is>
      </c>
      <c r="C7" t="inlineStr">
        <is>
          <t>66200.00</t>
        </is>
      </c>
      <c r="D7" s="9" t="n">
        <v>-0.3572815533980582</v>
      </c>
      <c r="E7" t="inlineStr">
        <is>
          <t>103000.00</t>
        </is>
      </c>
      <c r="F7" s="8" t="n">
        <v>4.537634408602151</v>
      </c>
      <c r="G7" t="inlineStr">
        <is>
          <t>18600.00</t>
        </is>
      </c>
      <c r="H7" s="8" t="n">
        <v>-0.5474452554744526</v>
      </c>
      <c r="I7" t="inlineStr">
        <is>
          <t>41100.00</t>
        </is>
      </c>
      <c r="J7" s="9" t="n">
        <v>0.2724458204334365</v>
      </c>
      <c r="K7" t="inlineStr">
        <is>
          <t>32300.00</t>
        </is>
      </c>
      <c r="L7" s="8" t="n">
        <v>4.903425083159703</v>
      </c>
      <c r="M7" t="inlineStr">
        <is>
          <t>5471.40</t>
        </is>
      </c>
      <c r="N7" t="inlineStr">
        <is>
          <t>7905.90</t>
        </is>
      </c>
      <c r="O7" t="inlineStr">
        <is>
          <t>5707.53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84600.00</t>
        </is>
      </c>
      <c r="C10" t="inlineStr">
        <is>
          <t>135700.00</t>
        </is>
      </c>
      <c r="D10" s="5" t="n">
        <v>-0.1775757575757576</v>
      </c>
      <c r="E10" t="inlineStr">
        <is>
          <t>165000.00</t>
        </is>
      </c>
      <c r="F10" s="8" t="n">
        <v>0.8052516411378556</v>
      </c>
      <c r="G10" t="inlineStr">
        <is>
          <t>91400.00</t>
        </is>
      </c>
      <c r="H10" s="8" t="n">
        <v>1.319796954314721</v>
      </c>
      <c r="I10" t="inlineStr">
        <is>
          <t>39400.00</t>
        </is>
      </c>
      <c r="J10" s="8" t="n">
        <v>1.030927835051546</v>
      </c>
      <c r="K10" t="inlineStr">
        <is>
          <t>19400.00</t>
        </is>
      </c>
      <c r="L10" s="5" t="n">
        <v>0.2049689440993789</v>
      </c>
      <c r="M10" t="inlineStr">
        <is>
          <t>16100.00</t>
        </is>
      </c>
      <c r="N10" t="inlineStr">
        <is>
          <t>16400.00</t>
        </is>
      </c>
      <c r="O10" t="inlineStr">
        <is>
          <t>16100.00</t>
        </is>
      </c>
    </row>
    <row r="11">
      <c r="A11" t="inlineStr">
        <is>
          <t>收到的税费与返还</t>
        </is>
      </c>
      <c r="B11" t="inlineStr">
        <is>
          <t>5501.01</t>
        </is>
      </c>
      <c r="C11" t="inlineStr">
        <is>
          <t>3870.50</t>
        </is>
      </c>
      <c r="D11" s="5" t="n">
        <v>0.1526892608255405</v>
      </c>
      <c r="E11" t="inlineStr">
        <is>
          <t>3357.80</t>
        </is>
      </c>
      <c r="F11" s="5" t="n">
        <v>0.1279897876914808</v>
      </c>
      <c r="G11" t="inlineStr">
        <is>
          <t>2976.80</t>
        </is>
      </c>
      <c r="H11" s="8" t="n">
        <v>1.273459755454914</v>
      </c>
      <c r="I11" t="inlineStr">
        <is>
          <t>1309.37</t>
        </is>
      </c>
      <c r="J11" s="5" t="n">
        <v>-0.04453444249854072</v>
      </c>
      <c r="K11" t="inlineStr">
        <is>
          <t>1370.40</t>
        </is>
      </c>
      <c r="L11" s="5" t="n">
        <v>-0.1910940063985267</v>
      </c>
      <c r="M11" t="inlineStr">
        <is>
          <t>1694.14</t>
        </is>
      </c>
      <c r="N11" t="inlineStr">
        <is>
          <t>1250.27</t>
        </is>
      </c>
      <c r="O11" t="inlineStr">
        <is>
          <t>1646.70</t>
        </is>
      </c>
    </row>
    <row r="12">
      <c r="A12" t="inlineStr">
        <is>
          <t>收到其他与经营活动有关的现金</t>
        </is>
      </c>
      <c r="B12" t="inlineStr">
        <is>
          <t>9464.38</t>
        </is>
      </c>
      <c r="C12" t="inlineStr">
        <is>
          <t>6866.08</t>
        </is>
      </c>
      <c r="D12" s="8" t="n">
        <v>-0.5391892617449664</v>
      </c>
      <c r="E12" t="inlineStr">
        <is>
          <t>14900.00</t>
        </is>
      </c>
      <c r="F12" s="8" t="n">
        <v>2.418254396127508</v>
      </c>
      <c r="G12" t="inlineStr">
        <is>
          <t>4358.95</t>
        </is>
      </c>
      <c r="H12" s="5" t="n">
        <v>-0.1255885143660695</v>
      </c>
      <c r="I12" t="inlineStr">
        <is>
          <t>4985.01</t>
        </is>
      </c>
      <c r="J12" s="8" t="n">
        <v>0.9740033975757625</v>
      </c>
      <c r="K12" t="inlineStr">
        <is>
          <t>2525.33</t>
        </is>
      </c>
      <c r="L12" s="8" t="n">
        <v>0.6627249323474608</v>
      </c>
      <c r="M12" t="inlineStr">
        <is>
          <t>1518.79</t>
        </is>
      </c>
      <c r="N12" t="inlineStr">
        <is>
          <t>3414.62</t>
        </is>
      </c>
      <c r="O12" t="inlineStr">
        <is>
          <t>497.17</t>
        </is>
      </c>
    </row>
    <row r="13">
      <c r="A13" t="inlineStr">
        <is>
          <t>经营活动现金流入小计</t>
        </is>
      </c>
      <c r="B13" t="inlineStr">
        <is>
          <t>99600.00</t>
        </is>
      </c>
      <c r="C13" t="inlineStr">
        <is>
          <t>146400.00</t>
        </is>
      </c>
      <c r="D13" s="5" t="n">
        <v>-0.2013093289689034</v>
      </c>
      <c r="E13" t="inlineStr">
        <is>
          <t>183300.00</t>
        </is>
      </c>
      <c r="F13" s="8" t="n">
        <v>0.8571428571428571</v>
      </c>
      <c r="G13" t="inlineStr">
        <is>
          <t>98700.00</t>
        </is>
      </c>
      <c r="H13" s="8" t="n">
        <v>1.159737417943107</v>
      </c>
      <c r="I13" t="inlineStr">
        <is>
          <t>45700.00</t>
        </is>
      </c>
      <c r="J13" s="8" t="n">
        <v>0.9613733905579399</v>
      </c>
      <c r="K13" t="inlineStr">
        <is>
          <t>23300.00</t>
        </is>
      </c>
      <c r="L13" s="5" t="n">
        <v>0.2072538860103627</v>
      </c>
      <c r="M13" t="inlineStr">
        <is>
          <t>19300.00</t>
        </is>
      </c>
      <c r="N13" t="inlineStr">
        <is>
          <t>21100.00</t>
        </is>
      </c>
      <c r="O13" t="inlineStr">
        <is>
          <t>18300.00</t>
        </is>
      </c>
    </row>
    <row r="14">
      <c r="A14" t="inlineStr">
        <is>
          <t>购买商品、接受劳务支付的现金</t>
        </is>
      </c>
      <c r="B14" t="inlineStr">
        <is>
          <t>54600.00</t>
        </is>
      </c>
      <c r="C14" t="inlineStr">
        <is>
          <t>149300.00</t>
        </is>
      </c>
      <c r="D14" s="5" t="n">
        <v>0.2050040355125101</v>
      </c>
      <c r="E14" t="inlineStr">
        <is>
          <t>123900.00</t>
        </is>
      </c>
      <c r="F14" s="9" t="n">
        <v>0.3223052294557097</v>
      </c>
      <c r="G14" t="inlineStr">
        <is>
          <t>93700.00</t>
        </is>
      </c>
      <c r="H14" s="8" t="n">
        <v>1.546195652173913</v>
      </c>
      <c r="I14" t="inlineStr">
        <is>
          <t>36800.00</t>
        </is>
      </c>
      <c r="J14" s="8" t="n">
        <v>2.471698113207547</v>
      </c>
      <c r="K14" t="inlineStr">
        <is>
          <t>10600.00</t>
        </is>
      </c>
      <c r="L14" s="5" t="n">
        <v>-0.152</v>
      </c>
      <c r="M14" t="inlineStr">
        <is>
          <t>12500.00</t>
        </is>
      </c>
      <c r="N14" t="inlineStr">
        <is>
          <t>8405.73</t>
        </is>
      </c>
      <c r="O14" t="inlineStr">
        <is>
          <t>6231.26</t>
        </is>
      </c>
    </row>
    <row r="15">
      <c r="A15" t="inlineStr">
        <is>
          <t>支付给职工以及为职工支付的现金</t>
        </is>
      </c>
      <c r="B15" t="inlineStr">
        <is>
          <t>18200.00</t>
        </is>
      </c>
      <c r="C15" t="inlineStr">
        <is>
          <t>25800.00</t>
        </is>
      </c>
      <c r="D15" s="9" t="n">
        <v>0.4576271186440678</v>
      </c>
      <c r="E15" t="inlineStr">
        <is>
          <t>17700.00</t>
        </is>
      </c>
      <c r="F15" s="8" t="n">
        <v>0.5945945945945946</v>
      </c>
      <c r="G15" t="inlineStr">
        <is>
          <t>11100.00</t>
        </is>
      </c>
      <c r="H15" s="8" t="n">
        <v>0.5987256284359999</v>
      </c>
      <c r="I15" t="inlineStr">
        <is>
          <t>6943.03</t>
        </is>
      </c>
      <c r="J15" s="9" t="n">
        <v>0.4552811617046607</v>
      </c>
      <c r="K15" t="inlineStr">
        <is>
          <t>4770.92</t>
        </is>
      </c>
      <c r="L15" s="5" t="n">
        <v>0.171864944660323</v>
      </c>
      <c r="M15" t="inlineStr">
        <is>
          <t>4071.22</t>
        </is>
      </c>
      <c r="N15" t="inlineStr">
        <is>
          <t>3503.18</t>
        </is>
      </c>
      <c r="O15" t="inlineStr">
        <is>
          <t>2835.49</t>
        </is>
      </c>
    </row>
    <row r="16">
      <c r="A16" t="inlineStr">
        <is>
          <t>支付的各项税费</t>
        </is>
      </c>
      <c r="B16" t="inlineStr">
        <is>
          <t>4219.05</t>
        </is>
      </c>
      <c r="C16" t="inlineStr">
        <is>
          <t>12000.00</t>
        </is>
      </c>
      <c r="D16" s="9" t="n">
        <v>0.2952906470300605</v>
      </c>
      <c r="E16" t="inlineStr">
        <is>
          <t>9264.33</t>
        </is>
      </c>
      <c r="F16" s="8" t="n">
        <v>0.7186816489406108</v>
      </c>
      <c r="G16" t="inlineStr">
        <is>
          <t>5390.37</t>
        </is>
      </c>
      <c r="H16" s="8" t="n">
        <v>0.8286139786077027</v>
      </c>
      <c r="I16" t="inlineStr">
        <is>
          <t>2947.79</t>
        </is>
      </c>
      <c r="J16" s="8" t="n">
        <v>1.032271852960034</v>
      </c>
      <c r="K16" t="inlineStr">
        <is>
          <t>1450.49</t>
        </is>
      </c>
      <c r="L16" s="5" t="n">
        <v>0.001989486118498843</v>
      </c>
      <c r="M16" t="inlineStr">
        <is>
          <t>1447.61</t>
        </is>
      </c>
      <c r="N16" t="inlineStr">
        <is>
          <t>1698.03</t>
        </is>
      </c>
      <c r="O16" t="inlineStr">
        <is>
          <t>565.93</t>
        </is>
      </c>
    </row>
    <row r="17">
      <c r="A17" t="inlineStr">
        <is>
          <t>支付其他与经营活动有关的现金</t>
        </is>
      </c>
      <c r="B17" t="inlineStr">
        <is>
          <t>8658.07</t>
        </is>
      </c>
      <c r="C17" t="inlineStr">
        <is>
          <t>15700.00</t>
        </is>
      </c>
      <c r="D17" s="5" t="n">
        <v>0.1893939393939394</v>
      </c>
      <c r="E17" t="inlineStr">
        <is>
          <t>13200.00</t>
        </is>
      </c>
      <c r="F17" s="9" t="n">
        <v>0.2815533980582524</v>
      </c>
      <c r="G17" t="inlineStr">
        <is>
          <t>10300.00</t>
        </is>
      </c>
      <c r="H17" s="8" t="n">
        <v>0.6305956740138458</v>
      </c>
      <c r="I17" t="inlineStr">
        <is>
          <t>6316.71</t>
        </is>
      </c>
      <c r="J17" s="5" t="n">
        <v>0.1951220435122347</v>
      </c>
      <c r="K17" t="inlineStr">
        <is>
          <t>5285.41</t>
        </is>
      </c>
      <c r="L17" s="9" t="n">
        <v>0.3045112596380725</v>
      </c>
      <c r="M17" t="inlineStr">
        <is>
          <t>4051.64</t>
        </is>
      </c>
      <c r="N17" t="inlineStr">
        <is>
          <t>3234.31</t>
        </is>
      </c>
      <c r="O17" t="inlineStr">
        <is>
          <t>1959.32</t>
        </is>
      </c>
    </row>
    <row r="18">
      <c r="A18" t="inlineStr">
        <is>
          <t>经营活动现金流出小计</t>
        </is>
      </c>
      <c r="B18" t="inlineStr">
        <is>
          <t>85600.01</t>
        </is>
      </c>
      <c r="C18" t="inlineStr">
        <is>
          <t>202700.00</t>
        </is>
      </c>
      <c r="D18" s="5" t="n">
        <v>0.2359756097560975</v>
      </c>
      <c r="E18" t="inlineStr">
        <is>
          <t>164000.00</t>
        </is>
      </c>
      <c r="F18" s="9" t="n">
        <v>0.3609958506224066</v>
      </c>
      <c r="G18" t="inlineStr">
        <is>
          <t>120500.00</t>
        </is>
      </c>
      <c r="H18" s="8" t="n">
        <v>1.273584905660377</v>
      </c>
      <c r="I18" t="inlineStr">
        <is>
          <t>53000.00</t>
        </is>
      </c>
      <c r="J18" s="8" t="n">
        <v>1.398190045248869</v>
      </c>
      <c r="K18" t="inlineStr">
        <is>
          <t>22100.00</t>
        </is>
      </c>
      <c r="L18" s="5" t="n">
        <v>0</v>
      </c>
      <c r="M18" t="inlineStr">
        <is>
          <t>22100.00</t>
        </is>
      </c>
      <c r="N18" t="inlineStr">
        <is>
          <t>16800.00</t>
        </is>
      </c>
      <c r="O18" t="inlineStr">
        <is>
          <t>11600.00</t>
        </is>
      </c>
    </row>
    <row r="19">
      <c r="A19" t="inlineStr">
        <is>
          <t>经营活动产生的现金流量净额</t>
        </is>
      </c>
      <c r="B19" t="inlineStr">
        <is>
          <t>14000.00</t>
        </is>
      </c>
      <c r="C19" t="inlineStr">
        <is>
          <t>-56300.00</t>
        </is>
      </c>
      <c r="D19" s="8" t="n">
        <v>-3.917098445595855</v>
      </c>
      <c r="E19" t="inlineStr">
        <is>
          <t>19300.00</t>
        </is>
      </c>
      <c r="F19" s="8" t="n">
        <v>1.885321100917431</v>
      </c>
      <c r="G19" t="inlineStr">
        <is>
          <t>-21800.00</t>
        </is>
      </c>
      <c r="H19" s="8" t="n">
        <v>-2.011469832117464</v>
      </c>
      <c r="I19" t="inlineStr">
        <is>
          <t>-7238.99</t>
        </is>
      </c>
      <c r="J19" s="8" t="n">
        <v>-6.916624438087454</v>
      </c>
      <c r="K19" t="inlineStr">
        <is>
          <t>1223.50</t>
        </is>
      </c>
      <c r="L19" s="8" t="n">
        <v>1.432095495400046</v>
      </c>
      <c r="M19" t="inlineStr">
        <is>
          <t>-2831.55</t>
        </is>
      </c>
      <c r="N19" t="inlineStr">
        <is>
          <t>4246.40</t>
        </is>
      </c>
      <c r="O19" t="inlineStr">
        <is>
          <t>6687.18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</row>
    <row r="21">
      <c r="A21" t="inlineStr">
        <is>
          <t>收回投资收到的现金</t>
        </is>
      </c>
      <c r="B21" t="inlineStr">
        <is>
          <t>172800.00</t>
        </is>
      </c>
      <c r="C21" t="inlineStr">
        <is>
          <t>151300.00</t>
        </is>
      </c>
      <c r="D21" s="5" t="n">
        <v>-0.1110458284371328</v>
      </c>
      <c r="E21" t="inlineStr">
        <is>
          <t>170200.00</t>
        </is>
      </c>
      <c r="F21" s="8" t="n">
        <v>6.771689497716895</v>
      </c>
      <c r="G21" t="inlineStr">
        <is>
          <t>21900.00</t>
        </is>
      </c>
      <c r="H21" s="8" t="n">
        <v>-0.8460997891777934</v>
      </c>
      <c r="I21" t="inlineStr">
        <is>
          <t>142300.00</t>
        </is>
      </c>
      <c r="J21" s="8" t="n">
        <v>10.56910569105691</v>
      </c>
      <c r="K21" t="inlineStr">
        <is>
          <t>12300.00</t>
        </is>
      </c>
      <c r="L21" s="9" t="n">
        <v>-0.4605263157894737</v>
      </c>
      <c r="M21" t="inlineStr">
        <is>
          <t>22800.00</t>
        </is>
      </c>
      <c r="N21" t="inlineStr">
        <is>
          <t>13400.00</t>
        </is>
      </c>
      <c r="O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402.26</t>
        </is>
      </c>
      <c r="C22" t="inlineStr">
        <is>
          <t>877.92</t>
        </is>
      </c>
      <c r="D22" s="5" t="n">
        <v>-0.1549686212605399</v>
      </c>
      <c r="E22" t="inlineStr">
        <is>
          <t>1038.92</t>
        </is>
      </c>
      <c r="F22" s="8" t="n">
        <v>8.778070588235295</v>
      </c>
      <c r="G22" t="inlineStr">
        <is>
          <t>106.25</t>
        </is>
      </c>
      <c r="H22" s="8" t="n">
        <v>-0.9041627204257431</v>
      </c>
      <c r="I22" t="inlineStr">
        <is>
          <t>1108.65</t>
        </is>
      </c>
      <c r="J22" s="8" t="n">
        <v>38.79361091170137</v>
      </c>
      <c r="K22" t="inlineStr">
        <is>
          <t>27.86</t>
        </is>
      </c>
      <c r="L22" s="8" t="n">
        <v>-0.8495923986395293</v>
      </c>
      <c r="M22" t="inlineStr">
        <is>
          <t>185.23</t>
        </is>
      </c>
      <c r="N22" t="inlineStr">
        <is>
          <t>89.82</t>
        </is>
      </c>
      <c r="O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528.97</t>
        </is>
      </c>
      <c r="C23" t="inlineStr">
        <is>
          <t>705.23</t>
        </is>
      </c>
      <c r="D23" s="8" t="n">
        <v>1566.177777777778</v>
      </c>
      <c r="E23" t="inlineStr">
        <is>
          <t>0.45</t>
        </is>
      </c>
      <c r="F23" s="5" t="n">
        <v>0.1842105263157895</v>
      </c>
      <c r="G23" t="inlineStr">
        <is>
          <t>0.38</t>
        </is>
      </c>
      <c r="H23" s="8" t="n">
        <v>-0.8618181818181818</v>
      </c>
      <c r="I23" t="inlineStr">
        <is>
          <t>2.75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0.06</t>
        </is>
      </c>
      <c r="O23" t="inlineStr">
        <is>
          <t>1.43</t>
        </is>
      </c>
    </row>
    <row r="24">
      <c r="A24" t="inlineStr">
        <is>
          <t>收到其他与投资活动有关的现金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14.12</t>
        </is>
      </c>
      <c r="L24" t="inlineStr">
        <is>
          <t>--</t>
        </is>
      </c>
      <c r="M24" t="inlineStr">
        <is>
          <t>--</t>
        </is>
      </c>
      <c r="N24" t="inlineStr">
        <is>
          <t>2000.00</t>
        </is>
      </c>
      <c r="O24" t="inlineStr">
        <is>
          <t>1100.00</t>
        </is>
      </c>
    </row>
    <row r="25">
      <c r="A25" t="inlineStr">
        <is>
          <t>投资活动现金流入小计</t>
        </is>
      </c>
      <c r="B25" t="inlineStr">
        <is>
          <t>173700.00</t>
        </is>
      </c>
      <c r="C25" t="inlineStr">
        <is>
          <t>152900.00</t>
        </is>
      </c>
      <c r="D25" s="5" t="n">
        <v>-0.106892523364486</v>
      </c>
      <c r="E25" t="inlineStr">
        <is>
          <t>171200.00</t>
        </is>
      </c>
      <c r="F25" s="8" t="n">
        <v>6.746606334841629</v>
      </c>
      <c r="G25" t="inlineStr">
        <is>
          <t>22100.00</t>
        </is>
      </c>
      <c r="H25" s="8" t="n">
        <v>-0.8458856345885635</v>
      </c>
      <c r="I25" t="inlineStr">
        <is>
          <t>143400.00</t>
        </is>
      </c>
      <c r="J25" s="8" t="n">
        <v>10.65853658536585</v>
      </c>
      <c r="K25" t="inlineStr">
        <is>
          <t>12300.00</t>
        </is>
      </c>
      <c r="L25" s="9" t="n">
        <v>-0.4652173913043478</v>
      </c>
      <c r="M25" t="inlineStr">
        <is>
          <t>23000.00</t>
        </is>
      </c>
      <c r="N25" t="inlineStr">
        <is>
          <t>15500.00</t>
        </is>
      </c>
      <c r="O25" t="inlineStr">
        <is>
          <t>1101.43</t>
        </is>
      </c>
    </row>
    <row r="26">
      <c r="A26" t="inlineStr">
        <is>
          <t>购建固定资产、无形资产和其他长期资产支付的现金</t>
        </is>
      </c>
      <c r="B26" t="inlineStr">
        <is>
          <t>6912.51</t>
        </is>
      </c>
      <c r="C26" t="inlineStr">
        <is>
          <t>47600.00</t>
        </is>
      </c>
      <c r="D26" s="8" t="n">
        <v>1.29951690821256</v>
      </c>
      <c r="E26" t="inlineStr">
        <is>
          <t>20700.00</t>
        </is>
      </c>
      <c r="F26" s="5" t="n">
        <v>0.078125</v>
      </c>
      <c r="G26" t="inlineStr">
        <is>
          <t>19200.00</t>
        </is>
      </c>
      <c r="H26" s="8" t="n">
        <v>1.074392915948192</v>
      </c>
      <c r="I26" t="inlineStr">
        <is>
          <t>9255.72</t>
        </is>
      </c>
      <c r="J26" s="8" t="n">
        <v>3.188203353017037</v>
      </c>
      <c r="K26" t="inlineStr">
        <is>
          <t>2209.95</t>
        </is>
      </c>
      <c r="L26" s="8" t="n">
        <v>4.216082892749244</v>
      </c>
      <c r="M26" t="inlineStr">
        <is>
          <t>423.68</t>
        </is>
      </c>
      <c r="N26" t="inlineStr">
        <is>
          <t>1582.73</t>
        </is>
      </c>
      <c r="O26" t="inlineStr">
        <is>
          <t>278.46</t>
        </is>
      </c>
    </row>
    <row r="27">
      <c r="A27" t="inlineStr">
        <is>
          <t>投资支付的现金</t>
        </is>
      </c>
      <c r="B27" t="inlineStr">
        <is>
          <t>174000.00</t>
        </is>
      </c>
      <c r="C27" t="inlineStr">
        <is>
          <t>155800.00</t>
        </is>
      </c>
      <c r="D27" s="5" t="n">
        <v>-0.1107305936073059</v>
      </c>
      <c r="E27" t="inlineStr">
        <is>
          <t>175200.00</t>
        </is>
      </c>
      <c r="F27" s="8" t="n">
        <v>7</v>
      </c>
      <c r="G27" t="inlineStr">
        <is>
          <t>21900.00</t>
        </is>
      </c>
      <c r="H27" s="8" t="n">
        <v>-0.8164291701592624</v>
      </c>
      <c r="I27" t="inlineStr">
        <is>
          <t>119300.00</t>
        </is>
      </c>
      <c r="J27" s="8" t="n">
        <v>2.286501377410468</v>
      </c>
      <c r="K27" t="inlineStr">
        <is>
          <t>36300.00</t>
        </is>
      </c>
      <c r="L27" s="8" t="n">
        <v>0.6651376146788991</v>
      </c>
      <c r="M27" t="inlineStr">
        <is>
          <t>21800.00</t>
        </is>
      </c>
      <c r="N27" t="inlineStr">
        <is>
          <t>14500.00</t>
        </is>
      </c>
      <c r="O27" t="inlineStr">
        <is>
          <t>--</t>
        </is>
      </c>
    </row>
    <row r="28">
      <c r="A28" t="inlineStr">
        <is>
          <t>支付其他与投资活动有关的现金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2000.00</t>
        </is>
      </c>
      <c r="O28" t="inlineStr">
        <is>
          <t>1100.00</t>
        </is>
      </c>
    </row>
    <row r="29">
      <c r="A29" t="inlineStr">
        <is>
          <t>投资活动现金流出小计</t>
        </is>
      </c>
      <c r="B29" t="inlineStr">
        <is>
          <t>180900.00</t>
        </is>
      </c>
      <c r="C29" t="inlineStr">
        <is>
          <t>203400.00</t>
        </is>
      </c>
      <c r="D29" s="5" t="n">
        <v>0.03881511746680286</v>
      </c>
      <c r="E29" t="inlineStr">
        <is>
          <t>195800.00</t>
        </is>
      </c>
      <c r="F29" s="8" t="n">
        <v>3.763990267639903</v>
      </c>
      <c r="G29" t="inlineStr">
        <is>
          <t>41100.00</t>
        </is>
      </c>
      <c r="H29" s="8" t="n">
        <v>-0.6804043545878694</v>
      </c>
      <c r="I29" t="inlineStr">
        <is>
          <t>128600.00</t>
        </is>
      </c>
      <c r="J29" s="8" t="n">
        <v>2.34025974025974</v>
      </c>
      <c r="K29" t="inlineStr">
        <is>
          <t>38500.00</t>
        </is>
      </c>
      <c r="L29" s="8" t="n">
        <v>0.7342342342342343</v>
      </c>
      <c r="M29" t="inlineStr">
        <is>
          <t>22200.00</t>
        </is>
      </c>
      <c r="N29" t="inlineStr">
        <is>
          <t>18000.00</t>
        </is>
      </c>
      <c r="O29" t="inlineStr">
        <is>
          <t>1378.46</t>
        </is>
      </c>
    </row>
    <row r="30">
      <c r="A30" t="inlineStr">
        <is>
          <t>投资活动产生的现金流量净额</t>
        </is>
      </c>
      <c r="B30" t="inlineStr">
        <is>
          <t>-7181.28</t>
        </is>
      </c>
      <c r="C30" t="inlineStr">
        <is>
          <t>-50500.00</t>
        </is>
      </c>
      <c r="D30" s="8" t="n">
        <v>-1.052845528455284</v>
      </c>
      <c r="E30" t="inlineStr">
        <is>
          <t>-24600.00</t>
        </is>
      </c>
      <c r="F30" s="9" t="n">
        <v>-0.2879581151832461</v>
      </c>
      <c r="G30" t="inlineStr">
        <is>
          <t>-19100.00</t>
        </is>
      </c>
      <c r="H30" s="8" t="n">
        <v>-2.281879194630872</v>
      </c>
      <c r="I30" t="inlineStr">
        <is>
          <t>14900.00</t>
        </is>
      </c>
      <c r="J30" s="8" t="n">
        <v>1.568702290076336</v>
      </c>
      <c r="K30" t="inlineStr">
        <is>
          <t>-26200.00</t>
        </is>
      </c>
      <c r="L30" s="8" t="n">
        <v>-35.40397090106889</v>
      </c>
      <c r="M30" t="inlineStr">
        <is>
          <t>761.54</t>
        </is>
      </c>
      <c r="N30" t="inlineStr">
        <is>
          <t>-2492.85</t>
        </is>
      </c>
      <c r="O30" t="inlineStr">
        <is>
          <t>-277.03</t>
        </is>
      </c>
    </row>
    <row r="31">
      <c r="A31" t="inlineStr">
        <is>
          <t>三、筹资活动产生的现金流量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</row>
    <row r="32">
      <c r="A32" t="inlineStr">
        <is>
          <t>吸收投资收到的现金</t>
        </is>
      </c>
      <c r="B32" t="inlineStr">
        <is>
          <t>1591.81</t>
        </is>
      </c>
      <c r="C32" t="inlineStr">
        <is>
          <t>2454.36</t>
        </is>
      </c>
      <c r="D32" s="8" t="n">
        <v>-0.9756027833001988</v>
      </c>
      <c r="E32" t="inlineStr">
        <is>
          <t>100600.00</t>
        </is>
      </c>
      <c r="F32" s="8" t="n">
        <v>161.0280891637676</v>
      </c>
      <c r="G32" t="inlineStr">
        <is>
          <t>620.88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51800.00</t>
        </is>
      </c>
      <c r="L32" t="inlineStr">
        <is>
          <t>--</t>
        </is>
      </c>
      <c r="M32" t="inlineStr">
        <is>
          <t>--</t>
        </is>
      </c>
      <c r="N32" t="inlineStr">
        <is>
          <t>2347.38</t>
        </is>
      </c>
      <c r="O32" t="inlineStr">
        <is>
          <t>--</t>
        </is>
      </c>
    </row>
    <row r="33">
      <c r="A33" t="inlineStr">
        <is>
          <t>其中：子公司吸收少数股东投资收到的现金</t>
        </is>
      </c>
      <c r="B33" t="inlineStr">
        <is>
          <t>800.00</t>
        </is>
      </c>
      <c r="C33" t="inlineStr">
        <is>
          <t>300.00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</row>
    <row r="34">
      <c r="A34" t="inlineStr">
        <is>
          <t>取得借款收到的现金</t>
        </is>
      </c>
      <c r="B34" t="inlineStr">
        <is>
          <t>36800.00</t>
        </is>
      </c>
      <c r="C34" t="inlineStr">
        <is>
          <t>86200.00</t>
        </is>
      </c>
      <c r="D34" s="8" t="n">
        <v>3.225490196078431</v>
      </c>
      <c r="E34" t="inlineStr">
        <is>
          <t>20400.00</t>
        </is>
      </c>
      <c r="F34" s="9" t="n">
        <v>-0.2941176470588235</v>
      </c>
      <c r="G34" t="inlineStr">
        <is>
          <t>28900.00</t>
        </is>
      </c>
      <c r="H34" s="8" t="n">
        <v>12.09576675940947</v>
      </c>
      <c r="I34" t="inlineStr">
        <is>
          <t>2206.82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1500.00</t>
        </is>
      </c>
    </row>
    <row r="35">
      <c r="A35" t="inlineStr">
        <is>
          <t>收到其他与筹资活动有关的现金</t>
        </is>
      </c>
      <c r="B35" t="inlineStr">
        <is>
          <t>1602.62</t>
        </is>
      </c>
      <c r="C35" t="inlineStr">
        <is>
          <t>596.78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</row>
    <row r="36">
      <c r="A36" t="inlineStr">
        <is>
          <t>筹资活动现金流入小计</t>
        </is>
      </c>
      <c r="B36" t="inlineStr">
        <is>
          <t>40000.00</t>
        </is>
      </c>
      <c r="C36" t="inlineStr">
        <is>
          <t>89300.00</t>
        </is>
      </c>
      <c r="D36" s="9" t="n">
        <v>-0.2625928984310487</v>
      </c>
      <c r="E36" t="inlineStr">
        <is>
          <t>121100.00</t>
        </is>
      </c>
      <c r="F36" s="8" t="n">
        <v>3.105084745762712</v>
      </c>
      <c r="G36" t="inlineStr">
        <is>
          <t>29500.00</t>
        </is>
      </c>
      <c r="H36" s="8" t="n">
        <v>12.36765119040067</v>
      </c>
      <c r="I36" t="inlineStr">
        <is>
          <t>2206.82</t>
        </is>
      </c>
      <c r="J36" s="8" t="n">
        <v>-0.9573972972972973</v>
      </c>
      <c r="K36" t="inlineStr">
        <is>
          <t>51800.00</t>
        </is>
      </c>
      <c r="L36" t="inlineStr">
        <is>
          <t>--</t>
        </is>
      </c>
      <c r="M36" t="inlineStr">
        <is>
          <t>--</t>
        </is>
      </c>
      <c r="N36" t="inlineStr">
        <is>
          <t>2347.38</t>
        </is>
      </c>
      <c r="O36" t="inlineStr">
        <is>
          <t>1500.00</t>
        </is>
      </c>
    </row>
    <row r="37">
      <c r="A37" t="inlineStr">
        <is>
          <t>偿还债务支付的现金</t>
        </is>
      </c>
      <c r="B37" t="inlineStr">
        <is>
          <t>17100.00</t>
        </is>
      </c>
      <c r="C37" t="inlineStr">
        <is>
          <t>12900.00</t>
        </is>
      </c>
      <c r="D37" s="8" t="n">
        <v>-0.545774647887324</v>
      </c>
      <c r="E37" t="inlineStr">
        <is>
          <t>28400.00</t>
        </is>
      </c>
      <c r="F37" s="8" t="n">
        <v>2.135062695734438</v>
      </c>
      <c r="G37" t="inlineStr">
        <is>
          <t>9058.83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1500.00</t>
        </is>
      </c>
      <c r="O37" t="inlineStr">
        <is>
          <t>5440.00</t>
        </is>
      </c>
    </row>
    <row r="38">
      <c r="A38" t="inlineStr">
        <is>
          <t>分配股利、利润或偿付利息支付的现金</t>
        </is>
      </c>
      <c r="B38" t="inlineStr">
        <is>
          <t>1249.95</t>
        </is>
      </c>
      <c r="C38" t="inlineStr">
        <is>
          <t>4975.92</t>
        </is>
      </c>
      <c r="D38" s="8" t="n">
        <v>0.6609265422064377</v>
      </c>
      <c r="E38" t="inlineStr">
        <is>
          <t>2995.87</t>
        </is>
      </c>
      <c r="F38" s="9" t="n">
        <v>0.4898895961806246</v>
      </c>
      <c r="G38" t="inlineStr">
        <is>
          <t>2010.80</t>
        </is>
      </c>
      <c r="H38" s="8" t="n">
        <v>0.915047619047619</v>
      </c>
      <c r="I38" t="inlineStr">
        <is>
          <t>1050.00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378.00</t>
        </is>
      </c>
      <c r="N38" t="inlineStr">
        <is>
          <t>317.64</t>
        </is>
      </c>
      <c r="O38" t="inlineStr">
        <is>
          <t>196.30</t>
        </is>
      </c>
    </row>
    <row r="39">
      <c r="A39" t="inlineStr">
        <is>
          <t>支付其他与筹资活动有关的现金</t>
        </is>
      </c>
      <c r="B39" t="inlineStr">
        <is>
          <t>1018.61</t>
        </is>
      </c>
      <c r="C39" t="inlineStr">
        <is>
          <t>1463.77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</row>
    <row r="40">
      <c r="A40" t="inlineStr">
        <is>
          <t>筹资活动现金流出小计</t>
        </is>
      </c>
      <c r="B40" t="inlineStr">
        <is>
          <t>19400.00</t>
        </is>
      </c>
      <c r="C40" t="inlineStr">
        <is>
          <t>19300.00</t>
        </is>
      </c>
      <c r="D40" s="9" t="n">
        <v>-0.3853503184713376</v>
      </c>
      <c r="E40" t="inlineStr">
        <is>
          <t>31400.00</t>
        </is>
      </c>
      <c r="F40" s="8" t="n">
        <v>1.828828828828829</v>
      </c>
      <c r="G40" t="inlineStr">
        <is>
          <t>11100.00</t>
        </is>
      </c>
      <c r="H40" s="8" t="n">
        <v>9.571428571428571</v>
      </c>
      <c r="I40" t="inlineStr">
        <is>
          <t>1050.00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378.00</t>
        </is>
      </c>
      <c r="N40" t="inlineStr">
        <is>
          <t>1817.64</t>
        </is>
      </c>
      <c r="O40" t="inlineStr">
        <is>
          <t>5636.30</t>
        </is>
      </c>
    </row>
    <row r="41">
      <c r="A41" t="inlineStr">
        <is>
          <t>筹资活动产生的现金流量净额</t>
        </is>
      </c>
      <c r="B41" t="inlineStr">
        <is>
          <t>20700.00</t>
        </is>
      </c>
      <c r="C41" t="inlineStr">
        <is>
          <t>69900.00</t>
        </is>
      </c>
      <c r="D41" s="5" t="n">
        <v>-0.2207357859531772</v>
      </c>
      <c r="E41" t="inlineStr">
        <is>
          <t>89700.00</t>
        </is>
      </c>
      <c r="F41" s="8" t="n">
        <v>3.875</v>
      </c>
      <c r="G41" t="inlineStr">
        <is>
          <t>18400.00</t>
        </is>
      </c>
      <c r="H41" s="8" t="n">
        <v>14.90567244688024</v>
      </c>
      <c r="I41" t="inlineStr">
        <is>
          <t>1156.82</t>
        </is>
      </c>
      <c r="J41" s="8" t="n">
        <v>-0.9776675675675676</v>
      </c>
      <c r="K41" t="inlineStr">
        <is>
          <t>51800.00</t>
        </is>
      </c>
      <c r="L41" s="8" t="n">
        <v>138.037037037037</v>
      </c>
      <c r="M41" t="inlineStr">
        <is>
          <t>-378.00</t>
        </is>
      </c>
      <c r="N41" t="inlineStr">
        <is>
          <t>529.73</t>
        </is>
      </c>
      <c r="O41" t="inlineStr">
        <is>
          <t>-4136.30</t>
        </is>
      </c>
    </row>
    <row r="42">
      <c r="A42" t="inlineStr">
        <is>
          <t>四、汇率变动对现金及现金等价物的影响</t>
        </is>
      </c>
      <c r="B42" t="inlineStr">
        <is>
          <t>-44.01</t>
        </is>
      </c>
      <c r="C42" t="inlineStr">
        <is>
          <t>1.55</t>
        </is>
      </c>
      <c r="D42" s="8" t="n">
        <v>-0.9414652567975831</v>
      </c>
      <c r="E42" t="inlineStr">
        <is>
          <t>26.48</t>
        </is>
      </c>
      <c r="F42" s="8" t="n">
        <v>2649</v>
      </c>
      <c r="G42" t="inlineStr">
        <is>
          <t>-0.01</t>
        </is>
      </c>
      <c r="H42" s="8" t="n">
        <v>-1.000581395348837</v>
      </c>
      <c r="I42" t="inlineStr">
        <is>
          <t>17.20</t>
        </is>
      </c>
      <c r="J42" s="8" t="n">
        <v>8.555555555555555</v>
      </c>
      <c r="K42" t="inlineStr">
        <is>
          <t>1.80</t>
        </is>
      </c>
      <c r="L42" s="8" t="n">
        <v>-0.8667653589933382</v>
      </c>
      <c r="M42" t="inlineStr">
        <is>
          <t>13.51</t>
        </is>
      </c>
      <c r="N42" t="inlineStr">
        <is>
          <t>-84.91</t>
        </is>
      </c>
      <c r="O42" t="inlineStr">
        <is>
          <t>174.34</t>
        </is>
      </c>
    </row>
    <row r="43">
      <c r="A43" t="inlineStr">
        <is>
          <t>五、现金及现金等价物净增加额</t>
        </is>
      </c>
      <c r="B43" t="inlineStr">
        <is>
          <t>27400.00</t>
        </is>
      </c>
      <c r="C43" t="inlineStr">
        <is>
          <t>-36800.00</t>
        </is>
      </c>
      <c r="D43" s="8" t="n">
        <v>-1.436019009006992</v>
      </c>
      <c r="E43" t="inlineStr">
        <is>
          <t>84399.99</t>
        </is>
      </c>
      <c r="F43" s="8" t="n">
        <v>4.751110666666666</v>
      </c>
      <c r="G43" t="inlineStr">
        <is>
          <t>-22500.00</t>
        </is>
      </c>
      <c r="H43" s="8" t="n">
        <v>-3.559523132401288</v>
      </c>
      <c r="I43" t="inlineStr">
        <is>
          <t>8790.70</t>
        </is>
      </c>
      <c r="J43" s="8" t="n">
        <v>-0.6732081784386617</v>
      </c>
      <c r="K43" t="inlineStr">
        <is>
          <t>26900.00</t>
        </is>
      </c>
      <c r="L43" s="8" t="n">
        <v>12.04945142965114</v>
      </c>
      <c r="M43" t="inlineStr">
        <is>
          <t>-2434.51</t>
        </is>
      </c>
      <c r="N43" t="inlineStr">
        <is>
          <t>2198.38</t>
        </is>
      </c>
      <c r="O43" t="inlineStr">
        <is>
          <t>2448.20</t>
        </is>
      </c>
    </row>
    <row r="44">
      <c r="A44" t="inlineStr">
        <is>
          <t>加：期初现金及现金等价物余额</t>
        </is>
      </c>
      <c r="B44" t="inlineStr">
        <is>
          <t>66200.00</t>
        </is>
      </c>
      <c r="C44" t="inlineStr">
        <is>
          <t>103000.00</t>
        </is>
      </c>
      <c r="D44" s="8" t="n">
        <v>4.537634408602151</v>
      </c>
      <c r="E44" t="inlineStr">
        <is>
          <t>18600.00</t>
        </is>
      </c>
      <c r="F44" s="8" t="n">
        <v>-0.5474452554744526</v>
      </c>
      <c r="G44" t="inlineStr">
        <is>
          <t>41100.00</t>
        </is>
      </c>
      <c r="H44" s="9" t="n">
        <v>0.2724458204334365</v>
      </c>
      <c r="I44" t="inlineStr">
        <is>
          <t>32300.00</t>
        </is>
      </c>
      <c r="J44" s="8" t="n">
        <v>4.903425083159703</v>
      </c>
      <c r="K44" t="inlineStr">
        <is>
          <t>5471.40</t>
        </is>
      </c>
      <c r="L44" s="9" t="n">
        <v>-0.3079345805031685</v>
      </c>
      <c r="M44" t="inlineStr">
        <is>
          <t>7905.90</t>
        </is>
      </c>
      <c r="N44" t="inlineStr">
        <is>
          <t>5707.53</t>
        </is>
      </c>
      <c r="O44" t="inlineStr">
        <is>
          <t>3259.33</t>
        </is>
      </c>
    </row>
    <row r="45">
      <c r="A45" t="inlineStr">
        <is>
          <t>六、期末现金及现金等价物余额</t>
        </is>
      </c>
      <c r="B45" t="inlineStr">
        <is>
          <t>93700.00</t>
        </is>
      </c>
      <c r="C45" t="inlineStr">
        <is>
          <t>66200.00</t>
        </is>
      </c>
      <c r="D45" s="9" t="n">
        <v>-0.3572815533980582</v>
      </c>
      <c r="E45" t="inlineStr">
        <is>
          <t>103000.00</t>
        </is>
      </c>
      <c r="F45" s="8" t="n">
        <v>4.537634408602151</v>
      </c>
      <c r="G45" t="inlineStr">
        <is>
          <t>18600.00</t>
        </is>
      </c>
      <c r="H45" s="8" t="n">
        <v>-0.5474452554744526</v>
      </c>
      <c r="I45" t="inlineStr">
        <is>
          <t>41100.00</t>
        </is>
      </c>
      <c r="J45" s="9" t="n">
        <v>0.2724458204334365</v>
      </c>
      <c r="K45" t="inlineStr">
        <is>
          <t>32300.00</t>
        </is>
      </c>
      <c r="L45" s="8" t="n">
        <v>4.903425083159703</v>
      </c>
      <c r="M45" t="inlineStr">
        <is>
          <t>5471.40</t>
        </is>
      </c>
      <c r="N45" t="inlineStr">
        <is>
          <t>7905.90</t>
        </is>
      </c>
      <c r="O45" t="inlineStr">
        <is>
          <t>5707.53</t>
        </is>
      </c>
    </row>
    <row r="46">
      <c r="A46" t="inlineStr">
        <is>
          <t>补充资料：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</row>
    <row r="47">
      <c r="A47" t="inlineStr">
        <is>
          <t>1、将净利润调节为经营活动现金流量：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</row>
    <row r="48">
      <c r="A48" t="inlineStr">
        <is>
          <t>净利润</t>
        </is>
      </c>
      <c r="B48" t="inlineStr">
        <is>
          <t>7470.41</t>
        </is>
      </c>
      <c r="C48" t="inlineStr">
        <is>
          <t>25000.00</t>
        </is>
      </c>
      <c r="D48" s="9" t="n">
        <v>0.25</v>
      </c>
      <c r="E48" t="inlineStr">
        <is>
          <t>20000.00</t>
        </is>
      </c>
      <c r="F48" s="8" t="n">
        <v>1.585666358541425</v>
      </c>
      <c r="G48" t="inlineStr">
        <is>
          <t>7734.95</t>
        </is>
      </c>
      <c r="H48" s="8" t="n">
        <v>0.5841023498523407</v>
      </c>
      <c r="I48" t="inlineStr">
        <is>
          <t>4882.86</t>
        </is>
      </c>
      <c r="J48" s="8" t="n">
        <v>0.6678769909720963</v>
      </c>
      <c r="K48" t="inlineStr">
        <is>
          <t>2927.59</t>
        </is>
      </c>
      <c r="L48" s="5" t="n">
        <v>-0.03943841275153466</v>
      </c>
      <c r="M48" t="inlineStr">
        <is>
          <t>3047.79</t>
        </is>
      </c>
      <c r="N48" t="inlineStr">
        <is>
          <t>2626.81</t>
        </is>
      </c>
      <c r="O48" t="inlineStr">
        <is>
          <t>492.85</t>
        </is>
      </c>
    </row>
    <row r="49">
      <c r="A49" t="inlineStr">
        <is>
          <t>加：资产减值准备</t>
        </is>
      </c>
      <c r="B49" t="inlineStr">
        <is>
          <t>34.56</t>
        </is>
      </c>
      <c r="C49" t="inlineStr">
        <is>
          <t>690.37</t>
        </is>
      </c>
      <c r="D49" s="8" t="n">
        <v>2.647347844463229</v>
      </c>
      <c r="E49" t="inlineStr">
        <is>
          <t>189.28</t>
        </is>
      </c>
      <c r="F49" s="8" t="n">
        <v>-0.759574224852973</v>
      </c>
      <c r="G49" t="inlineStr">
        <is>
          <t>787.27</t>
        </is>
      </c>
      <c r="H49" s="8" t="n">
        <v>6.284815397427594</v>
      </c>
      <c r="I49" t="inlineStr">
        <is>
          <t>108.07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597.65</t>
        </is>
      </c>
      <c r="N49" t="inlineStr">
        <is>
          <t>188.84</t>
        </is>
      </c>
      <c r="O49" t="inlineStr">
        <is>
          <t>521.93</t>
        </is>
      </c>
    </row>
    <row r="50">
      <c r="A50" t="inlineStr">
        <is>
          <t>固定资产折旧、油气资产折耗、生产性生物资产折旧</t>
        </is>
      </c>
      <c r="B50" t="inlineStr">
        <is>
          <t>2408.50</t>
        </is>
      </c>
      <c r="C50" t="inlineStr">
        <is>
          <t>3336.42</t>
        </is>
      </c>
      <c r="D50" s="8" t="n">
        <v>0.6410183263326676</v>
      </c>
      <c r="E50" t="inlineStr">
        <is>
          <t>2033.14</t>
        </is>
      </c>
      <c r="F50" s="8" t="n">
        <v>0.6887666954614924</v>
      </c>
      <c r="G50" t="inlineStr">
        <is>
          <t>1203.92</t>
        </is>
      </c>
      <c r="H50" s="5" t="n">
        <v>0.1708208933451332</v>
      </c>
      <c r="I50" t="inlineStr">
        <is>
          <t>1028.27</t>
        </is>
      </c>
      <c r="J50" s="5" t="n">
        <v>0.1667650062407807</v>
      </c>
      <c r="K50" t="inlineStr">
        <is>
          <t>881.30</t>
        </is>
      </c>
      <c r="L50" s="5" t="n">
        <v>-0.0855512321660182</v>
      </c>
      <c r="M50" t="inlineStr">
        <is>
          <t>963.75</t>
        </is>
      </c>
      <c r="N50" t="inlineStr">
        <is>
          <t>850.13</t>
        </is>
      </c>
      <c r="O50" t="inlineStr">
        <is>
          <t>785.75</t>
        </is>
      </c>
    </row>
    <row r="51">
      <c r="A51" t="inlineStr">
        <is>
          <t>无形资产摊销</t>
        </is>
      </c>
      <c r="B51" t="inlineStr">
        <is>
          <t>453.18</t>
        </is>
      </c>
      <c r="C51" t="inlineStr">
        <is>
          <t>746.88</t>
        </is>
      </c>
      <c r="D51" s="9" t="n">
        <v>0.3866032971929304</v>
      </c>
      <c r="E51" t="inlineStr">
        <is>
          <t>538.64</t>
        </is>
      </c>
      <c r="F51" s="8" t="n">
        <v>0.8069710490120434</v>
      </c>
      <c r="G51" t="inlineStr">
        <is>
          <t>298.09</t>
        </is>
      </c>
      <c r="H51" s="8" t="n">
        <v>0.9217974340790404</v>
      </c>
      <c r="I51" t="inlineStr">
        <is>
          <t>155.11</t>
        </is>
      </c>
      <c r="J51" s="8" t="n">
        <v>1.408540372670807</v>
      </c>
      <c r="K51" t="inlineStr">
        <is>
          <t>64.40</t>
        </is>
      </c>
      <c r="L51" s="9" t="n">
        <v>0.4520856820744082</v>
      </c>
      <c r="M51" t="inlineStr">
        <is>
          <t>44.35</t>
        </is>
      </c>
      <c r="N51" t="inlineStr">
        <is>
          <t>33.82</t>
        </is>
      </c>
      <c r="O51" t="inlineStr">
        <is>
          <t>33.61</t>
        </is>
      </c>
    </row>
    <row r="52">
      <c r="A52" t="inlineStr">
        <is>
          <t>长期待摊费用摊销</t>
        </is>
      </c>
      <c r="B52" t="inlineStr">
        <is>
          <t>0.86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13.25</t>
        </is>
      </c>
    </row>
    <row r="53">
      <c r="A53" t="inlineStr">
        <is>
          <t>处置固定资产、无形资产和其他长期资产的损失</t>
        </is>
      </c>
      <c r="B53" t="inlineStr">
        <is>
          <t>-128.16</t>
        </is>
      </c>
      <c r="C53" t="inlineStr">
        <is>
          <t>-434.86</t>
        </is>
      </c>
      <c r="D53" s="8" t="n">
        <v>-36.70279146141215</v>
      </c>
      <c r="E53" t="inlineStr">
        <is>
          <t>12.18</t>
        </is>
      </c>
      <c r="F53" s="8" t="n">
        <v>3.739299610894942</v>
      </c>
      <c r="G53" t="inlineStr">
        <is>
          <t>2.57</t>
        </is>
      </c>
      <c r="H53" s="9" t="n">
        <v>-0.4263392857142858</v>
      </c>
      <c r="I53" t="inlineStr">
        <is>
          <t>4.48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1.39</t>
        </is>
      </c>
      <c r="O53" t="inlineStr">
        <is>
          <t>77.67</t>
        </is>
      </c>
    </row>
    <row r="54">
      <c r="A54" t="inlineStr">
        <is>
          <t>固定资产报废损失</t>
        </is>
      </c>
      <c r="B54" t="inlineStr">
        <is>
          <t>27.62</t>
        </is>
      </c>
      <c r="C54" t="inlineStr">
        <is>
          <t>47.99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0.21</t>
        </is>
      </c>
      <c r="J54" s="8" t="n">
        <v>-0.88</v>
      </c>
      <c r="K54" t="inlineStr">
        <is>
          <t>1.75</t>
        </is>
      </c>
      <c r="L54" s="8" t="n">
        <v>1.82258064516129</v>
      </c>
      <c r="M54" t="inlineStr">
        <is>
          <t>0.62</t>
        </is>
      </c>
      <c r="N54" t="inlineStr">
        <is>
          <t>--</t>
        </is>
      </c>
      <c r="O54" t="inlineStr">
        <is>
          <t>--</t>
        </is>
      </c>
    </row>
    <row r="55">
      <c r="A55" t="inlineStr">
        <is>
          <t>公允价值变动损失</t>
        </is>
      </c>
      <c r="B55" t="inlineStr">
        <is>
          <t>830.36</t>
        </is>
      </c>
      <c r="C55" t="inlineStr">
        <is>
          <t>520.38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</row>
    <row r="56">
      <c r="A56" t="inlineStr">
        <is>
          <t>财务费用</t>
        </is>
      </c>
      <c r="B56" t="inlineStr">
        <is>
          <t>1130.45</t>
        </is>
      </c>
      <c r="C56" t="inlineStr">
        <is>
          <t>1275.96</t>
        </is>
      </c>
      <c r="D56" s="8" t="n">
        <v>1.135891126399839</v>
      </c>
      <c r="E56" t="inlineStr">
        <is>
          <t>597.39</t>
        </is>
      </c>
      <c r="F56" s="8" t="n">
        <v>0.6799966253269215</v>
      </c>
      <c r="G56" t="inlineStr">
        <is>
          <t>355.59</t>
        </is>
      </c>
      <c r="H56" s="8" t="n">
        <v>19.67383720930233</v>
      </c>
      <c r="I56" t="inlineStr">
        <is>
          <t>17.20</t>
        </is>
      </c>
      <c r="J56" s="8" t="n">
        <v>2.080402010050251</v>
      </c>
      <c r="K56" t="inlineStr">
        <is>
          <t>-15.92</t>
        </is>
      </c>
      <c r="L56" s="5" t="n">
        <v>-0.1783863804589193</v>
      </c>
      <c r="M56" t="inlineStr">
        <is>
          <t>-13.51</t>
        </is>
      </c>
      <c r="N56" t="inlineStr">
        <is>
          <t>111.03</t>
        </is>
      </c>
      <c r="O56" t="inlineStr">
        <is>
          <t>21.96</t>
        </is>
      </c>
    </row>
    <row r="57">
      <c r="A57" t="inlineStr">
        <is>
          <t>投资损失</t>
        </is>
      </c>
      <c r="B57" t="inlineStr">
        <is>
          <t>-383.58</t>
        </is>
      </c>
      <c r="C57" t="inlineStr">
        <is>
          <t>-861.87</t>
        </is>
      </c>
      <c r="D57" s="5" t="n">
        <v>0.1704173564855812</v>
      </c>
      <c r="E57" t="inlineStr">
        <is>
          <t>-1038.92</t>
        </is>
      </c>
      <c r="F57" s="8" t="n">
        <v>-8.778070588235295</v>
      </c>
      <c r="G57" t="inlineStr">
        <is>
          <t>-106.25</t>
        </is>
      </c>
      <c r="H57" s="8" t="n">
        <v>0.9041627204257431</v>
      </c>
      <c r="I57" t="inlineStr">
        <is>
          <t>-1108.65</t>
        </is>
      </c>
      <c r="J57" s="8" t="n">
        <v>-38.79361091170137</v>
      </c>
      <c r="K57" t="inlineStr">
        <is>
          <t>-27.86</t>
        </is>
      </c>
      <c r="L57" s="8" t="n">
        <v>0.8495923986395293</v>
      </c>
      <c r="M57" t="inlineStr">
        <is>
          <t>-185.23</t>
        </is>
      </c>
      <c r="N57" t="inlineStr">
        <is>
          <t>-89.82</t>
        </is>
      </c>
      <c r="O57" t="inlineStr">
        <is>
          <t>--</t>
        </is>
      </c>
    </row>
    <row r="58">
      <c r="A58" t="inlineStr">
        <is>
          <t>递延所得税资产减少</t>
        </is>
      </c>
      <c r="B58" t="inlineStr">
        <is>
          <t>-179.28</t>
        </is>
      </c>
      <c r="C58" t="inlineStr">
        <is>
          <t>246.25</t>
        </is>
      </c>
      <c r="D58" s="8" t="n">
        <v>1.810272778125103</v>
      </c>
      <c r="E58" t="inlineStr">
        <is>
          <t>-303.91</t>
        </is>
      </c>
      <c r="F58" s="8" t="n">
        <v>0.6528528185504597</v>
      </c>
      <c r="G58" t="inlineStr">
        <is>
          <t>-875.45</t>
        </is>
      </c>
      <c r="H58" s="8" t="n">
        <v>-6.398377419082228</v>
      </c>
      <c r="I58" t="inlineStr">
        <is>
          <t>-118.33</t>
        </is>
      </c>
      <c r="J58" s="8" t="n">
        <v>-2.24814713148504</v>
      </c>
      <c r="K58" t="inlineStr">
        <is>
          <t>-36.43</t>
        </is>
      </c>
      <c r="L58" s="8" t="n">
        <v>-14.2956204379562</v>
      </c>
      <c r="M58" t="inlineStr">
        <is>
          <t>2.74</t>
        </is>
      </c>
      <c r="N58" t="inlineStr">
        <is>
          <t>-6.51</t>
        </is>
      </c>
      <c r="O58" t="inlineStr">
        <is>
          <t>-58.44</t>
        </is>
      </c>
    </row>
    <row r="59">
      <c r="A59" t="inlineStr">
        <is>
          <t>递延所得税负债增加</t>
        </is>
      </c>
      <c r="B59" t="inlineStr">
        <is>
          <t>--</t>
        </is>
      </c>
      <c r="C59" t="inlineStr">
        <is>
          <t>-473.27</t>
        </is>
      </c>
      <c r="D59" s="8" t="n">
        <v>-2</v>
      </c>
      <c r="E59" t="inlineStr">
        <is>
          <t>473.27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</row>
    <row r="60">
      <c r="A60" t="inlineStr">
        <is>
          <t>存货的减少</t>
        </is>
      </c>
      <c r="B60" t="inlineStr">
        <is>
          <t>-8999.52</t>
        </is>
      </c>
      <c r="C60" t="inlineStr">
        <is>
          <t>-43000.00</t>
        </is>
      </c>
      <c r="D60" s="8" t="n">
        <v>-0.6104868913857678</v>
      </c>
      <c r="E60" t="inlineStr">
        <is>
          <t>-26700.00</t>
        </is>
      </c>
      <c r="F60" s="8" t="n">
        <v>0.5027932960893855</v>
      </c>
      <c r="G60" t="inlineStr">
        <is>
          <t>-53700.00</t>
        </is>
      </c>
      <c r="H60" s="8" t="n">
        <v>-1.2375</v>
      </c>
      <c r="I60" t="inlineStr">
        <is>
          <t>-24000.00</t>
        </is>
      </c>
      <c r="J60" s="8" t="n">
        <v>-10.92297756493055</v>
      </c>
      <c r="K60" t="inlineStr">
        <is>
          <t>-2012.92</t>
        </is>
      </c>
      <c r="L60" s="8" t="n">
        <v>0.6271396790643483</v>
      </c>
      <c r="M60" t="inlineStr">
        <is>
          <t>-5398.59</t>
        </is>
      </c>
      <c r="N60" t="inlineStr">
        <is>
          <t>839.01</t>
        </is>
      </c>
      <c r="O60" t="inlineStr">
        <is>
          <t>62.27</t>
        </is>
      </c>
    </row>
    <row r="61">
      <c r="A61" t="inlineStr">
        <is>
          <t>经营性应收项目的减少</t>
        </is>
      </c>
      <c r="B61" t="inlineStr">
        <is>
          <t>12700.00</t>
        </is>
      </c>
      <c r="C61" t="inlineStr">
        <is>
          <t>-32800.00</t>
        </is>
      </c>
      <c r="D61" s="8" t="n">
        <v>-0.772972972972973</v>
      </c>
      <c r="E61" t="inlineStr">
        <is>
          <t>-18500.00</t>
        </is>
      </c>
      <c r="F61" s="5" t="n">
        <v>0.2418032786885246</v>
      </c>
      <c r="G61" t="inlineStr">
        <is>
          <t>-24400.00</t>
        </is>
      </c>
      <c r="H61" s="8" t="n">
        <v>-2.923018795118736</v>
      </c>
      <c r="I61" t="inlineStr">
        <is>
          <t>-6219.70</t>
        </is>
      </c>
      <c r="J61" s="8" t="n">
        <v>-1.00845399708082</v>
      </c>
      <c r="K61" t="inlineStr">
        <is>
          <t>-3096.76</t>
        </is>
      </c>
      <c r="L61" s="9" t="n">
        <v>-0.2871577669802029</v>
      </c>
      <c r="M61" t="inlineStr">
        <is>
          <t>-2405.89</t>
        </is>
      </c>
      <c r="N61" t="inlineStr">
        <is>
          <t>365.39</t>
        </is>
      </c>
      <c r="O61" t="inlineStr">
        <is>
          <t>-979.68</t>
        </is>
      </c>
    </row>
    <row r="62">
      <c r="A62" t="inlineStr">
        <is>
          <t>经营性应付项目的增加</t>
        </is>
      </c>
      <c r="B62" t="inlineStr">
        <is>
          <t>-4795.80</t>
        </is>
      </c>
      <c r="C62" t="inlineStr">
        <is>
          <t>-17200.00</t>
        </is>
      </c>
      <c r="D62" s="8" t="n">
        <v>-1.455026455026455</v>
      </c>
      <c r="E62" t="inlineStr">
        <is>
          <t>37800.00</t>
        </is>
      </c>
      <c r="F62" s="5" t="n">
        <v>-0.1126760563380282</v>
      </c>
      <c r="G62" t="inlineStr">
        <is>
          <t>42600.00</t>
        </is>
      </c>
      <c r="H62" s="8" t="n">
        <v>1.393258426966292</v>
      </c>
      <c r="I62" t="inlineStr">
        <is>
          <t>17800.00</t>
        </is>
      </c>
      <c r="J62" s="8" t="n">
        <v>6.775744046968988</v>
      </c>
      <c r="K62" t="inlineStr">
        <is>
          <t>2289.17</t>
        </is>
      </c>
      <c r="L62" s="8" t="n">
        <v>3.447062708835186</v>
      </c>
      <c r="M62" t="inlineStr">
        <is>
          <t>514.76</t>
        </is>
      </c>
      <c r="N62" t="inlineStr">
        <is>
          <t>-673.68</t>
        </is>
      </c>
      <c r="O62" t="inlineStr">
        <is>
          <t>5716.02</t>
        </is>
      </c>
    </row>
    <row r="63">
      <c r="A63" t="inlineStr">
        <is>
          <t>其他</t>
        </is>
      </c>
      <c r="B63" t="inlineStr">
        <is>
          <t>4087.82</t>
        </is>
      </c>
      <c r="C63" t="inlineStr">
        <is>
          <t>4663.95</t>
        </is>
      </c>
      <c r="D63" s="5" t="n">
        <v>0.1073058276629994</v>
      </c>
      <c r="E63" t="inlineStr">
        <is>
          <t>4211.98</t>
        </is>
      </c>
      <c r="F63" s="9" t="n">
        <v>0.3206721287316532</v>
      </c>
      <c r="G63" t="inlineStr">
        <is>
          <t>3189.27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</row>
    <row r="64">
      <c r="A64" t="inlineStr">
        <is>
          <t>间接法-经营活动产生的现金流量净额</t>
        </is>
      </c>
      <c r="B64" t="inlineStr">
        <is>
          <t>14000.00</t>
        </is>
      </c>
      <c r="C64" t="inlineStr">
        <is>
          <t>-56300.00</t>
        </is>
      </c>
      <c r="D64" s="8" t="n">
        <v>-3.917098445595855</v>
      </c>
      <c r="E64" t="inlineStr">
        <is>
          <t>19300.00</t>
        </is>
      </c>
      <c r="F64" s="8" t="n">
        <v>1.885321100917431</v>
      </c>
      <c r="G64" t="inlineStr">
        <is>
          <t>-21800.00</t>
        </is>
      </c>
      <c r="H64" s="8" t="n">
        <v>-2.011469832117464</v>
      </c>
      <c r="I64" t="inlineStr">
        <is>
          <t>-7238.99</t>
        </is>
      </c>
      <c r="J64" s="8" t="n">
        <v>-6.916624438087454</v>
      </c>
      <c r="K64" t="inlineStr">
        <is>
          <t>1223.50</t>
        </is>
      </c>
      <c r="L64" s="8" t="n">
        <v>1.432095495400046</v>
      </c>
      <c r="M64" t="inlineStr">
        <is>
          <t>-2831.55</t>
        </is>
      </c>
      <c r="N64" t="inlineStr">
        <is>
          <t>4246.40</t>
        </is>
      </c>
      <c r="O64" t="inlineStr">
        <is>
          <t>6687.18</t>
        </is>
      </c>
    </row>
    <row r="65">
      <c r="A65" t="inlineStr">
        <is>
          <t>2、不涉及现金收支的重大投资和筹资活动：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</row>
    <row r="66">
      <c r="A66" t="inlineStr">
        <is>
          <t>3、现金及现金等价物净变动情况：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</row>
    <row r="67">
      <c r="A67" t="inlineStr">
        <is>
          <t>现金的期末余额</t>
        </is>
      </c>
      <c r="B67" t="inlineStr">
        <is>
          <t>93700.00</t>
        </is>
      </c>
      <c r="C67" t="inlineStr">
        <is>
          <t>66200.00</t>
        </is>
      </c>
      <c r="D67" s="9" t="n">
        <v>-0.3572815533980582</v>
      </c>
      <c r="E67" t="inlineStr">
        <is>
          <t>103000.00</t>
        </is>
      </c>
      <c r="F67" s="8" t="n">
        <v>4.537634408602151</v>
      </c>
      <c r="G67" t="inlineStr">
        <is>
          <t>18600.00</t>
        </is>
      </c>
      <c r="H67" s="8" t="n">
        <v>-0.5474452554744526</v>
      </c>
      <c r="I67" t="inlineStr">
        <is>
          <t>41100.00</t>
        </is>
      </c>
      <c r="J67" s="9" t="n">
        <v>0.2724458204334365</v>
      </c>
      <c r="K67" t="inlineStr">
        <is>
          <t>32300.00</t>
        </is>
      </c>
      <c r="L67" s="8" t="n">
        <v>4.903425083159703</v>
      </c>
      <c r="M67" t="inlineStr">
        <is>
          <t>5471.40</t>
        </is>
      </c>
      <c r="N67" t="inlineStr">
        <is>
          <t>7905.90</t>
        </is>
      </c>
      <c r="O67" t="inlineStr">
        <is>
          <t>5707.53</t>
        </is>
      </c>
    </row>
    <row r="68">
      <c r="A68" t="inlineStr">
        <is>
          <t>减：现金的期初余额</t>
        </is>
      </c>
      <c r="B68" t="inlineStr">
        <is>
          <t>66200.00</t>
        </is>
      </c>
      <c r="C68" t="inlineStr">
        <is>
          <t>103000.00</t>
        </is>
      </c>
      <c r="D68" s="8" t="n">
        <v>4.537634408602151</v>
      </c>
      <c r="E68" t="inlineStr">
        <is>
          <t>18600.00</t>
        </is>
      </c>
      <c r="F68" s="8" t="n">
        <v>-0.5474452554744526</v>
      </c>
      <c r="G68" t="inlineStr">
        <is>
          <t>41100.00</t>
        </is>
      </c>
      <c r="H68" s="9" t="n">
        <v>0.2724458204334365</v>
      </c>
      <c r="I68" t="inlineStr">
        <is>
          <t>32300.00</t>
        </is>
      </c>
      <c r="J68" s="8" t="n">
        <v>4.903425083159703</v>
      </c>
      <c r="K68" t="inlineStr">
        <is>
          <t>5471.40</t>
        </is>
      </c>
      <c r="L68" s="9" t="n">
        <v>-0.3079345805031685</v>
      </c>
      <c r="M68" t="inlineStr">
        <is>
          <t>7905.90</t>
        </is>
      </c>
      <c r="N68" t="inlineStr">
        <is>
          <t>5707.53</t>
        </is>
      </c>
      <c r="O68" t="inlineStr">
        <is>
          <t>3259.33</t>
        </is>
      </c>
    </row>
    <row r="69">
      <c r="A69" t="inlineStr">
        <is>
          <t>间接法-现金及现金等价物净增加额</t>
        </is>
      </c>
      <c r="B69" t="inlineStr">
        <is>
          <t>27400.00</t>
        </is>
      </c>
      <c r="C69" t="inlineStr">
        <is>
          <t>-36800.00</t>
        </is>
      </c>
      <c r="D69" s="8" t="n">
        <v>-1.436019009006992</v>
      </c>
      <c r="E69" t="inlineStr">
        <is>
          <t>84399.99</t>
        </is>
      </c>
      <c r="F69" s="8" t="n">
        <v>4.751110666666666</v>
      </c>
      <c r="G69" t="inlineStr">
        <is>
          <t>-22500.00</t>
        </is>
      </c>
      <c r="H69" s="8" t="n">
        <v>-3.559523132401288</v>
      </c>
      <c r="I69" t="inlineStr">
        <is>
          <t>8790.70</t>
        </is>
      </c>
      <c r="J69" s="8" t="n">
        <v>-0.6732081784386617</v>
      </c>
      <c r="K69" t="inlineStr">
        <is>
          <t>26900.00</t>
        </is>
      </c>
      <c r="L69" s="8" t="n">
        <v>12.04945142965114</v>
      </c>
      <c r="M69" t="inlineStr">
        <is>
          <t>-2434.51</t>
        </is>
      </c>
      <c r="N69" t="inlineStr">
        <is>
          <t>2198.38</t>
        </is>
      </c>
      <c r="O69" t="inlineStr">
        <is>
          <t>2448.20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2.349782293178519</v>
      </c>
      <c r="C2" s="2" t="inlineStr">
        <is>
          <t>-</t>
        </is>
      </c>
      <c r="D2" s="3" t="n">
        <v>0.05851235958024289</v>
      </c>
      <c r="E2" s="3" t="n">
        <v>2.21989121989122</v>
      </c>
      <c r="F2" s="2" t="inlineStr">
        <is>
          <t>-</t>
        </is>
      </c>
      <c r="G2" s="6" t="n">
        <v>0.4472064048817045</v>
      </c>
      <c r="H2" s="3" t="n">
        <v>1.533914728682171</v>
      </c>
      <c r="I2" s="2" t="inlineStr">
        <is>
          <t>-</t>
        </is>
      </c>
      <c r="J2" s="6" t="n">
        <v>-0.4057941973357415</v>
      </c>
      <c r="K2" s="3" t="n">
        <v>2.581453634085213</v>
      </c>
      <c r="L2" s="2" t="inlineStr">
        <is>
          <t>-</t>
        </is>
      </c>
      <c r="M2" s="7" t="n">
        <v>-0.559415365336418</v>
      </c>
      <c r="N2" s="3" t="n">
        <v>5.859154929577465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1.161828737300435</v>
      </c>
      <c r="C3" s="2" t="inlineStr">
        <is>
          <t>-</t>
        </is>
      </c>
      <c r="D3" s="3" t="n">
        <v>-0.09046618923013362</v>
      </c>
      <c r="E3" s="3" t="n">
        <v>1.277389277389277</v>
      </c>
      <c r="F3" s="2" t="inlineStr">
        <is>
          <t>-</t>
        </is>
      </c>
      <c r="G3" s="7" t="n">
        <v>1.02498576692125</v>
      </c>
      <c r="H3" s="3" t="n">
        <v>0.6308139534883721</v>
      </c>
      <c r="I3" s="2" t="inlineStr">
        <is>
          <t>-</t>
        </is>
      </c>
      <c r="J3" s="7" t="n">
        <v>-0.5992121537549993</v>
      </c>
      <c r="K3" s="3" t="n">
        <v>1.573934837092732</v>
      </c>
      <c r="L3" s="2" t="inlineStr">
        <is>
          <t>-</t>
        </is>
      </c>
      <c r="M3" s="7" t="n">
        <v>-0.6654210376240001</v>
      </c>
      <c r="N3" s="3" t="n">
        <v>4.704225352112676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0.4460715946071594</v>
      </c>
      <c r="C4" s="3" t="n">
        <v>0.2407426977934021</v>
      </c>
      <c r="D4" s="3" t="n">
        <v>0.1219181976594454</v>
      </c>
      <c r="E4" s="3" t="n">
        <v>0.3975972540045767</v>
      </c>
      <c r="F4" s="3" t="n">
        <v>0.2450448995675152</v>
      </c>
      <c r="G4" s="6" t="n">
        <v>-0.2672103241513394</v>
      </c>
      <c r="H4" s="3" t="n">
        <v>0.5425803161652218</v>
      </c>
      <c r="I4" s="3" t="n">
        <v>0.2775474760428666</v>
      </c>
      <c r="J4" s="7" t="n">
        <v>0.5602368246535138</v>
      </c>
      <c r="K4" s="3" t="n">
        <v>0.3477551020408163</v>
      </c>
      <c r="L4" s="3" t="n">
        <v>0.2923396512554836</v>
      </c>
      <c r="M4" s="7" t="n">
        <v>0.8395456521335802</v>
      </c>
      <c r="N4" s="3" t="n">
        <v>0.1890440183626189</v>
      </c>
      <c r="O4" s="2" t="inlineStr">
        <is>
          <t>-</t>
        </is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1.130991931656383</v>
      </c>
      <c r="C7" s="2" t="inlineStr">
        <is>
          <t>-</t>
        </is>
      </c>
      <c r="D7" s="7" t="n">
        <v>-0.5185098420997741</v>
      </c>
      <c r="E7" s="3" t="n">
        <v>2.348940914158305</v>
      </c>
      <c r="F7" s="2" t="inlineStr">
        <is>
          <t>-</t>
        </is>
      </c>
      <c r="G7" s="7" t="n">
        <v>1.092311917962638</v>
      </c>
      <c r="H7" s="3" t="n">
        <v>1.122653316645807</v>
      </c>
      <c r="I7" s="2" t="inlineStr">
        <is>
          <t>-</t>
        </is>
      </c>
      <c r="J7" s="3" t="n">
        <v>0.06083010521600058</v>
      </c>
      <c r="K7" s="3" t="n">
        <v>1.058278145695364</v>
      </c>
      <c r="L7" s="2" t="inlineStr">
        <is>
          <t>-</t>
        </is>
      </c>
      <c r="M7" s="7" t="n">
        <v>-0.6916275601947283</v>
      </c>
      <c r="N7" s="3" t="n">
        <v>3.431818181818182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0.1309919316563835</v>
      </c>
      <c r="C8" s="2" t="inlineStr">
        <is>
          <t>-</t>
        </is>
      </c>
      <c r="D8" s="7" t="n">
        <v>-0.9028927581026646</v>
      </c>
      <c r="E8" s="3" t="n">
        <v>1.348940914158306</v>
      </c>
      <c r="F8" s="2" t="inlineStr">
        <is>
          <t>-</t>
        </is>
      </c>
      <c r="G8" s="7" t="n">
        <v>9.9979978613519</v>
      </c>
      <c r="H8" s="3" t="n">
        <v>0.1226533166458073</v>
      </c>
      <c r="I8" s="2" t="inlineStr">
        <is>
          <t>-</t>
        </is>
      </c>
      <c r="J8" s="7" t="n">
        <v>1.10461941062692</v>
      </c>
      <c r="K8" s="3" t="n">
        <v>0.05827814569536424</v>
      </c>
      <c r="L8" s="2" t="inlineStr">
        <is>
          <t>-</t>
        </is>
      </c>
      <c r="M8" s="7" t="n">
        <v>-0.9760351550411587</v>
      </c>
      <c r="N8" s="3" t="n">
        <v>2.431818181818182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0.425160163075131</v>
      </c>
      <c r="C10" s="3" t="n">
        <v>0.3299138496567813</v>
      </c>
      <c r="D10" s="3" t="n">
        <v>0.106854935825294</v>
      </c>
      <c r="E10" s="3" t="n">
        <v>0.384115523465704</v>
      </c>
      <c r="F10" s="3" t="n">
        <v>0.3789045197997389</v>
      </c>
      <c r="G10" s="3" t="n">
        <v>0.007695471370470465</v>
      </c>
      <c r="H10" s="3" t="n">
        <v>0.3811821471652593</v>
      </c>
      <c r="I10" s="3" t="n">
        <v>0.4062210238407776</v>
      </c>
      <c r="J10" s="3" t="n">
        <v>-0.1042219541616407</v>
      </c>
      <c r="K10" s="3" t="n">
        <v>0.425531914893617</v>
      </c>
      <c r="L10" s="3" t="n">
        <v>0.3587843224669143</v>
      </c>
      <c r="M10" s="3" t="n">
        <v>-0.08446163765312699</v>
      </c>
      <c r="N10" s="3" t="n">
        <v>0.4647887323943662</v>
      </c>
      <c r="O10" s="2" t="inlineStr">
        <is>
          <t>-</t>
        </is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0.145602795573675</v>
      </c>
      <c r="C11" s="3" t="n">
        <v>0.02688584613624872</v>
      </c>
      <c r="D11" s="3" t="n">
        <v>0.008299359347699412</v>
      </c>
      <c r="E11" s="3" t="n">
        <v>0.1444043321299639</v>
      </c>
      <c r="F11" s="3" t="n">
        <v>0.1138732182683943</v>
      </c>
      <c r="G11" s="7" t="n">
        <v>0.5476660008886945</v>
      </c>
      <c r="H11" s="3" t="n">
        <v>0.09330458383594692</v>
      </c>
      <c r="I11" s="3" t="n">
        <v>0.184348992493148</v>
      </c>
      <c r="J11" s="6" t="n">
        <v>-0.3713272942081787</v>
      </c>
      <c r="K11" s="3" t="n">
        <v>0.1484151975683891</v>
      </c>
      <c r="L11" s="3" t="n">
        <v>0.05866938835033895</v>
      </c>
      <c r="M11" s="3" t="n">
        <v>0.07981093944394112</v>
      </c>
      <c r="N11" s="3" t="n">
        <v>0.1374455399061033</v>
      </c>
      <c r="O11" s="2" t="inlineStr">
        <is>
          <t>-</t>
        </is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0.574839836924869</v>
      </c>
      <c r="C12" s="3" t="n">
        <v>0.6700861503432188</v>
      </c>
      <c r="D12" s="3" t="n">
        <v>-0.06664340663429834</v>
      </c>
      <c r="E12" s="3" t="n">
        <v>0.615884476534296</v>
      </c>
      <c r="F12" s="3" t="n">
        <v>0.6210954802002613</v>
      </c>
      <c r="G12" s="3" t="n">
        <v>-0.004740290356858909</v>
      </c>
      <c r="H12" s="3" t="n">
        <v>0.6188178528347407</v>
      </c>
      <c r="I12" s="3" t="n">
        <v>0.5937789761592226</v>
      </c>
      <c r="J12" s="3" t="n">
        <v>0.07720144752714106</v>
      </c>
      <c r="K12" s="3" t="n">
        <v>0.574468085106383</v>
      </c>
      <c r="L12" s="3" t="n">
        <v>0.6412156775330861</v>
      </c>
      <c r="M12" s="3" t="n">
        <v>0.07334826427771576</v>
      </c>
      <c r="N12" s="3" t="n">
        <v>0.5352112676056338</v>
      </c>
      <c r="O12" s="2" t="inlineStr">
        <is>
          <t>-</t>
        </is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0.00813302271403611</v>
      </c>
      <c r="C13" s="3" t="n">
        <v>0.005280508252302025</v>
      </c>
      <c r="D13" s="3" t="n">
        <v>0.05089576711168452</v>
      </c>
      <c r="E13" s="3" t="n">
        <v>0.00773913357400722</v>
      </c>
      <c r="F13" s="3" t="n">
        <v>0.00502628201819212</v>
      </c>
      <c r="G13" s="3" t="n">
        <v>-0.04740286074951959</v>
      </c>
      <c r="H13" s="3" t="n">
        <v>0.008124246079613992</v>
      </c>
      <c r="I13" s="3" t="n">
        <v>0.004973330603578421</v>
      </c>
      <c r="J13" s="3" t="n">
        <v>-0.1937022744515827</v>
      </c>
      <c r="K13" s="3" t="n">
        <v>0.01007598784194529</v>
      </c>
      <c r="L13" s="3" t="n">
        <v>0.005776157109649021</v>
      </c>
      <c r="M13" s="7" t="n">
        <v>0.5268820506078166</v>
      </c>
      <c r="N13" s="3" t="n">
        <v>0.006599061032863849</v>
      </c>
      <c r="O13" s="2" t="inlineStr">
        <is>
          <t>-</t>
        </is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0.06411900487304437</v>
      </c>
      <c r="C14" s="3" t="n">
        <v>0.01789791831355317</v>
      </c>
      <c r="D14" s="3" t="n">
        <v>-0.1252564760194923</v>
      </c>
      <c r="E14" s="3" t="n">
        <v>0.07330034817665385</v>
      </c>
      <c r="F14" s="3" t="n">
        <v>0.05734910079855705</v>
      </c>
      <c r="G14" s="7" t="n">
        <v>0.509608396245736</v>
      </c>
      <c r="H14" s="3" t="n">
        <v>0.04855586942875079</v>
      </c>
      <c r="I14" s="3" t="n">
        <v>0.126042675797427</v>
      </c>
      <c r="J14" s="3" t="n">
        <v>0.07197891547140055</v>
      </c>
      <c r="K14" s="3" t="n">
        <v>0.04529554520892647</v>
      </c>
      <c r="L14" s="2" t="inlineStr">
        <is>
          <t>-</t>
        </is>
      </c>
      <c r="M14" s="3" t="n">
        <v>0.01418682770567494</v>
      </c>
      <c r="N14" s="3" t="n">
        <v>0.04466193404561906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0.111358574610245</v>
      </c>
      <c r="C15" s="2" t="inlineStr">
        <is>
          <t>-</t>
        </is>
      </c>
      <c r="D15" s="3" t="n">
        <v>-0.1636971046770605</v>
      </c>
      <c r="E15" s="3" t="n">
        <v>0.1331557922769641</v>
      </c>
      <c r="F15" s="2" t="inlineStr">
        <is>
          <t>-</t>
        </is>
      </c>
      <c r="G15" s="6" t="n">
        <v>0.4598169587504195</v>
      </c>
      <c r="H15" s="3" t="n">
        <v>0.09121403301886792</v>
      </c>
      <c r="I15" s="2" t="inlineStr">
        <is>
          <t>-</t>
        </is>
      </c>
      <c r="J15" s="6" t="n">
        <v>0.4514711389566848</v>
      </c>
      <c r="K15" s="3" t="n">
        <v>0.06284247104247104</v>
      </c>
      <c r="L15" s="2" t="inlineStr">
        <is>
          <t>-</t>
        </is>
      </c>
      <c r="M15" s="3" t="n">
        <v>0.04644791904619937</v>
      </c>
      <c r="N15" s="3" t="n">
        <v>0.06005312820512821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0.08270238788584741</v>
      </c>
      <c r="C16" s="3" t="n">
        <v>0.04164345877365781</v>
      </c>
      <c r="D16" s="3" t="n">
        <v>0.1013731463644103</v>
      </c>
      <c r="E16" s="3" t="n">
        <v>0.07509025270758123</v>
      </c>
      <c r="F16" s="3" t="n">
        <v>0.03563397089220343</v>
      </c>
      <c r="G16" s="3" t="n">
        <v>-0.1431805300516043</v>
      </c>
      <c r="H16" s="3" t="n">
        <v>0.08763835946924005</v>
      </c>
      <c r="I16" s="3" t="n">
        <v>0.03398837361438871</v>
      </c>
      <c r="J16" s="3" t="n">
        <v>-0.2272453831105276</v>
      </c>
      <c r="K16" s="3" t="n">
        <v>0.1134103343465045</v>
      </c>
      <c r="L16" s="3" t="n">
        <v>0.04309188934582165</v>
      </c>
      <c r="M16" s="3" t="n">
        <v>0.171821698220926</v>
      </c>
      <c r="N16" s="3" t="n">
        <v>0.096781220657277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0.1059988351776354</v>
      </c>
      <c r="C17" s="3" t="n">
        <v>0.07595832183926127</v>
      </c>
      <c r="D17" s="3" t="n">
        <v>0.03386187831707745</v>
      </c>
      <c r="E17" s="3" t="n">
        <v>0.1025270758122744</v>
      </c>
      <c r="F17" s="3" t="n">
        <v>0.07014001258556166</v>
      </c>
      <c r="G17" s="3" t="n">
        <v>-0.08085649966773194</v>
      </c>
      <c r="H17" s="3" t="n">
        <v>0.1115463208685163</v>
      </c>
      <c r="I17" s="3" t="n">
        <v>0.06531153853178616</v>
      </c>
      <c r="J17" s="6" t="n">
        <v>-0.35747906805455</v>
      </c>
      <c r="K17" s="3" t="n">
        <v>0.1736072948328267</v>
      </c>
      <c r="L17" s="3" t="n">
        <v>0.09838790534022497</v>
      </c>
      <c r="M17" s="3" t="n">
        <v>0.08671967671418923</v>
      </c>
      <c r="N17" s="3" t="n">
        <v>0.1597535211267606</v>
      </c>
      <c r="O17" s="2" t="inlineStr">
        <is>
          <t>-</t>
        </is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0.1153174140943506</v>
      </c>
      <c r="C18" s="3" t="n">
        <v>0.204421172408286</v>
      </c>
      <c r="D18" s="3" t="n">
        <v>0.05075406921497064</v>
      </c>
      <c r="E18" s="3" t="n">
        <v>0.1097472924187726</v>
      </c>
      <c r="F18" s="3" t="n">
        <v>0.1729972139640596</v>
      </c>
      <c r="G18" s="3" t="n">
        <v>-0.0164227151775521</v>
      </c>
      <c r="H18" s="3" t="n">
        <v>0.1115797346200241</v>
      </c>
      <c r="I18" s="3" t="n">
        <v>0.1383201313400749</v>
      </c>
      <c r="J18" s="3" t="n">
        <v>-0.1916773051459564</v>
      </c>
      <c r="K18" s="3" t="n">
        <v>0.1380386018237082</v>
      </c>
      <c r="L18" s="3" t="n">
        <v>0.1750346783719716</v>
      </c>
      <c r="M18" s="3" t="n">
        <v>-0.1612425740361481</v>
      </c>
      <c r="N18" s="3" t="n">
        <v>0.164575117370892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0.003923005241700641</v>
      </c>
      <c r="C19" s="3" t="n">
        <v>-0.01368551367631843</v>
      </c>
      <c r="D19" s="6" t="n">
        <v>0.3703655223978884</v>
      </c>
      <c r="E19" s="3" t="n">
        <v>0.002862743682310469</v>
      </c>
      <c r="F19" s="3" t="n">
        <v>-0.009581865598525943</v>
      </c>
      <c r="G19" s="7" t="n">
        <v>-2.483629977891584</v>
      </c>
      <c r="H19" s="3" t="n">
        <v>-0.001929553679131484</v>
      </c>
      <c r="I19" s="3" t="n">
        <v>0.0006612806231070663</v>
      </c>
      <c r="J19" s="7" t="n">
        <v>-0.8504856071894632</v>
      </c>
      <c r="K19" s="3" t="n">
        <v>-0.01290547112462006</v>
      </c>
      <c r="L19" s="3" t="n">
        <v>0.01066219620674192</v>
      </c>
      <c r="M19" s="7" t="n">
        <v>5.122194542414417</v>
      </c>
      <c r="N19" s="3" t="n">
        <v>-0.002107981220657277</v>
      </c>
      <c r="O19" s="2" t="inlineStr">
        <is>
          <t>-</t>
        </is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0.1868787276341948</v>
      </c>
      <c r="C20" s="3" t="n">
        <v>0.07208086906177524</v>
      </c>
      <c r="D20" s="3" t="n">
        <v>0.0530868841008004</v>
      </c>
      <c r="E20" s="3" t="n">
        <v>0.1774580335731415</v>
      </c>
      <c r="F20" s="3" t="n">
        <v>0.1903870268041588</v>
      </c>
      <c r="G20" s="7" t="n">
        <v>0.7997913534079181</v>
      </c>
      <c r="H20" s="3" t="n">
        <v>0.09859922553640643</v>
      </c>
      <c r="I20" s="3" t="n">
        <v>0.3027567815582608</v>
      </c>
      <c r="J20" s="6" t="n">
        <v>-0.3861830444884668</v>
      </c>
      <c r="K20" s="3" t="n">
        <v>0.1606329454588581</v>
      </c>
      <c r="L20" s="3" t="n">
        <v>0.1757098438490748</v>
      </c>
      <c r="M20" s="3" t="n">
        <v>0.04572948469504944</v>
      </c>
      <c r="N20" s="3" t="n">
        <v>0.1536085075632166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0.790331974373908</v>
      </c>
      <c r="C21" s="3" t="n">
        <v>0.9955388334810009</v>
      </c>
      <c r="D21" s="6" t="n">
        <v>-0.3366001306012953</v>
      </c>
      <c r="E21" s="3" t="n">
        <v>1.191335740072202</v>
      </c>
      <c r="F21" s="3" t="n">
        <v>1.013122506154301</v>
      </c>
      <c r="G21" s="3" t="n">
        <v>0.08054412310706316</v>
      </c>
      <c r="H21" s="3" t="n">
        <v>1.102533172496984</v>
      </c>
      <c r="I21" s="3" t="n">
        <v>0.9869884474854448</v>
      </c>
      <c r="J21" s="3" t="n">
        <v>-0.07935681788957452</v>
      </c>
      <c r="K21" s="3" t="n">
        <v>1.197568389057751</v>
      </c>
      <c r="L21" s="3" t="n">
        <v>0.9985151944632232</v>
      </c>
      <c r="M21" s="6" t="n">
        <v>0.3148560147902112</v>
      </c>
      <c r="N21" s="3" t="n">
        <v>0.9107981220657277</v>
      </c>
      <c r="O21" s="2" t="inlineStr">
        <is>
          <t>-</t>
        </is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-0.4148857774502579</v>
      </c>
      <c r="C22" s="3" t="n">
        <v>0.06554506231734285</v>
      </c>
      <c r="D22" s="7" t="n">
        <v>-4.546950947113602</v>
      </c>
      <c r="E22" s="3" t="n">
        <v>0.116969696969697</v>
      </c>
      <c r="F22" s="3" t="n">
        <v>0.02369081760892603</v>
      </c>
      <c r="G22" s="7" t="n">
        <v>-1.490414234083959</v>
      </c>
      <c r="H22" s="3" t="n">
        <v>-0.2385120350109409</v>
      </c>
      <c r="I22" s="3" t="n">
        <v>0.1281143116997633</v>
      </c>
      <c r="J22" s="6" t="n">
        <v>0.2981609560768934</v>
      </c>
      <c r="K22" s="3" t="n">
        <v>-0.1837307106598985</v>
      </c>
      <c r="L22" s="3" t="n">
        <v>0.1094040706656223</v>
      </c>
      <c r="M22" s="7" t="n">
        <v>-3.913261779159813</v>
      </c>
      <c r="N22" s="3" t="n">
        <v>0.06306701030927835</v>
      </c>
      <c r="O22" s="2" t="inlineStr">
        <is>
          <t>-</t>
        </is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0.4804063860667634</v>
      </c>
      <c r="C23" s="2" t="inlineStr">
        <is>
          <t>-</t>
        </is>
      </c>
      <c r="D23" s="6" t="n">
        <v>-0.3997252244000733</v>
      </c>
      <c r="E23" s="3" t="n">
        <v>0.8003108003108003</v>
      </c>
      <c r="F23" s="2" t="inlineStr">
        <is>
          <t>-</t>
        </is>
      </c>
      <c r="G23" s="7" t="n">
        <v>3.440434117853472</v>
      </c>
      <c r="H23" s="3" t="n">
        <v>0.1802325581395349</v>
      </c>
      <c r="I23" s="2" t="inlineStr">
        <is>
          <t>-</t>
        </is>
      </c>
      <c r="J23" s="7" t="n">
        <v>-0.8250297063316925</v>
      </c>
      <c r="K23" s="3" t="n">
        <v>1.030075187969925</v>
      </c>
      <c r="L23" s="2" t="inlineStr">
        <is>
          <t>-</t>
        </is>
      </c>
      <c r="M23" s="7" t="n">
        <v>-0.5471496077655439</v>
      </c>
      <c r="N23" s="3" t="n">
        <v>2.274647887323944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-0.4085631349782293</v>
      </c>
      <c r="C24" s="2" t="inlineStr">
        <is>
          <t>-</t>
        </is>
      </c>
      <c r="D24" s="7" t="n">
        <v>-3.724459868999901</v>
      </c>
      <c r="E24" s="3" t="n">
        <v>0.14996114996115</v>
      </c>
      <c r="F24" s="2" t="inlineStr">
        <is>
          <t>-</t>
        </is>
      </c>
      <c r="G24" s="7" t="n">
        <v>-1.709907829173884</v>
      </c>
      <c r="H24" s="3" t="n">
        <v>-0.2112403100775194</v>
      </c>
      <c r="I24" s="2" t="inlineStr">
        <is>
          <t>-</t>
        </is>
      </c>
      <c r="J24" s="3" t="n">
        <v>0.1643182781151825</v>
      </c>
      <c r="K24" s="3" t="n">
        <v>-0.181428320802005</v>
      </c>
      <c r="L24" s="2" t="inlineStr">
        <is>
          <t>-</t>
        </is>
      </c>
      <c r="M24" s="7" t="n">
        <v>-3.105665840121349</v>
      </c>
      <c r="N24" s="3" t="n">
        <v>0.08616197183098591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-0.293381969775925</v>
      </c>
      <c r="C25" s="3" t="n">
        <v>0.1900244702720955</v>
      </c>
      <c r="D25" s="7" t="n">
        <v>-3.112958227919874</v>
      </c>
      <c r="E25" s="3" t="n">
        <v>0.1388489208633094</v>
      </c>
      <c r="F25" s="3" t="n">
        <v>0.1055496728422281</v>
      </c>
      <c r="G25" s="7" t="n">
        <v>-1.677684641277804</v>
      </c>
      <c r="H25" s="3" t="n">
        <v>-0.2048872180451128</v>
      </c>
      <c r="I25" s="3" t="n">
        <v>0.3661212843989883</v>
      </c>
      <c r="J25" s="3" t="n">
        <v>0.2057200643628194</v>
      </c>
      <c r="K25" s="3" t="n">
        <v>-0.1699293427230047</v>
      </c>
      <c r="L25" s="3" t="n">
        <v>0.342324284097972</v>
      </c>
      <c r="M25" s="7" t="n">
        <v>-3.444426997895286</v>
      </c>
      <c r="N25" s="3" t="n">
        <v>0.06951704545454546</v>
      </c>
      <c r="O25" s="2" t="inlineStr">
        <is>
          <t>-</t>
        </is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-0.3278974956319161</v>
      </c>
      <c r="C26" s="3" t="n">
        <v>0.07086275299076721</v>
      </c>
      <c r="D26" s="7" t="n">
        <v>-3.353046795078776</v>
      </c>
      <c r="E26" s="3" t="n">
        <v>0.1393501805054152</v>
      </c>
      <c r="F26" s="3" t="n">
        <v>0.03966599704247276</v>
      </c>
      <c r="G26" s="7" t="n">
        <v>-1.529914218527473</v>
      </c>
      <c r="H26" s="3" t="n">
        <v>-0.2629674306393245</v>
      </c>
      <c r="I26" s="3" t="n">
        <v>0.1348118192395635</v>
      </c>
      <c r="J26" s="3" t="n">
        <v>0.1951430334941444</v>
      </c>
      <c r="K26" s="3" t="n">
        <v>-0.2200300911854103</v>
      </c>
      <c r="L26" s="3" t="n">
        <v>0.1222516297970847</v>
      </c>
      <c r="M26" s="7" t="n">
        <v>-4.83051977298671</v>
      </c>
      <c r="N26" s="3" t="n">
        <v>0.05744131455399061</v>
      </c>
      <c r="O26" s="2" t="inlineStr">
        <is>
          <t>-</t>
        </is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4.147342995169082</v>
      </c>
      <c r="C31" s="3" t="n">
        <v>8.258656208982176</v>
      </c>
      <c r="D31" s="6" t="n">
        <v>-0.2573710737892185</v>
      </c>
      <c r="E31" s="3" t="n">
        <v>5.584677419354839</v>
      </c>
      <c r="F31" s="3" t="n">
        <v>10.48061030542432</v>
      </c>
      <c r="G31" s="3" t="n">
        <v>0.05869012777734556</v>
      </c>
      <c r="H31" s="3" t="n">
        <v>5.275082172608451</v>
      </c>
      <c r="I31" s="2" t="inlineStr">
        <is>
          <t>-</t>
        </is>
      </c>
      <c r="J31" s="3" t="n">
        <v>0.1155981077161699</v>
      </c>
      <c r="K31" s="3" t="n">
        <v>4.728478953238361</v>
      </c>
      <c r="L31" s="2" t="inlineStr">
        <is>
          <t>-</t>
        </is>
      </c>
      <c r="M31" s="3" t="n">
        <v>0.2028673271814051</v>
      </c>
      <c r="N31" s="3" t="n">
        <v>3.931006226861507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86.8025626092021</v>
      </c>
      <c r="C32" s="2" t="n">
        <v>93.46055579223513</v>
      </c>
      <c r="D32" s="6" t="n">
        <v>0.3465675315159601</v>
      </c>
      <c r="E32" s="2" t="n">
        <v>64.46209386281588</v>
      </c>
      <c r="F32" s="2" t="n">
        <v>77.02698510750965</v>
      </c>
      <c r="G32" s="3" t="n">
        <v>-0.05543654959790913</v>
      </c>
      <c r="H32" s="2" t="n">
        <v>68.24538238841978</v>
      </c>
      <c r="I32" s="2" t="inlineStr">
        <is>
          <t>-</t>
        </is>
      </c>
      <c r="J32" s="3" t="n">
        <v>-0.1036198492240365</v>
      </c>
      <c r="K32" s="2" t="n">
        <v>76.13441945288754</v>
      </c>
      <c r="L32" s="2" t="inlineStr">
        <is>
          <t>-</t>
        </is>
      </c>
      <c r="M32" s="3" t="n">
        <v>-0.1686531195894812</v>
      </c>
      <c r="N32" s="2" t="n">
        <v>91.57960563380281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1.091929824561404</v>
      </c>
      <c r="C33" s="2" t="inlineStr">
        <is>
          <t>-</t>
        </is>
      </c>
      <c r="D33" s="3" t="n">
        <v>-0.07642370911505836</v>
      </c>
      <c r="E33" s="3" t="n">
        <v>1.182284382284382</v>
      </c>
      <c r="F33" s="2" t="inlineStr">
        <is>
          <t>-</t>
        </is>
      </c>
      <c r="G33" s="3" t="n">
        <v>-0.006821557955059173</v>
      </c>
      <c r="H33" s="3" t="n">
        <v>1.190404797601199</v>
      </c>
      <c r="I33" s="2" t="inlineStr">
        <is>
          <t>-</t>
        </is>
      </c>
      <c r="J33" s="3" t="n">
        <v>0.02086229612466482</v>
      </c>
      <c r="K33" s="3" t="n">
        <v>1.166077738515901</v>
      </c>
      <c r="L33" s="2" t="inlineStr">
        <is>
          <t>-</t>
        </is>
      </c>
      <c r="M33" s="3" t="n">
        <v>-0.1324832283504891</v>
      </c>
      <c r="N33" s="3" t="n">
        <v>1.344155844155844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329.6915167095116</v>
      </c>
      <c r="C34" s="2" t="inlineStr">
        <is>
          <t>-</t>
        </is>
      </c>
      <c r="D34" s="3" t="n">
        <v>0.08274758660362765</v>
      </c>
      <c r="E34" s="2" t="n">
        <v>304.4952681388013</v>
      </c>
      <c r="F34" s="2" t="inlineStr">
        <is>
          <t>-</t>
        </is>
      </c>
      <c r="G34" s="3" t="n">
        <v>0.006868411220257185</v>
      </c>
      <c r="H34" s="2" t="n">
        <v>302.4181360201512</v>
      </c>
      <c r="I34" s="2" t="inlineStr">
        <is>
          <t>-</t>
        </is>
      </c>
      <c r="J34" s="3" t="n">
        <v>-0.0204359551761885</v>
      </c>
      <c r="K34" s="2" t="n">
        <v>308.7272727272727</v>
      </c>
      <c r="L34" s="2" t="inlineStr">
        <is>
          <t>-</t>
        </is>
      </c>
      <c r="M34" s="3" t="n">
        <v>0.1527154663518301</v>
      </c>
      <c r="N34" s="2" t="n">
        <v>267.8260869565217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0.5634126333059886</v>
      </c>
      <c r="C35" s="2" t="inlineStr">
        <is>
          <t>-</t>
        </is>
      </c>
      <c r="D35" s="3" t="n">
        <v>-0.09691260220989552</v>
      </c>
      <c r="E35" s="3" t="n">
        <v>0.6238738738738738</v>
      </c>
      <c r="F35" s="2" t="inlineStr">
        <is>
          <t>-</t>
        </is>
      </c>
      <c r="G35" s="3" t="n">
        <v>-0.01677778502265848</v>
      </c>
      <c r="H35" s="3" t="n">
        <v>0.6345197091465749</v>
      </c>
      <c r="I35" s="2" t="inlineStr">
        <is>
          <t>-</t>
        </is>
      </c>
      <c r="J35" s="7" t="n">
        <v>0.7955557726913715</v>
      </c>
      <c r="K35" s="3" t="n">
        <v>0.3533834586466165</v>
      </c>
      <c r="L35" s="2" t="inlineStr">
        <is>
          <t>-</t>
        </is>
      </c>
      <c r="M35" s="3" t="n">
        <v>-0.06759857389953763</v>
      </c>
      <c r="N35" s="3" t="n">
        <v>0.3790035587188612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638.9633080955153</v>
      </c>
      <c r="C36" s="2" t="inlineStr">
        <is>
          <t>-</t>
        </is>
      </c>
      <c r="D36" s="3" t="n">
        <v>0.107312539680041</v>
      </c>
      <c r="E36" s="2" t="n">
        <v>577.0397111913358</v>
      </c>
      <c r="F36" s="2" t="inlineStr">
        <is>
          <t>-</t>
        </is>
      </c>
      <c r="G36" s="3" t="n">
        <v>0.01706408253097197</v>
      </c>
      <c r="H36" s="2" t="n">
        <v>567.3582629674306</v>
      </c>
      <c r="I36" s="2" t="inlineStr">
        <is>
          <t>-</t>
        </is>
      </c>
      <c r="J36" s="6" t="n">
        <v>-0.443069374280091</v>
      </c>
      <c r="K36" s="2" t="n">
        <v>1018.723404255319</v>
      </c>
      <c r="L36" s="2" t="inlineStr">
        <is>
          <t>-</t>
        </is>
      </c>
      <c r="M36" s="3" t="n">
        <v>0.07249943211933049</v>
      </c>
      <c r="N36" s="2" t="n">
        <v>949.8591549295775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0.4403693254680687</v>
      </c>
      <c r="C37" s="3" t="n">
        <v>0.3839695420396931</v>
      </c>
      <c r="D37" s="3" t="n">
        <v>-0.132456531018321</v>
      </c>
      <c r="E37" s="3" t="n">
        <v>0.5076049111233278</v>
      </c>
      <c r="F37" s="3" t="n">
        <v>0.4747146225332603</v>
      </c>
      <c r="G37" s="3" t="n">
        <v>-0.02459032156880427</v>
      </c>
      <c r="H37" s="3" t="n">
        <v>0.5204017576898933</v>
      </c>
      <c r="I37" s="3" t="n">
        <v>0.6878806110788409</v>
      </c>
      <c r="J37" s="7" t="n">
        <v>0.7051462638595529</v>
      </c>
      <c r="K37" s="3" t="n">
        <v>0.3051947910392026</v>
      </c>
      <c r="L37" s="2" t="inlineStr">
        <is>
          <t>-</t>
        </is>
      </c>
      <c r="M37" s="3" t="n">
        <v>-0.06077370523034326</v>
      </c>
      <c r="N37" s="3" t="n">
        <v>0.3249427669761428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817.4956319161328</v>
      </c>
      <c r="C38" s="2" t="n">
        <v>1330.647784721128</v>
      </c>
      <c r="D38" s="3" t="n">
        <v>0.1526799932847147</v>
      </c>
      <c r="E38" s="2" t="n">
        <v>709.2129963898917</v>
      </c>
      <c r="F38" s="2" t="n">
        <v>1022.07726047851</v>
      </c>
      <c r="G38" s="3" t="n">
        <v>0.02521024971615442</v>
      </c>
      <c r="H38" s="2" t="n">
        <v>691.773220747889</v>
      </c>
      <c r="I38" s="2" t="n">
        <v>734.3810025477734</v>
      </c>
      <c r="J38" s="6" t="n">
        <v>-0.413540045687033</v>
      </c>
      <c r="K38" s="2" t="n">
        <v>1179.574522796353</v>
      </c>
      <c r="L38" s="2" t="inlineStr">
        <is>
          <t>-</t>
        </is>
      </c>
      <c r="M38" s="3" t="n">
        <v>0.06470613692225091</v>
      </c>
      <c r="N38" s="2" t="n">
        <v>1107.887408450704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1.8052874527906</v>
      </c>
      <c r="C44" s="3" t="n">
        <v>1.430235762279873</v>
      </c>
      <c r="D44" s="3" t="n">
        <v>0.08751011887214037</v>
      </c>
      <c r="E44" s="3" t="n">
        <v>1.660018993352327</v>
      </c>
      <c r="F44" s="3" t="n">
        <v>1.439806196552025</v>
      </c>
      <c r="G44" s="3" t="n">
        <v>-0.2406746369010519</v>
      </c>
      <c r="H44" s="3" t="n">
        <v>2.186176142697882</v>
      </c>
      <c r="I44" s="3" t="n">
        <v>1.521589106167357</v>
      </c>
      <c r="J44" s="6" t="n">
        <v>0.4259222351147816</v>
      </c>
      <c r="K44" s="3" t="n">
        <v>1.533166458072591</v>
      </c>
      <c r="L44" s="3" t="n">
        <v>1.594831863235764</v>
      </c>
      <c r="M44" s="3" t="n">
        <v>0.243330510019765</v>
      </c>
      <c r="N44" s="3" t="n">
        <v>1.233112551905622</v>
      </c>
      <c r="O44" s="2" t="inlineStr">
        <is>
          <t>-</t>
        </is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0.145602795573675</v>
      </c>
      <c r="C45" s="3" t="n">
        <v>0.02688584613624872</v>
      </c>
      <c r="D45" s="3" t="n">
        <v>0.008299359347699412</v>
      </c>
      <c r="E45" s="3" t="n">
        <v>0.1444043321299639</v>
      </c>
      <c r="F45" s="3" t="n">
        <v>0.1138732182683943</v>
      </c>
      <c r="G45" s="7" t="n">
        <v>0.5476660008886945</v>
      </c>
      <c r="H45" s="3" t="n">
        <v>0.09330458383594692</v>
      </c>
      <c r="I45" s="3" t="n">
        <v>0.184348992493148</v>
      </c>
      <c r="J45" s="6" t="n">
        <v>-0.3713272942081787</v>
      </c>
      <c r="K45" s="3" t="n">
        <v>0.1484151975683891</v>
      </c>
      <c r="L45" s="3" t="n">
        <v>0.05866938835033895</v>
      </c>
      <c r="M45" s="3" t="n">
        <v>0.07981093944394112</v>
      </c>
      <c r="N45" s="3" t="n">
        <v>0.1374455399061033</v>
      </c>
      <c r="O45" s="2" t="inlineStr">
        <is>
          <t>-</t>
        </is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0.4403693254680687</v>
      </c>
      <c r="C46" s="3" t="n">
        <v>0.3839695420396931</v>
      </c>
      <c r="D46" s="3" t="n">
        <v>-0.132456531018321</v>
      </c>
      <c r="E46" s="3" t="n">
        <v>0.5076049111233278</v>
      </c>
      <c r="F46" s="3" t="n">
        <v>0.4747146225332603</v>
      </c>
      <c r="G46" s="3" t="n">
        <v>-0.02459032156880427</v>
      </c>
      <c r="H46" s="3" t="n">
        <v>0.5204017576898933</v>
      </c>
      <c r="I46" s="3" t="n">
        <v>0.6878806110788409</v>
      </c>
      <c r="J46" s="7" t="n">
        <v>0.7051462638595529</v>
      </c>
      <c r="K46" s="3" t="n">
        <v>0.3051947910392026</v>
      </c>
      <c r="L46" s="2" t="inlineStr">
        <is>
          <t>-</t>
        </is>
      </c>
      <c r="M46" s="3" t="n">
        <v>-0.06077370523034326</v>
      </c>
      <c r="N46" s="3" t="n">
        <v>0.3249427669761428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0.1157532349827263</v>
      </c>
      <c r="C47" s="3" t="n">
        <v>0.0204064453294818</v>
      </c>
      <c r="D47" s="3" t="n">
        <v>-0.04870756625332341</v>
      </c>
      <c r="E47" s="3" t="n">
        <v>0.121679970192584</v>
      </c>
      <c r="F47" s="3" t="n">
        <v>0.07644856394226769</v>
      </c>
      <c r="G47" s="3" t="n">
        <v>0.1462839436165145</v>
      </c>
      <c r="H47" s="3" t="n">
        <v>0.1061516833330884</v>
      </c>
      <c r="I47" s="3" t="n">
        <v>0.1725875497223893</v>
      </c>
      <c r="J47" s="7" t="n">
        <v>0.5285585711448993</v>
      </c>
      <c r="K47" s="3" t="n">
        <v>0.06944561061443669</v>
      </c>
      <c r="L47" s="2" t="inlineStr">
        <is>
          <t>-</t>
        </is>
      </c>
      <c r="M47" s="6" t="n">
        <v>0.2609694257466235</v>
      </c>
      <c r="N47" s="3" t="n">
        <v>0.05507319146403391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-0.4085631349782293</v>
      </c>
      <c r="C63" s="2" t="inlineStr">
        <is>
          <t>-</t>
        </is>
      </c>
      <c r="D63" s="7" t="n">
        <v>-3.724459868999901</v>
      </c>
      <c r="E63" s="3" t="n">
        <v>0.14996114996115</v>
      </c>
      <c r="F63" s="2" t="inlineStr">
        <is>
          <t>-</t>
        </is>
      </c>
      <c r="G63" s="7" t="n">
        <v>-1.709907829173884</v>
      </c>
      <c r="H63" s="3" t="n">
        <v>-0.2112403100775194</v>
      </c>
      <c r="I63" s="2" t="inlineStr">
        <is>
          <t>-</t>
        </is>
      </c>
      <c r="J63" s="3" t="n">
        <v>0.1643182781151825</v>
      </c>
      <c r="K63" s="3" t="n">
        <v>-0.181428320802005</v>
      </c>
      <c r="L63" s="2" t="inlineStr">
        <is>
          <t>-</t>
        </is>
      </c>
      <c r="M63" s="7" t="n">
        <v>-3.105665840121349</v>
      </c>
      <c r="N63" s="3" t="n">
        <v>0.08616197183098591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-0.293381969775925</v>
      </c>
      <c r="C64" s="3" t="n">
        <v>0.1900244702720955</v>
      </c>
      <c r="D64" s="7" t="n">
        <v>-3.112958227919874</v>
      </c>
      <c r="E64" s="3" t="n">
        <v>0.1388489208633094</v>
      </c>
      <c r="F64" s="3" t="n">
        <v>0.1055496728422281</v>
      </c>
      <c r="G64" s="7" t="n">
        <v>-1.677684641277804</v>
      </c>
      <c r="H64" s="3" t="n">
        <v>-0.2048872180451128</v>
      </c>
      <c r="I64" s="3" t="n">
        <v>0.3661212843989883</v>
      </c>
      <c r="J64" s="3" t="n">
        <v>0.2057200643628194</v>
      </c>
      <c r="K64" s="3" t="n">
        <v>-0.1699293427230047</v>
      </c>
      <c r="L64" s="3" t="n">
        <v>0.342324284097972</v>
      </c>
      <c r="M64" s="7" t="n">
        <v>-3.444426997895286</v>
      </c>
      <c r="N64" s="3" t="n">
        <v>0.06951704545454546</v>
      </c>
      <c r="O64" s="2" t="inlineStr">
        <is>
          <t>-</t>
        </is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-0.3278974956319161</v>
      </c>
      <c r="C67" s="3" t="n">
        <v>0.07086275299076721</v>
      </c>
      <c r="D67" s="7" t="n">
        <v>-3.353046795078776</v>
      </c>
      <c r="E67" s="3" t="n">
        <v>0.1393501805054152</v>
      </c>
      <c r="F67" s="3" t="n">
        <v>0.03966599704247276</v>
      </c>
      <c r="G67" s="7" t="n">
        <v>-1.529914218527473</v>
      </c>
      <c r="H67" s="3" t="n">
        <v>-0.2629674306393245</v>
      </c>
      <c r="I67" s="3" t="n">
        <v>0.1348118192395635</v>
      </c>
      <c r="J67" s="3" t="n">
        <v>0.1951430334941444</v>
      </c>
      <c r="K67" s="3" t="n">
        <v>-0.2200300911854103</v>
      </c>
      <c r="L67" s="3" t="n">
        <v>0.1222516297970847</v>
      </c>
      <c r="M67" s="7" t="n">
        <v>-4.83051977298671</v>
      </c>
      <c r="N67" s="3" t="n">
        <v>0.05744131455399061</v>
      </c>
      <c r="O67" s="2" t="inlineStr">
        <is>
          <t>-</t>
        </is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-0.1308693630869363</v>
      </c>
      <c r="C69" s="3" t="n">
        <v>0.02573298968751329</v>
      </c>
      <c r="D69" s="7" t="n">
        <v>-3.370566286797561</v>
      </c>
      <c r="E69" s="3" t="n">
        <v>0.05520594965675057</v>
      </c>
      <c r="F69" s="3" t="n">
        <v>0.01493718772121413</v>
      </c>
      <c r="G69" s="7" t="n">
        <v>-1.496600308609578</v>
      </c>
      <c r="H69" s="3" t="n">
        <v>-0.11116777154513</v>
      </c>
      <c r="I69" s="3" t="n">
        <v>0.06541196132109582</v>
      </c>
      <c r="J69" s="7" t="n">
        <v>0.8812088446424741</v>
      </c>
      <c r="K69" s="3" t="n">
        <v>-0.05909379591836735</v>
      </c>
      <c r="L69" s="3" t="n">
        <v>0.05456493828562634</v>
      </c>
      <c r="M69" s="7" t="n">
        <v>-5.496635055936216</v>
      </c>
      <c r="N69" s="3" t="n">
        <v>0.0131417816174241</v>
      </c>
      <c r="O69" s="2" t="inlineStr">
        <is>
          <t>-</t>
        </is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0.00813302271403611</v>
      </c>
      <c r="C76" s="3" t="n">
        <v>0.005280508252302025</v>
      </c>
      <c r="D76" s="3" t="n">
        <v>0.05089576711168452</v>
      </c>
      <c r="E76" s="3" t="n">
        <v>0.00773913357400722</v>
      </c>
      <c r="F76" s="3" t="n">
        <v>0.00502628201819212</v>
      </c>
      <c r="G76" s="3" t="n">
        <v>-0.04740286074951959</v>
      </c>
      <c r="H76" s="3" t="n">
        <v>0.008124246079613992</v>
      </c>
      <c r="I76" s="3" t="n">
        <v>0.004973330603578421</v>
      </c>
      <c r="J76" s="3" t="n">
        <v>-0.1937022744515827</v>
      </c>
      <c r="K76" s="3" t="n">
        <v>0.01007598784194529</v>
      </c>
      <c r="L76" s="3" t="n">
        <v>0.005776157109649021</v>
      </c>
      <c r="M76" s="7" t="n">
        <v>0.5268820506078166</v>
      </c>
      <c r="N76" s="3" t="n">
        <v>0.006599061032863849</v>
      </c>
      <c r="O76" s="2" t="inlineStr">
        <is>
          <t>-</t>
        </is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0.1144645390070922</v>
      </c>
      <c r="C77" s="2" t="inlineStr">
        <is>
          <t>-</t>
        </is>
      </c>
      <c r="D77" s="3" t="n">
        <v>0.1535149850233313</v>
      </c>
      <c r="E77" s="3" t="n">
        <v>0.09923108108108107</v>
      </c>
      <c r="F77" s="2" t="inlineStr">
        <is>
          <t>-</t>
        </is>
      </c>
      <c r="G77" s="7" t="n">
        <v>-6.517243751409099</v>
      </c>
      <c r="H77" s="3" t="n">
        <v>-0.01798562571315388</v>
      </c>
      <c r="I77" s="2" t="inlineStr">
        <is>
          <t>-</t>
        </is>
      </c>
      <c r="J77" s="7" t="n">
        <v>-1.237841157994367</v>
      </c>
      <c r="K77" s="3" t="n">
        <v>0.07562032519863468</v>
      </c>
      <c r="L77" s="2" t="inlineStr">
        <is>
          <t>-</t>
        </is>
      </c>
      <c r="M77" s="3" t="n">
        <v>0.1750706025539728</v>
      </c>
      <c r="N77" s="3" t="n">
        <v>0.06435385672509948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171700</v>
      </c>
      <c r="C2" s="2" t="n">
        <v>138500</v>
      </c>
      <c r="D2" s="2" t="n">
        <v>82900</v>
      </c>
      <c r="E2" s="2" t="n">
        <v>32900</v>
      </c>
      <c r="F2" s="2" t="n">
        <v>21300</v>
      </c>
      <c r="G2" s="2" t="n">
        <v>89460</v>
      </c>
    </row>
    <row r="3">
      <c r="A3" t="inlineStr">
        <is>
          <t>二、营业总成本(万元)</t>
        </is>
      </c>
      <c r="B3" s="2" t="n">
        <v>155600</v>
      </c>
      <c r="C3" s="2" t="n">
        <v>126800</v>
      </c>
      <c r="D3" s="2" t="n">
        <v>79400</v>
      </c>
      <c r="E3" s="2" t="n">
        <v>33000</v>
      </c>
      <c r="F3" s="2" t="n">
        <v>20700</v>
      </c>
      <c r="G3" s="2" t="n">
        <v>83100</v>
      </c>
    </row>
    <row r="4">
      <c r="A4" t="inlineStr">
        <is>
          <t>营业税金及附加(万元)</t>
        </is>
      </c>
      <c r="B4" s="2" t="n">
        <v>1396.44</v>
      </c>
      <c r="C4" s="2" t="n">
        <v>1071.87</v>
      </c>
      <c r="D4" s="2" t="n">
        <v>673.5</v>
      </c>
      <c r="E4" s="2" t="n">
        <v>331.5</v>
      </c>
      <c r="F4" s="2" t="n">
        <v>140.56</v>
      </c>
      <c r="G4" s="2" t="n">
        <v>722.774</v>
      </c>
    </row>
    <row r="5">
      <c r="A5" t="inlineStr">
        <is>
          <t>销售费用(万元)</t>
        </is>
      </c>
      <c r="B5" s="2" t="n">
        <v>14200</v>
      </c>
      <c r="C5" s="2" t="n">
        <v>10400</v>
      </c>
      <c r="D5" s="2" t="n">
        <v>7265.22</v>
      </c>
      <c r="E5" s="2" t="n">
        <v>3731.2</v>
      </c>
      <c r="F5" s="2" t="n">
        <v>2061.44</v>
      </c>
      <c r="G5" s="2" t="n">
        <v>7531.572</v>
      </c>
    </row>
    <row r="6">
      <c r="A6" t="inlineStr">
        <is>
          <t>管理费用(万元)</t>
        </is>
      </c>
      <c r="B6" s="2" t="n">
        <v>18200</v>
      </c>
      <c r="C6" s="2" t="n">
        <v>14200</v>
      </c>
      <c r="D6" s="2" t="n">
        <v>9247.190000000001</v>
      </c>
      <c r="E6" s="2" t="n">
        <v>5711.68</v>
      </c>
      <c r="F6" s="2" t="n">
        <v>3402.75</v>
      </c>
      <c r="G6" s="2" t="n">
        <v>10152.324</v>
      </c>
    </row>
    <row r="7">
      <c r="A7" t="inlineStr">
        <is>
          <t>研发费用(万元)</t>
        </is>
      </c>
      <c r="B7" s="2" t="n">
        <v>19800</v>
      </c>
      <c r="C7" s="2" t="n">
        <v>15200</v>
      </c>
      <c r="D7" s="2" t="n">
        <v>9249.959999999999</v>
      </c>
      <c r="E7" s="2" t="n">
        <v>4541.47</v>
      </c>
      <c r="F7" s="2" t="n">
        <v>3505.45</v>
      </c>
      <c r="G7" s="2" t="n">
        <v>10459.376</v>
      </c>
    </row>
    <row r="8">
      <c r="A8" t="inlineStr">
        <is>
          <t>毛利润=营业收入-营业成本-管销研费用-营业税金及附加</t>
        </is>
      </c>
      <c r="B8" s="2" t="n">
        <v>-37496.44</v>
      </c>
      <c r="C8" s="2" t="n">
        <v>-29171.87</v>
      </c>
      <c r="D8" s="2" t="n">
        <v>-22935.87</v>
      </c>
      <c r="E8" s="2" t="n">
        <v>-14415.85</v>
      </c>
      <c r="F8" s="2" t="n">
        <v>-8510.200000000001</v>
      </c>
      <c r="G8" s="2" t="n">
        <v>-22506.046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0.9062317996505533</v>
      </c>
      <c r="C11" s="3" t="n">
        <v>0.9155234657039711</v>
      </c>
      <c r="D11" s="3" t="n">
        <v>0.9577804583835947</v>
      </c>
      <c r="E11" s="3" t="n">
        <v>1.003039513677812</v>
      </c>
      <c r="F11" s="3" t="n">
        <v>0.971830985915493</v>
      </c>
      <c r="G11" s="3" t="n">
        <v>0.9508812446662848</v>
      </c>
    </row>
    <row r="12">
      <c r="A12" t="inlineStr">
        <is>
          <t>销售费用/收入</t>
        </is>
      </c>
      <c r="B12" s="3" t="n">
        <v>0.08270238788584741</v>
      </c>
      <c r="C12" s="3" t="n">
        <v>0.07509025270758123</v>
      </c>
      <c r="D12" s="3" t="n">
        <v>0.08763835946924005</v>
      </c>
      <c r="E12" s="3" t="n">
        <v>0.1134103343465045</v>
      </c>
      <c r="F12" s="3" t="n">
        <v>0.096781220657277</v>
      </c>
      <c r="G12" s="5" t="n">
        <v>0.09112451101329004</v>
      </c>
    </row>
    <row r="13">
      <c r="A13" t="inlineStr">
        <is>
          <t>管理费用/收入</t>
        </is>
      </c>
      <c r="B13" s="3" t="n">
        <v>0.1059988351776354</v>
      </c>
      <c r="C13" s="3" t="n">
        <v>0.1025270758122744</v>
      </c>
      <c r="D13" s="3" t="n">
        <v>0.1115463208685163</v>
      </c>
      <c r="E13" s="3" t="n">
        <v>0.1736072948328267</v>
      </c>
      <c r="F13" s="3" t="n">
        <v>0.1597535211267606</v>
      </c>
      <c r="G13" s="5" t="n">
        <v>0.1306866095636027</v>
      </c>
    </row>
    <row r="14">
      <c r="A14" t="inlineStr">
        <is>
          <t>研发费用/收入</t>
        </is>
      </c>
      <c r="B14" s="3" t="n">
        <v>0.1153174140943506</v>
      </c>
      <c r="C14" s="3" t="n">
        <v>0.1097472924187726</v>
      </c>
      <c r="D14" s="3" t="n">
        <v>0.1115797346200241</v>
      </c>
      <c r="E14" s="3" t="n">
        <v>0.1380386018237082</v>
      </c>
      <c r="F14" s="3" t="n">
        <v>0.164575117370892</v>
      </c>
      <c r="G14" s="5" t="n">
        <v>0.1278516320655495</v>
      </c>
    </row>
    <row r="15">
      <c r="A15" t="inlineStr">
        <is>
          <t>毛利润率=营业利润/收入</t>
        </is>
      </c>
      <c r="B15" s="3" t="n">
        <v>-0.2183834595224229</v>
      </c>
      <c r="C15" s="3" t="n">
        <v>-0.2106272202166065</v>
      </c>
      <c r="D15" s="3" t="n">
        <v>-0.2766691194209892</v>
      </c>
      <c r="E15" s="3" t="n">
        <v>-0.4381717325227964</v>
      </c>
      <c r="F15" s="3" t="n">
        <v>-0.3995399061032864</v>
      </c>
      <c r="G15" s="5" t="n">
        <v>-0.3086782875572203</v>
      </c>
    </row>
    <row r="16">
      <c r="A16" t="inlineStr">
        <is>
          <t>所得税/利润总额</t>
        </is>
      </c>
      <c r="B16" s="3" t="n">
        <v>0.1144645390070922</v>
      </c>
      <c r="C16" s="3" t="n">
        <v>0.09923108108108107</v>
      </c>
      <c r="D16" s="3" t="n">
        <v>-0.01798562571315388</v>
      </c>
      <c r="E16" s="3" t="n">
        <v>0.07562032519863468</v>
      </c>
      <c r="F16" s="3" t="n">
        <v>0.06435385672509948</v>
      </c>
      <c r="G16" s="5" t="n">
        <v>0.0671368352597507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2024-10-19T16:13:23Z</dcterms:created>
  <dcterms:modified xmlns:dcterms="http://purl.org/dc/terms/" xmlns:xsi="http://www.w3.org/2001/XMLSchema-instance" xsi:type="dcterms:W3CDTF">2024-10-19T18:46:13Z</dcterms:modified>
</cp:coreProperties>
</file>