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芯联集成资产负债表" sheetId="1" state="visible" r:id="rId1"/>
    <sheet xmlns:r="http://schemas.openxmlformats.org/officeDocument/2006/relationships" name="芯联集成利润表" sheetId="2" state="visible" r:id="rId2"/>
    <sheet xmlns:r="http://schemas.openxmlformats.org/officeDocument/2006/relationships" name="芯联集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1584800.00</t>
        </is>
      </c>
      <c r="C3" s="8" t="n">
        <v>1.230227976358007</v>
      </c>
      <c r="D3" t="inlineStr">
        <is>
          <t>710600.00</t>
        </is>
      </c>
      <c r="E3" s="8" t="n">
        <v>0.6498723009055026</v>
      </c>
      <c r="F3" t="inlineStr">
        <is>
          <t>430700.00</t>
        </is>
      </c>
      <c r="G3" s="5" t="n">
        <v>-0.07713734733233341</v>
      </c>
      <c r="H3" t="inlineStr">
        <is>
          <t>466700.00</t>
        </is>
      </c>
      <c r="I3" s="9" t="n">
        <v>0.4982343499197432</v>
      </c>
      <c r="J3" t="inlineStr">
        <is>
          <t>311500.00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3157000.00</t>
        </is>
      </c>
      <c r="C4" s="5" t="n">
        <v>0.2208043310131477</v>
      </c>
      <c r="D4" t="inlineStr">
        <is>
          <t>2586000.00</t>
        </is>
      </c>
      <c r="E4" s="8" t="n">
        <v>1.056788356000954</v>
      </c>
      <c r="F4" t="inlineStr">
        <is>
          <t>1257300.00</t>
        </is>
      </c>
      <c r="G4" s="9" t="n">
        <v>0.4957173447537473</v>
      </c>
      <c r="H4" t="inlineStr">
        <is>
          <t>840600.00</t>
        </is>
      </c>
      <c r="I4" s="9" t="n">
        <v>0.3400286944045911</v>
      </c>
      <c r="J4" t="inlineStr">
        <is>
          <t>627300.00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1572200.00</t>
        </is>
      </c>
      <c r="C5" s="5" t="n">
        <v>-0.1616274729376633</v>
      </c>
      <c r="D5" t="inlineStr">
        <is>
          <t>1875300.00</t>
        </is>
      </c>
      <c r="E5" s="8" t="n">
        <v>1.268690749009104</v>
      </c>
      <c r="F5" t="inlineStr">
        <is>
          <t>826600.10</t>
        </is>
      </c>
      <c r="G5" s="8" t="n">
        <v>1.211343231674692</v>
      </c>
      <c r="H5" t="inlineStr">
        <is>
          <t>373800.00</t>
        </is>
      </c>
      <c r="I5" s="5" t="n">
        <v>0.1832858499525166</v>
      </c>
      <c r="J5" t="inlineStr">
        <is>
          <t>315900.00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1248300.00</t>
        </is>
      </c>
      <c r="C6" s="8" t="n">
        <v>2.624564459930314</v>
      </c>
      <c r="D6" t="inlineStr">
        <is>
          <t>344400.00</t>
        </is>
      </c>
      <c r="E6" s="5" t="n">
        <v>-0.2309066547565878</v>
      </c>
      <c r="F6" t="inlineStr">
        <is>
          <t>447800.00</t>
        </is>
      </c>
      <c r="G6" s="5" t="n">
        <v>-0.04049710734947504</v>
      </c>
      <c r="H6" t="inlineStr">
        <is>
          <t>466700.00</t>
        </is>
      </c>
      <c r="I6" s="9" t="n">
        <v>0.4982343499197432</v>
      </c>
      <c r="J6" t="inlineStr">
        <is>
          <t>311500.00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399500.00</t>
        </is>
      </c>
      <c r="C9" s="8" t="n">
        <v>1.332165791009924</v>
      </c>
      <c r="D9" t="inlineStr">
        <is>
          <t>171300.00</t>
        </is>
      </c>
      <c r="E9" s="8" t="n">
        <v>1.968804159445407</v>
      </c>
      <c r="F9" t="inlineStr">
        <is>
          <t>57700.00</t>
        </is>
      </c>
      <c r="G9" s="9" t="n">
        <v>-0.4956293706293706</v>
      </c>
      <c r="H9" t="inlineStr">
        <is>
          <t>114400.00</t>
        </is>
      </c>
      <c r="I9" s="8" t="n">
        <v>2.240793201133144</v>
      </c>
      <c r="J9" t="inlineStr">
        <is>
          <t>35300.00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5037.00</t>
        </is>
      </c>
      <c r="C10" s="8" t="n">
        <v>-0.9555428067078553</v>
      </c>
      <c r="D10" t="inlineStr">
        <is>
          <t>113300.00</t>
        </is>
      </c>
      <c r="E10" s="8" t="n">
        <v>21.66</v>
      </c>
      <c r="F10" t="inlineStr">
        <is>
          <t>5000.00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10300.00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55000.00</t>
        </is>
      </c>
      <c r="C11" s="5" t="n">
        <v>-0.06779661016949153</v>
      </c>
      <c r="D11" t="inlineStr">
        <is>
          <t>59000.00</t>
        </is>
      </c>
      <c r="E11" s="8" t="n">
        <v>1.836538461538461</v>
      </c>
      <c r="F11" t="inlineStr">
        <is>
          <t>20800.00</t>
        </is>
      </c>
      <c r="G11" s="9" t="n">
        <v>0.4964028776978417</v>
      </c>
      <c r="H11" t="inlineStr">
        <is>
          <t>13900.00</t>
        </is>
      </c>
      <c r="I11" s="8" t="n">
        <v>0.539959739469833</v>
      </c>
      <c r="J11" t="inlineStr">
        <is>
          <t>9026.21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970.23</t>
        </is>
      </c>
      <c r="I12" s="8" t="n">
        <v>5.79099881010709</v>
      </c>
      <c r="J12" t="inlineStr">
        <is>
          <t>142.87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55000.00</t>
        </is>
      </c>
      <c r="C13" s="5" t="n">
        <v>-0.06779661016949153</v>
      </c>
      <c r="D13" t="inlineStr">
        <is>
          <t>59000.00</t>
        </is>
      </c>
      <c r="E13" s="8" t="n">
        <v>1.836538461538461</v>
      </c>
      <c r="F13" t="inlineStr">
        <is>
          <t>20800.00</t>
        </is>
      </c>
      <c r="G13" s="8" t="n">
        <v>0.6124031007751938</v>
      </c>
      <c r="H13" t="inlineStr">
        <is>
          <t>12900.00</t>
        </is>
      </c>
      <c r="I13" s="9" t="n">
        <v>0.4521565087005563</v>
      </c>
      <c r="J13" t="inlineStr">
        <is>
          <t>8883.34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14600.00</t>
        </is>
      </c>
      <c r="C14" s="5" t="n">
        <v>0.03546099290780142</v>
      </c>
      <c r="D14" t="inlineStr">
        <is>
          <t>14100.00</t>
        </is>
      </c>
      <c r="E14" s="8" t="n">
        <v>1.552470465563371</v>
      </c>
      <c r="F14" t="inlineStr">
        <is>
          <t>5524.06</t>
        </is>
      </c>
      <c r="G14" s="5" t="n">
        <v>0.2315069745252041</v>
      </c>
      <c r="H14" t="inlineStr">
        <is>
          <t>4485.61</t>
        </is>
      </c>
      <c r="I14" s="8" t="n">
        <v>2.623183606213097</v>
      </c>
      <c r="J14" t="inlineStr">
        <is>
          <t>1238.03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2191.30</t>
        </is>
      </c>
      <c r="C15" s="5" t="n">
        <v>0.002351154535807227</v>
      </c>
      <c r="D15" t="inlineStr">
        <is>
          <t>2186.16</t>
        </is>
      </c>
      <c r="E15" s="8" t="n">
        <v>1.085035765379113</v>
      </c>
      <c r="F15" t="inlineStr">
        <is>
          <t>1048.50</t>
        </is>
      </c>
      <c r="G15" s="5" t="n">
        <v>0.005321443981015345</v>
      </c>
      <c r="H15" t="inlineStr">
        <is>
          <t>1042.95</t>
        </is>
      </c>
      <c r="I15" s="9" t="n">
        <v>0.4386509414442375</v>
      </c>
      <c r="J15" t="inlineStr">
        <is>
          <t>724.95</t>
        </is>
      </c>
      <c r="K15" t="inlineStr">
        <is>
          <t>--</t>
        </is>
      </c>
    </row>
    <row r="16">
      <c r="A16" t="inlineStr">
        <is>
          <t>其他应收款</t>
        </is>
      </c>
      <c r="B16" t="inlineStr">
        <is>
          <t>2191.30</t>
        </is>
      </c>
      <c r="C16" s="5" t="n">
        <v>0.002351154535807227</v>
      </c>
      <c r="D16" t="inlineStr">
        <is>
          <t>2186.16</t>
        </is>
      </c>
      <c r="E16" s="8" t="n">
        <v>1.085035765379113</v>
      </c>
      <c r="F16" t="inlineStr">
        <is>
          <t>1048.50</t>
        </is>
      </c>
      <c r="G16" s="5" t="n">
        <v>0.005321443981015345</v>
      </c>
      <c r="H16" t="inlineStr">
        <is>
          <t>1042.95</t>
        </is>
      </c>
      <c r="I16" s="9" t="n">
        <v>0.4386509414442375</v>
      </c>
      <c r="J16" t="inlineStr">
        <is>
          <t>724.95</t>
        </is>
      </c>
      <c r="K16" t="inlineStr">
        <is>
          <t>--</t>
        </is>
      </c>
    </row>
    <row r="17">
      <c r="A17" t="inlineStr">
        <is>
          <t>存货</t>
        </is>
      </c>
      <c r="B17" t="inlineStr">
        <is>
          <t>198400.00</t>
        </is>
      </c>
      <c r="C17" s="5" t="n">
        <v>-0.05658582976699952</v>
      </c>
      <c r="D17" t="inlineStr">
        <is>
          <t>210300.00</t>
        </is>
      </c>
      <c r="E17" s="5" t="n">
        <v>0.1821247892074199</v>
      </c>
      <c r="F17" t="inlineStr">
        <is>
          <t>177900.00</t>
        </is>
      </c>
      <c r="G17" s="8" t="n">
        <v>1.274936061381074</v>
      </c>
      <c r="H17" t="inlineStr">
        <is>
          <t>78200.00</t>
        </is>
      </c>
      <c r="I17" s="8" t="n">
        <v>1.615384615384615</v>
      </c>
      <c r="J17" t="inlineStr">
        <is>
          <t>29900.00</t>
        </is>
      </c>
      <c r="K17" t="inlineStr">
        <is>
          <t>--</t>
        </is>
      </c>
    </row>
    <row r="18">
      <c r="A18" t="inlineStr">
        <is>
          <t>其他流动资产</t>
        </is>
      </c>
      <c r="B18" t="inlineStr">
        <is>
          <t>29000.00</t>
        </is>
      </c>
      <c r="C18" s="8" t="n">
        <v>-0.6432964329643296</v>
      </c>
      <c r="D18" t="inlineStr">
        <is>
          <t>81300.00</t>
        </is>
      </c>
      <c r="E18" s="8" t="n">
        <v>5.775</v>
      </c>
      <c r="F18" t="inlineStr">
        <is>
          <t>12000.00</t>
        </is>
      </c>
      <c r="G18" s="8" t="n">
        <v>-0.5620437956204379</v>
      </c>
      <c r="H18" t="inlineStr">
        <is>
          <t>27400.00</t>
        </is>
      </c>
      <c r="I18" s="9" t="n">
        <v>-0.4509018036072144</v>
      </c>
      <c r="J18" t="inlineStr">
        <is>
          <t>49900.00</t>
        </is>
      </c>
      <c r="K18" t="inlineStr">
        <is>
          <t>--</t>
        </is>
      </c>
    </row>
    <row r="19">
      <c r="A19" t="inlineStr">
        <is>
          <t>总现金</t>
        </is>
      </c>
      <c r="B19" t="inlineStr">
        <is>
          <t>404600.00</t>
        </is>
      </c>
      <c r="C19" s="9" t="n">
        <v>0.421644413211525</v>
      </c>
      <c r="D19" t="inlineStr">
        <is>
          <t>284600.00</t>
        </is>
      </c>
      <c r="E19" s="8" t="n">
        <v>3.539074960127591</v>
      </c>
      <c r="F19" t="inlineStr">
        <is>
          <t>62700.00</t>
        </is>
      </c>
      <c r="G19" s="9" t="n">
        <v>-0.4519230769230769</v>
      </c>
      <c r="H19" t="inlineStr">
        <is>
          <t>114400.00</t>
        </is>
      </c>
      <c r="I19" s="8" t="n">
        <v>1.508771929824561</v>
      </c>
      <c r="J19" t="inlineStr">
        <is>
          <t>45600.00</t>
        </is>
      </c>
      <c r="K19" t="inlineStr">
        <is>
          <t>--</t>
        </is>
      </c>
    </row>
    <row r="20">
      <c r="A20" t="inlineStr">
        <is>
          <t>流动资产合计</t>
        </is>
      </c>
      <c r="B20" t="inlineStr">
        <is>
          <t>703800.00</t>
        </is>
      </c>
      <c r="C20" s="5" t="n">
        <v>0.08027628549501151</v>
      </c>
      <c r="D20" t="inlineStr">
        <is>
          <t>651500.00</t>
        </is>
      </c>
      <c r="E20" s="8" t="n">
        <v>1.326785714285714</v>
      </c>
      <c r="F20" t="inlineStr">
        <is>
          <t>280000.00</t>
        </is>
      </c>
      <c r="G20" s="5" t="n">
        <v>0.15990057995029</v>
      </c>
      <c r="H20" t="inlineStr">
        <is>
          <t>241400.00</t>
        </is>
      </c>
      <c r="I20" s="8" t="n">
        <v>0.7684981684981685</v>
      </c>
      <c r="J20" t="inlineStr">
        <is>
          <t>136500.00</t>
        </is>
      </c>
      <c r="K20" t="inlineStr">
        <is>
          <t>--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长期股权投资</t>
        </is>
      </c>
      <c r="B22" t="inlineStr">
        <is>
          <t>6092.54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其他权益工具投资</t>
        </is>
      </c>
      <c r="B23" t="inlineStr">
        <is>
          <t>5000.00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</row>
    <row r="24">
      <c r="A24" t="inlineStr">
        <is>
          <t>投资性房地产</t>
        </is>
      </c>
      <c r="B24" t="inlineStr">
        <is>
          <t>6963.79</t>
        </is>
      </c>
      <c r="C24" s="5" t="n">
        <v>-0.006362383318256165</v>
      </c>
      <c r="D24" t="inlineStr">
        <is>
          <t>7008.38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A25" t="inlineStr">
        <is>
          <t>固定资产合计</t>
        </is>
      </c>
      <c r="B25" t="inlineStr">
        <is>
          <t>2099700.00</t>
        </is>
      </c>
      <c r="C25" s="8" t="n">
        <v>0.9295166329718801</v>
      </c>
      <c r="D25" t="inlineStr">
        <is>
          <t>1088200.00</t>
        </is>
      </c>
      <c r="E25" s="8" t="n">
        <v>0.52665544332211</v>
      </c>
      <c r="F25" t="inlineStr">
        <is>
          <t>712800.00</t>
        </is>
      </c>
      <c r="G25" s="8" t="n">
        <v>0.991617770326907</v>
      </c>
      <c r="H25" t="inlineStr">
        <is>
          <t>357900.00</t>
        </is>
      </c>
      <c r="I25" s="5" t="n">
        <v>0.05079271873165003</v>
      </c>
      <c r="J25" t="inlineStr">
        <is>
          <t>340600.00</t>
        </is>
      </c>
      <c r="K25" t="inlineStr">
        <is>
          <t>--</t>
        </is>
      </c>
    </row>
    <row r="26">
      <c r="A26" t="inlineStr">
        <is>
          <t>其中：固定资产</t>
        </is>
      </c>
      <c r="B26" t="inlineStr">
        <is>
          <t>2099700.00</t>
        </is>
      </c>
      <c r="C26" s="8" t="n">
        <v>0.9295166329718801</v>
      </c>
      <c r="D26" t="inlineStr">
        <is>
          <t>1088200.00</t>
        </is>
      </c>
      <c r="E26" s="8" t="n">
        <v>0.52665544332211</v>
      </c>
      <c r="F26" t="inlineStr">
        <is>
          <t>712800.00</t>
        </is>
      </c>
      <c r="G26" s="8" t="n">
        <v>0.991617770326907</v>
      </c>
      <c r="H26" t="inlineStr">
        <is>
          <t>357900.00</t>
        </is>
      </c>
      <c r="I26" s="5" t="n">
        <v>0.05079271873165003</v>
      </c>
      <c r="J26" t="inlineStr">
        <is>
          <t>340600.00</t>
        </is>
      </c>
      <c r="K26" t="inlineStr">
        <is>
          <t>--</t>
        </is>
      </c>
    </row>
    <row r="27">
      <c r="A27" t="inlineStr">
        <is>
          <t>在建工程合计</t>
        </is>
      </c>
      <c r="B27" t="inlineStr">
        <is>
          <t>125200.00</t>
        </is>
      </c>
      <c r="C27" s="8" t="n">
        <v>-0.773803071364047</v>
      </c>
      <c r="D27" t="inlineStr">
        <is>
          <t>553500.00</t>
        </is>
      </c>
      <c r="E27" s="8" t="n">
        <v>3.706632653061225</v>
      </c>
      <c r="F27" t="inlineStr">
        <is>
          <t>117600.00</t>
        </is>
      </c>
      <c r="G27" s="8" t="n">
        <v>0.96</v>
      </c>
      <c r="H27" t="inlineStr">
        <is>
          <t>60000.00</t>
        </is>
      </c>
      <c r="I27" s="8" t="n">
        <v>2.846153846153846</v>
      </c>
      <c r="J27" t="inlineStr">
        <is>
          <t>15600.00</t>
        </is>
      </c>
      <c r="K27" t="inlineStr">
        <is>
          <t>--</t>
        </is>
      </c>
    </row>
    <row r="28">
      <c r="A28" t="inlineStr">
        <is>
          <t>其中：在建工程</t>
        </is>
      </c>
      <c r="B28" t="inlineStr">
        <is>
          <t>125200.00</t>
        </is>
      </c>
      <c r="C28" s="8" t="n">
        <v>-0.773803071364047</v>
      </c>
      <c r="D28" t="inlineStr">
        <is>
          <t>553500.00</t>
        </is>
      </c>
      <c r="E28" s="8" t="n">
        <v>3.706632653061225</v>
      </c>
      <c r="F28" t="inlineStr">
        <is>
          <t>117600.00</t>
        </is>
      </c>
      <c r="G28" s="8" t="n">
        <v>0.96</v>
      </c>
      <c r="H28" t="inlineStr">
        <is>
          <t>60000.00</t>
        </is>
      </c>
      <c r="I28" s="8" t="n">
        <v>2.846153846153846</v>
      </c>
      <c r="J28" t="inlineStr">
        <is>
          <t>15600.00</t>
        </is>
      </c>
      <c r="K28" t="inlineStr">
        <is>
          <t>--</t>
        </is>
      </c>
    </row>
    <row r="29">
      <c r="A29" t="inlineStr">
        <is>
          <t>无形资产</t>
        </is>
      </c>
      <c r="B29" t="inlineStr">
        <is>
          <t>97800.00</t>
        </is>
      </c>
      <c r="C29" s="5" t="n">
        <v>-0.01510574018126888</v>
      </c>
      <c r="D29" t="inlineStr">
        <is>
          <t>99300.00</t>
        </is>
      </c>
      <c r="E29" s="5" t="n">
        <v>-0.02647058823529412</v>
      </c>
      <c r="F29" t="inlineStr">
        <is>
          <t>102000.00</t>
        </is>
      </c>
      <c r="G29" s="5" t="n">
        <v>-0.1145833333333333</v>
      </c>
      <c r="H29" t="inlineStr">
        <is>
          <t>115200.00</t>
        </is>
      </c>
      <c r="I29" s="5" t="n">
        <v>-0.09219858156028368</v>
      </c>
      <c r="J29" t="inlineStr">
        <is>
          <t>126900.00</t>
        </is>
      </c>
      <c r="K29" t="inlineStr">
        <is>
          <t>--</t>
        </is>
      </c>
    </row>
    <row r="30">
      <c r="A30" t="inlineStr">
        <is>
          <t>长期待摊费用</t>
        </is>
      </c>
      <c r="B30" t="inlineStr">
        <is>
          <t>5685.77</t>
        </is>
      </c>
      <c r="C30" s="8" t="n">
        <v>1.39103849954793</v>
      </c>
      <c r="D30" t="inlineStr">
        <is>
          <t>2377.95</t>
        </is>
      </c>
      <c r="E30" s="8" t="n">
        <v>1.078355110780929</v>
      </c>
      <c r="F30" t="inlineStr">
        <is>
          <t>1144.15</t>
        </is>
      </c>
      <c r="G30" s="8" t="n">
        <v>1.747388642093889</v>
      </c>
      <c r="H30" t="inlineStr">
        <is>
          <t>416.45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</row>
    <row r="31">
      <c r="A31" t="inlineStr">
        <is>
          <t>递延所得税资产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</row>
    <row r="32">
      <c r="A32" t="inlineStr">
        <is>
          <t>其他非流动资产</t>
        </is>
      </c>
      <c r="B32" t="inlineStr">
        <is>
          <t>81600.00</t>
        </is>
      </c>
      <c r="C32" s="8" t="n">
        <v>-0.5107913669064749</v>
      </c>
      <c r="D32" t="inlineStr">
        <is>
          <t>166800.00</t>
        </is>
      </c>
      <c r="E32" s="8" t="n">
        <v>2.933962264150944</v>
      </c>
      <c r="F32" t="inlineStr">
        <is>
          <t>42400.00</t>
        </is>
      </c>
      <c r="G32" s="9" t="n">
        <v>-0.3546423135464231</v>
      </c>
      <c r="H32" t="inlineStr">
        <is>
          <t>65700.00</t>
        </is>
      </c>
      <c r="I32" s="8" t="n">
        <v>7.524330671372132</v>
      </c>
      <c r="J32" t="inlineStr">
        <is>
          <t>7707.35</t>
        </is>
      </c>
      <c r="K32" t="inlineStr">
        <is>
          <t>--</t>
        </is>
      </c>
    </row>
    <row r="33">
      <c r="A33" t="inlineStr">
        <is>
          <t>非流动资产合计</t>
        </is>
      </c>
      <c r="B33" t="inlineStr">
        <is>
          <t>2453300.00</t>
        </is>
      </c>
      <c r="C33" s="9" t="n">
        <v>0.2681829930214526</v>
      </c>
      <c r="D33" t="inlineStr">
        <is>
          <t>1934500.00</t>
        </is>
      </c>
      <c r="E33" s="8" t="n">
        <v>0.9794329295576661</v>
      </c>
      <c r="F33" t="inlineStr">
        <is>
          <t>977300.10</t>
        </is>
      </c>
      <c r="G33" s="8" t="n">
        <v>0.6310081775700934</v>
      </c>
      <c r="H33" t="inlineStr">
        <is>
          <t>599200.00</t>
        </is>
      </c>
      <c r="I33" s="5" t="n">
        <v>0.2208638956805216</v>
      </c>
      <c r="J33" t="inlineStr">
        <is>
          <t>490800.00</t>
        </is>
      </c>
      <c r="K33" t="inlineStr">
        <is>
          <t>--</t>
        </is>
      </c>
    </row>
    <row r="34">
      <c r="A34" t="inlineStr">
        <is>
          <t>资产合计</t>
        </is>
      </c>
      <c r="B34" t="inlineStr">
        <is>
          <t>3157000.00</t>
        </is>
      </c>
      <c r="C34" s="5" t="n">
        <v>0.2208043310131477</v>
      </c>
      <c r="D34" t="inlineStr">
        <is>
          <t>2586000.00</t>
        </is>
      </c>
      <c r="E34" s="8" t="n">
        <v>1.056788356000954</v>
      </c>
      <c r="F34" t="inlineStr">
        <is>
          <t>1257300.00</t>
        </is>
      </c>
      <c r="G34" s="9" t="n">
        <v>0.4957173447537473</v>
      </c>
      <c r="H34" t="inlineStr">
        <is>
          <t>840600.00</t>
        </is>
      </c>
      <c r="I34" s="9" t="n">
        <v>0.3400286944045911</v>
      </c>
      <c r="J34" t="inlineStr">
        <is>
          <t>627300.00</t>
        </is>
      </c>
      <c r="K34" t="inlineStr">
        <is>
          <t>--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</row>
    <row r="36">
      <c r="A36" t="inlineStr">
        <is>
          <t>短期借款</t>
        </is>
      </c>
      <c r="B36" t="inlineStr">
        <is>
          <t>259600.00</t>
        </is>
      </c>
      <c r="C36" s="5" t="n">
        <v>0.1004662992793557</v>
      </c>
      <c r="D36" t="inlineStr">
        <is>
          <t>235900.00</t>
        </is>
      </c>
      <c r="E36" s="8" t="n">
        <v>2.423802612481858</v>
      </c>
      <c r="F36" t="inlineStr">
        <is>
          <t>68900.00</t>
        </is>
      </c>
      <c r="G36" s="8" t="n">
        <v>0.7355163727959698</v>
      </c>
      <c r="H36" t="inlineStr">
        <is>
          <t>39700.00</t>
        </is>
      </c>
      <c r="I36" s="5" t="n">
        <v>-0.1780538302277433</v>
      </c>
      <c r="J36" t="inlineStr">
        <is>
          <t>48300.00</t>
        </is>
      </c>
      <c r="K36" t="inlineStr">
        <is>
          <t>--</t>
        </is>
      </c>
    </row>
    <row r="37">
      <c r="A37" t="inlineStr">
        <is>
          <t>以公允价值计量且其变动计入当期损益的金融负债</t>
        </is>
      </c>
      <c r="B37" t="inlineStr">
        <is>
          <t>99.27</t>
        </is>
      </c>
      <c r="C37" s="8" t="n">
        <v>-0.9461294261294262</v>
      </c>
      <c r="D37" t="inlineStr">
        <is>
          <t>1842.75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</row>
    <row r="38">
      <c r="A38" t="inlineStr">
        <is>
          <t>应付票据及应付账款</t>
        </is>
      </c>
      <c r="B38" t="inlineStr">
        <is>
          <t>292100.00</t>
        </is>
      </c>
      <c r="C38" s="9" t="n">
        <v>-0.2640463592844545</v>
      </c>
      <c r="D38" t="inlineStr">
        <is>
          <t>396900.00</t>
        </is>
      </c>
      <c r="E38" s="8" t="n">
        <v>1.167667941015838</v>
      </c>
      <c r="F38" t="inlineStr">
        <is>
          <t>183100.00</t>
        </is>
      </c>
      <c r="G38" s="8" t="n">
        <v>0.9880564603691639</v>
      </c>
      <c r="H38" t="inlineStr">
        <is>
          <t>92100.00</t>
        </is>
      </c>
      <c r="I38" s="5" t="n">
        <v>-0.03459119496855346</v>
      </c>
      <c r="J38" t="inlineStr">
        <is>
          <t>95400.00</t>
        </is>
      </c>
      <c r="K38" t="inlineStr">
        <is>
          <t>--</t>
        </is>
      </c>
    </row>
    <row r="39">
      <c r="A39" t="inlineStr">
        <is>
          <t>其中：应付票据</t>
        </is>
      </c>
      <c r="B39" t="inlineStr">
        <is>
          <t>15800.00</t>
        </is>
      </c>
      <c r="C39" s="9" t="n">
        <v>0.3739130434782609</v>
      </c>
      <c r="D39" t="inlineStr">
        <is>
          <t>11500.00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</row>
    <row r="40">
      <c r="A40" t="inlineStr">
        <is>
          <t>应付账款</t>
        </is>
      </c>
      <c r="B40" t="inlineStr">
        <is>
          <t>276300.00</t>
        </is>
      </c>
      <c r="C40" s="9" t="n">
        <v>-0.2830825116761806</v>
      </c>
      <c r="D40" t="inlineStr">
        <is>
          <t>385400.00</t>
        </is>
      </c>
      <c r="E40" s="8" t="n">
        <v>1.104860731840524</v>
      </c>
      <c r="F40" t="inlineStr">
        <is>
          <t>183100.00</t>
        </is>
      </c>
      <c r="G40" s="8" t="n">
        <v>0.9880564603691639</v>
      </c>
      <c r="H40" t="inlineStr">
        <is>
          <t>92100.00</t>
        </is>
      </c>
      <c r="I40" s="5" t="n">
        <v>-0.03459119496855346</v>
      </c>
      <c r="J40" t="inlineStr">
        <is>
          <t>95400.00</t>
        </is>
      </c>
      <c r="K40" t="inlineStr">
        <is>
          <t>--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2307.60</t>
        </is>
      </c>
      <c r="K41" t="inlineStr">
        <is>
          <t>--</t>
        </is>
      </c>
    </row>
    <row r="42">
      <c r="A42" t="inlineStr">
        <is>
          <t>合同负债</t>
        </is>
      </c>
      <c r="B42" t="inlineStr">
        <is>
          <t>57200.00</t>
        </is>
      </c>
      <c r="C42" s="5" t="n">
        <v>-0.05766062602965404</v>
      </c>
      <c r="D42" t="inlineStr">
        <is>
          <t>60700.00</t>
        </is>
      </c>
      <c r="E42" s="8" t="n">
        <v>1.307984790874525</v>
      </c>
      <c r="F42" t="inlineStr">
        <is>
          <t>26300.00</t>
        </is>
      </c>
      <c r="G42" s="8" t="n">
        <v>3.302250256826346</v>
      </c>
      <c r="H42" t="inlineStr">
        <is>
          <t>6113.08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</row>
    <row r="43">
      <c r="A43" t="inlineStr">
        <is>
          <t>应付职工薪酬</t>
        </is>
      </c>
      <c r="B43" t="inlineStr">
        <is>
          <t>14000.00</t>
        </is>
      </c>
      <c r="C43" s="5" t="n">
        <v>0.05263157894736842</v>
      </c>
      <c r="D43" t="inlineStr">
        <is>
          <t>13300.00</t>
        </is>
      </c>
      <c r="E43" s="8" t="n">
        <v>0.6282198659962808</v>
      </c>
      <c r="F43" t="inlineStr">
        <is>
          <t>8168.43</t>
        </is>
      </c>
      <c r="G43" s="8" t="n">
        <v>1.280340358057123</v>
      </c>
      <c r="H43" t="inlineStr">
        <is>
          <t>3582.11</t>
        </is>
      </c>
      <c r="I43" s="8" t="n">
        <v>0.8765506475001047</v>
      </c>
      <c r="J43" t="inlineStr">
        <is>
          <t>1908.88</t>
        </is>
      </c>
      <c r="K43" t="inlineStr">
        <is>
          <t>--</t>
        </is>
      </c>
    </row>
    <row r="44">
      <c r="A44" t="inlineStr">
        <is>
          <t>应交税费</t>
        </is>
      </c>
      <c r="B44" t="inlineStr">
        <is>
          <t>3487.19</t>
        </is>
      </c>
      <c r="C44" s="8" t="n">
        <v>1.29283126549237</v>
      </c>
      <c r="D44" t="inlineStr">
        <is>
          <t>1520.91</t>
        </is>
      </c>
      <c r="E44" s="5" t="n">
        <v>0.1073082299493273</v>
      </c>
      <c r="F44" t="inlineStr">
        <is>
          <t>1373.52</t>
        </is>
      </c>
      <c r="G44" s="8" t="n">
        <v>2.984913542996402</v>
      </c>
      <c r="H44" t="inlineStr">
        <is>
          <t>344.68</t>
        </is>
      </c>
      <c r="I44" s="8" t="n">
        <v>1.013552985161818</v>
      </c>
      <c r="J44" t="inlineStr">
        <is>
          <t>171.18</t>
        </is>
      </c>
      <c r="K44" t="inlineStr">
        <is>
          <t>--</t>
        </is>
      </c>
    </row>
    <row r="45">
      <c r="A45" t="inlineStr">
        <is>
          <t>其他应付款合计</t>
        </is>
      </c>
      <c r="B45" t="inlineStr">
        <is>
          <t>2454.57</t>
        </is>
      </c>
      <c r="C45" s="8" t="n">
        <v>-0.8868861751152074</v>
      </c>
      <c r="D45" t="inlineStr">
        <is>
          <t>21700.00</t>
        </is>
      </c>
      <c r="E45" s="5" t="n">
        <v>0.02358490566037736</v>
      </c>
      <c r="F45" t="inlineStr">
        <is>
          <t>21200.00</t>
        </is>
      </c>
      <c r="G45" s="9" t="n">
        <v>-0.4143646408839779</v>
      </c>
      <c r="H45" t="inlineStr">
        <is>
          <t>36200.00</t>
        </is>
      </c>
      <c r="I45" s="8" t="n">
        <v>-0.7761286332714904</v>
      </c>
      <c r="J45" t="inlineStr">
        <is>
          <t>161700.00</t>
        </is>
      </c>
      <c r="K45" t="inlineStr">
        <is>
          <t>--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10300.00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其他应付款</t>
        </is>
      </c>
      <c r="B47" t="inlineStr">
        <is>
          <t>2454.57</t>
        </is>
      </c>
      <c r="C47" s="8" t="n">
        <v>-0.8868861751152074</v>
      </c>
      <c r="D47" t="inlineStr">
        <is>
          <t>21700.00</t>
        </is>
      </c>
      <c r="E47" s="5" t="n">
        <v>0.02358490566037736</v>
      </c>
      <c r="F47" t="inlineStr">
        <is>
          <t>21200.00</t>
        </is>
      </c>
      <c r="G47" s="5" t="n">
        <v>-0.1814671814671815</v>
      </c>
      <c r="H47" t="inlineStr">
        <is>
          <t>25900.00</t>
        </is>
      </c>
      <c r="I47" s="8" t="n">
        <v>-0.8398268398268398</v>
      </c>
      <c r="J47" t="inlineStr">
        <is>
          <t>161700.00</t>
        </is>
      </c>
      <c r="K47" t="inlineStr">
        <is>
          <t>--</t>
        </is>
      </c>
    </row>
    <row r="48">
      <c r="A48" t="inlineStr">
        <is>
          <t>一年内到期的非流动负债</t>
        </is>
      </c>
      <c r="B48" t="inlineStr">
        <is>
          <t>45400.00</t>
        </is>
      </c>
      <c r="C48" s="8" t="n">
        <v>-0.6773276474769012</v>
      </c>
      <c r="D48" t="inlineStr">
        <is>
          <t>140700.00</t>
        </is>
      </c>
      <c r="E48" s="8" t="n">
        <v>2.272093023255814</v>
      </c>
      <c r="F48" t="inlineStr">
        <is>
          <t>43000.00</t>
        </is>
      </c>
      <c r="G48" s="8" t="n">
        <v>2.208955223880597</v>
      </c>
      <c r="H48" t="inlineStr">
        <is>
          <t>13400.00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其他流动负债</t>
        </is>
      </c>
      <c r="B49" t="inlineStr">
        <is>
          <t>6632.70</t>
        </is>
      </c>
      <c r="C49" s="5" t="n">
        <v>-0.07484562627540525</v>
      </c>
      <c r="D49" t="inlineStr">
        <is>
          <t>7169.29</t>
        </is>
      </c>
      <c r="E49" s="8" t="n">
        <v>1.642637296207422</v>
      </c>
      <c r="F49" t="inlineStr">
        <is>
          <t>2712.93</t>
        </is>
      </c>
      <c r="G49" s="8" t="n">
        <v>0.81468103465575</v>
      </c>
      <c r="H49" t="inlineStr">
        <is>
          <t>1494.99</t>
        </is>
      </c>
      <c r="I49" s="8" t="n">
        <v>212.57</v>
      </c>
      <c r="J49" t="inlineStr">
        <is>
          <t>7.00</t>
        </is>
      </c>
      <c r="K49" t="inlineStr">
        <is>
          <t>--</t>
        </is>
      </c>
    </row>
    <row r="50">
      <c r="A50" t="inlineStr">
        <is>
          <t>流动负债合计</t>
        </is>
      </c>
      <c r="B50" t="inlineStr">
        <is>
          <t>680899.90</t>
        </is>
      </c>
      <c r="C50" s="5" t="n">
        <v>-0.2260743093800512</v>
      </c>
      <c r="D50" t="inlineStr">
        <is>
          <t>879800.10</t>
        </is>
      </c>
      <c r="E50" s="8" t="n">
        <v>1.479707158962796</v>
      </c>
      <c r="F50" t="inlineStr">
        <is>
          <t>354800.00</t>
        </is>
      </c>
      <c r="G50" s="8" t="n">
        <v>0.8383419689119171</v>
      </c>
      <c r="H50" t="inlineStr">
        <is>
          <t>193000.00</t>
        </is>
      </c>
      <c r="I50" s="9" t="n">
        <v>-0.3772184575669571</v>
      </c>
      <c r="J50" t="inlineStr">
        <is>
          <t>309900.00</t>
        </is>
      </c>
      <c r="K50" t="inlineStr">
        <is>
          <t>--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</row>
    <row r="52">
      <c r="A52" t="inlineStr">
        <is>
          <t>长期借款</t>
        </is>
      </c>
      <c r="B52" t="inlineStr">
        <is>
          <t>671900.00</t>
        </is>
      </c>
      <c r="C52" s="9" t="n">
        <v>-0.2983500417710944</v>
      </c>
      <c r="D52" t="inlineStr">
        <is>
          <t>957600.00</t>
        </is>
      </c>
      <c r="E52" s="8" t="n">
        <v>1.147566718995291</v>
      </c>
      <c r="F52" t="inlineStr">
        <is>
          <t>445900.00</t>
        </is>
      </c>
      <c r="G52" s="8" t="n">
        <v>1.587928032501451</v>
      </c>
      <c r="H52" t="inlineStr">
        <is>
          <t>172300.00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</row>
    <row r="53">
      <c r="A53" t="inlineStr">
        <is>
          <t>长期应付款合计</t>
        </is>
      </c>
      <c r="B53" t="inlineStr">
        <is>
          <t>151300.00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其中：长期应付款</t>
        </is>
      </c>
      <c r="B54" t="inlineStr">
        <is>
          <t>151300.00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</row>
    <row r="55">
      <c r="A55" t="inlineStr">
        <is>
          <t>递延所得税负债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</row>
    <row r="56">
      <c r="A56" t="inlineStr">
        <is>
          <t>递延收益-非流动负债</t>
        </is>
      </c>
      <c r="B56" t="inlineStr">
        <is>
          <t>66500.00</t>
        </is>
      </c>
      <c r="C56" s="8" t="n">
        <v>0.7972972972972973</v>
      </c>
      <c r="D56" t="inlineStr">
        <is>
          <t>37000.00</t>
        </is>
      </c>
      <c r="E56" s="9" t="n">
        <v>0.4566929133858268</v>
      </c>
      <c r="F56" t="inlineStr">
        <is>
          <t>25400.00</t>
        </is>
      </c>
      <c r="G56" s="8" t="n">
        <v>1.950949183260915</v>
      </c>
      <c r="H56" t="inlineStr">
        <is>
          <t>8607.40</t>
        </is>
      </c>
      <c r="I56" s="9" t="n">
        <v>0.4345666666666666</v>
      </c>
      <c r="J56" t="inlineStr">
        <is>
          <t>6000.00</t>
        </is>
      </c>
      <c r="K56" t="inlineStr">
        <is>
          <t>--</t>
        </is>
      </c>
    </row>
    <row r="57">
      <c r="A57" t="inlineStr">
        <is>
          <t>非流动负债合计</t>
        </is>
      </c>
      <c r="B57" t="inlineStr">
        <is>
          <t>891300.00</t>
        </is>
      </c>
      <c r="C57" s="5" t="n">
        <v>-0.1046710195881467</v>
      </c>
      <c r="D57" t="inlineStr">
        <is>
          <t>995500.00</t>
        </is>
      </c>
      <c r="E57" s="8" t="n">
        <v>1.110004239084358</v>
      </c>
      <c r="F57" t="inlineStr">
        <is>
          <t>471800.00</t>
        </is>
      </c>
      <c r="G57" s="8" t="n">
        <v>1.608070757324489</v>
      </c>
      <c r="H57" t="inlineStr">
        <is>
          <t>180900.00</t>
        </is>
      </c>
      <c r="I57" s="8" t="n">
        <v>29.15</v>
      </c>
      <c r="J57" t="inlineStr">
        <is>
          <t>6000.00</t>
        </is>
      </c>
      <c r="K57" t="inlineStr">
        <is>
          <t>--</t>
        </is>
      </c>
    </row>
    <row r="58">
      <c r="A58" t="inlineStr">
        <is>
          <t>负债合计</t>
        </is>
      </c>
      <c r="B58" t="inlineStr">
        <is>
          <t>1572200.00</t>
        </is>
      </c>
      <c r="C58" s="5" t="n">
        <v>-0.1616274729376633</v>
      </c>
      <c r="D58" t="inlineStr">
        <is>
          <t>1875300.00</t>
        </is>
      </c>
      <c r="E58" s="8" t="n">
        <v>1.268690749009104</v>
      </c>
      <c r="F58" t="inlineStr">
        <is>
          <t>826600.10</t>
        </is>
      </c>
      <c r="G58" s="8" t="n">
        <v>1.211343231674692</v>
      </c>
      <c r="H58" t="inlineStr">
        <is>
          <t>373800.00</t>
        </is>
      </c>
      <c r="I58" s="5" t="n">
        <v>0.1832858499525166</v>
      </c>
      <c r="J58" t="inlineStr">
        <is>
          <t>315900.00</t>
        </is>
      </c>
      <c r="K58" t="inlineStr">
        <is>
          <t>--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</row>
    <row r="60">
      <c r="A60" t="inlineStr">
        <is>
          <t>实收资本（或股本）</t>
        </is>
      </c>
      <c r="B60" t="inlineStr">
        <is>
          <t>704500.00</t>
        </is>
      </c>
      <c r="C60" s="9" t="n">
        <v>0.3879038613081166</v>
      </c>
      <c r="D60" t="inlineStr">
        <is>
          <t>507600.00</t>
        </is>
      </c>
      <c r="E60" s="5" t="n">
        <v>0</v>
      </c>
      <c r="F60" t="inlineStr">
        <is>
          <t>507600.00</t>
        </is>
      </c>
      <c r="G60" s="5" t="n">
        <v>-0.1899138206192148</v>
      </c>
      <c r="H60" t="inlineStr">
        <is>
          <t>626600.00</t>
        </is>
      </c>
      <c r="I60" s="8" t="n">
        <v>0.5264311814859927</v>
      </c>
      <c r="J60" t="inlineStr">
        <is>
          <t>410500.00</t>
        </is>
      </c>
      <c r="K60" t="inlineStr">
        <is>
          <t>--</t>
        </is>
      </c>
    </row>
    <row r="61">
      <c r="A61" t="inlineStr">
        <is>
          <t>资本公积</t>
        </is>
      </c>
      <c r="B61" t="inlineStr">
        <is>
          <t>948000.00</t>
        </is>
      </c>
      <c r="C61" s="8" t="n">
        <v>20.019955654102</v>
      </c>
      <c r="D61" t="inlineStr">
        <is>
          <t>45100.00</t>
        </is>
      </c>
      <c r="E61" s="5" t="n">
        <v>0.1360201511335013</v>
      </c>
      <c r="F61" t="inlineStr">
        <is>
          <t>39700.00</t>
        </is>
      </c>
      <c r="G61" s="9" t="n">
        <v>-0.47556142668428</v>
      </c>
      <c r="H61" t="inlineStr">
        <is>
          <t>75700.00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</row>
    <row r="62">
      <c r="A62" t="inlineStr">
        <is>
          <t>减：库存股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</row>
    <row r="63">
      <c r="A63" t="inlineStr">
        <is>
          <t>未分配利润</t>
        </is>
      </c>
      <c r="B63" t="inlineStr">
        <is>
          <t>-404200.00</t>
        </is>
      </c>
      <c r="C63" s="8" t="n">
        <v>-0.9395393474088292</v>
      </c>
      <c r="D63" t="inlineStr">
        <is>
          <t>-208400.00</t>
        </is>
      </c>
      <c r="E63" s="8" t="n">
        <v>-1.094472361809045</v>
      </c>
      <c r="F63" t="inlineStr">
        <is>
          <t>-99500.00</t>
        </is>
      </c>
      <c r="G63" s="8" t="n">
        <v>0.5776740237691002</v>
      </c>
      <c r="H63" t="inlineStr">
        <is>
          <t>-235600.00</t>
        </is>
      </c>
      <c r="I63" s="8" t="n">
        <v>-1.37979797979798</v>
      </c>
      <c r="J63" t="inlineStr">
        <is>
          <t>-99000.00</t>
        </is>
      </c>
      <c r="K63" t="inlineStr">
        <is>
          <t>--</t>
        </is>
      </c>
    </row>
    <row r="64">
      <c r="A64" t="inlineStr">
        <is>
          <t>归属于母公司所有者权益合计</t>
        </is>
      </c>
      <c r="B64" t="inlineStr">
        <is>
          <t>1248300.00</t>
        </is>
      </c>
      <c r="C64" s="8" t="n">
        <v>2.624564459930314</v>
      </c>
      <c r="D64" t="inlineStr">
        <is>
          <t>344400.00</t>
        </is>
      </c>
      <c r="E64" s="5" t="n">
        <v>-0.2309066547565878</v>
      </c>
      <c r="F64" t="inlineStr">
        <is>
          <t>447800.00</t>
        </is>
      </c>
      <c r="G64" s="5" t="n">
        <v>-0.04049710734947504</v>
      </c>
      <c r="H64" t="inlineStr">
        <is>
          <t>466700.00</t>
        </is>
      </c>
      <c r="I64" s="9" t="n">
        <v>0.4982343499197432</v>
      </c>
      <c r="J64" t="inlineStr">
        <is>
          <t>311500.00</t>
        </is>
      </c>
      <c r="K64" t="inlineStr">
        <is>
          <t>--</t>
        </is>
      </c>
    </row>
    <row r="65">
      <c r="A65" t="inlineStr">
        <is>
          <t>少数股东权益</t>
        </is>
      </c>
      <c r="B65" t="inlineStr">
        <is>
          <t>336500.00</t>
        </is>
      </c>
      <c r="C65" s="5" t="n">
        <v>-0.08110322228290552</v>
      </c>
      <c r="D65" t="inlineStr">
        <is>
          <t>366200.00</t>
        </is>
      </c>
      <c r="E65" s="8" t="n">
        <v>22.41520467836257</v>
      </c>
      <c r="F65" t="inlineStr">
        <is>
          <t>-17100.00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1584800.00</t>
        </is>
      </c>
      <c r="C66" s="8" t="n">
        <v>1.230227976358007</v>
      </c>
      <c r="D66" t="inlineStr">
        <is>
          <t>710600.00</t>
        </is>
      </c>
      <c r="E66" s="8" t="n">
        <v>0.6498723009055026</v>
      </c>
      <c r="F66" t="inlineStr">
        <is>
          <t>430700.00</t>
        </is>
      </c>
      <c r="G66" s="5" t="n">
        <v>-0.07713734733233341</v>
      </c>
      <c r="H66" t="inlineStr">
        <is>
          <t>466700.00</t>
        </is>
      </c>
      <c r="I66" s="9" t="n">
        <v>0.4982343499197432</v>
      </c>
      <c r="J66" t="inlineStr">
        <is>
          <t>311500.00</t>
        </is>
      </c>
      <c r="K66" t="inlineStr">
        <is>
          <t>--</t>
        </is>
      </c>
    </row>
    <row r="67">
      <c r="A67" t="inlineStr">
        <is>
          <t>负债和所有者权益（或股东权益）合计</t>
        </is>
      </c>
      <c r="B67" t="inlineStr">
        <is>
          <t>3157000.00</t>
        </is>
      </c>
      <c r="C67" s="5" t="n">
        <v>0.2208043310131477</v>
      </c>
      <c r="D67" t="inlineStr">
        <is>
          <t>2586000.00</t>
        </is>
      </c>
      <c r="E67" s="8" t="n">
        <v>1.056788356000954</v>
      </c>
      <c r="F67" t="inlineStr">
        <is>
          <t>1257300.00</t>
        </is>
      </c>
      <c r="G67" s="9" t="n">
        <v>0.4957173447537473</v>
      </c>
      <c r="H67" t="inlineStr">
        <is>
          <t>840600.00</t>
        </is>
      </c>
      <c r="I67" s="9" t="n">
        <v>0.3400286944045911</v>
      </c>
      <c r="J67" t="inlineStr">
        <is>
          <t>627300.00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-112700.00</t>
        </is>
      </c>
      <c r="C3" t="inlineStr">
        <is>
          <t>-294100.00</t>
        </is>
      </c>
      <c r="D3" s="8" t="n">
        <v>-0.8438871473354232</v>
      </c>
      <c r="E3" t="inlineStr">
        <is>
          <t>-159500.00</t>
        </is>
      </c>
      <c r="F3" s="5" t="n">
        <v>-0.1336176261549396</v>
      </c>
      <c r="G3" t="inlineStr">
        <is>
          <t>-140700.00</t>
        </is>
      </c>
      <c r="H3" s="5" t="n">
        <v>-0.03001464128843338</v>
      </c>
      <c r="I3" t="inlineStr">
        <is>
          <t>-136600.00</t>
        </is>
      </c>
      <c r="J3" s="8" t="n">
        <v>-0.7694300518134715</v>
      </c>
      <c r="K3" t="inlineStr">
        <is>
          <t>-77200.00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288000.00</t>
        </is>
      </c>
      <c r="C4" t="inlineStr">
        <is>
          <t>532400.00</t>
        </is>
      </c>
      <c r="D4" s="5" t="n">
        <v>0.1558836300477638</v>
      </c>
      <c r="E4" t="inlineStr">
        <is>
          <t>460600.00</t>
        </is>
      </c>
      <c r="F4" s="8" t="n">
        <v>1.275691699604743</v>
      </c>
      <c r="G4" t="inlineStr">
        <is>
          <t>202400.00</t>
        </is>
      </c>
      <c r="H4" s="8" t="n">
        <v>1.738836265223275</v>
      </c>
      <c r="I4" t="inlineStr">
        <is>
          <t>73900.00</t>
        </is>
      </c>
      <c r="J4" s="8" t="n">
        <v>1.737037037037037</v>
      </c>
      <c r="K4" t="inlineStr">
        <is>
          <t>27000.00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468600.00</t>
        </is>
      </c>
      <c r="C5" t="inlineStr">
        <is>
          <t>874900.00</t>
        </is>
      </c>
      <c r="D5" s="9" t="n">
        <v>0.3404322568457571</v>
      </c>
      <c r="E5" t="inlineStr">
        <is>
          <t>652699.90</t>
        </is>
      </c>
      <c r="F5" s="8" t="n">
        <v>0.8181055710306407</v>
      </c>
      <c r="G5" t="inlineStr">
        <is>
          <t>359000.00</t>
        </is>
      </c>
      <c r="H5" s="8" t="n">
        <v>0.6513339466421343</v>
      </c>
      <c r="I5" t="inlineStr">
        <is>
          <t>217400.00</t>
        </is>
      </c>
      <c r="J5" s="8" t="n">
        <v>1.050943396226415</v>
      </c>
      <c r="K5" t="inlineStr">
        <is>
          <t>106000.00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-47100.00</t>
        </is>
      </c>
      <c r="C6" t="inlineStr">
        <is>
          <t>-195800.00</t>
        </is>
      </c>
      <c r="D6" s="8" t="n">
        <v>-0.7996323529411765</v>
      </c>
      <c r="E6" t="inlineStr">
        <is>
          <t>-108800.00</t>
        </is>
      </c>
      <c r="F6" s="5" t="n">
        <v>0.1197411003236246</v>
      </c>
      <c r="G6" t="inlineStr">
        <is>
          <t>-123600.00</t>
        </is>
      </c>
      <c r="H6" s="5" t="n">
        <v>0.0951683748169839</v>
      </c>
      <c r="I6" t="inlineStr">
        <is>
          <t>-136600.00</t>
        </is>
      </c>
      <c r="J6" s="8" t="n">
        <v>-0.7694300518134715</v>
      </c>
      <c r="K6" t="inlineStr">
        <is>
          <t>-77200.00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-77800.00</t>
        </is>
      </c>
      <c r="C7" t="inlineStr">
        <is>
          <t>-226200.00</t>
        </is>
      </c>
      <c r="D7" s="8" t="n">
        <v>-0.6122594440484675</v>
      </c>
      <c r="E7" t="inlineStr">
        <is>
          <t>-140300.00</t>
        </is>
      </c>
      <c r="F7" s="5" t="n">
        <v>-0.005734767025089606</v>
      </c>
      <c r="G7" t="inlineStr">
        <is>
          <t>-139500.00</t>
        </is>
      </c>
      <c r="H7" s="5" t="n">
        <v>0.02719665271966527</v>
      </c>
      <c r="I7" t="inlineStr">
        <is>
          <t>-143400.00</t>
        </is>
      </c>
      <c r="J7" s="8" t="n">
        <v>-0.8151898734177215</v>
      </c>
      <c r="K7" t="inlineStr">
        <is>
          <t>-79000.00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288000.00</t>
        </is>
      </c>
      <c r="C9" t="inlineStr">
        <is>
          <t>532400.00</t>
        </is>
      </c>
      <c r="D9" s="5" t="n">
        <v>0.1558836300477638</v>
      </c>
      <c r="E9" t="inlineStr">
        <is>
          <t>460600.00</t>
        </is>
      </c>
      <c r="F9" s="8" t="n">
        <v>1.275691699604743</v>
      </c>
      <c r="G9" t="inlineStr">
        <is>
          <t>202400.00</t>
        </is>
      </c>
      <c r="H9" s="8" t="n">
        <v>1.738836265223275</v>
      </c>
      <c r="I9" t="inlineStr">
        <is>
          <t>73900.00</t>
        </is>
      </c>
      <c r="J9" s="8" t="n">
        <v>1.737037037037037</v>
      </c>
      <c r="K9" t="inlineStr">
        <is>
          <t>27000.00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288000.00</t>
        </is>
      </c>
      <c r="C10" t="inlineStr">
        <is>
          <t>532400.00</t>
        </is>
      </c>
      <c r="D10" s="5" t="n">
        <v>0.1558836300477638</v>
      </c>
      <c r="E10" t="inlineStr">
        <is>
          <t>460600.00</t>
        </is>
      </c>
      <c r="F10" s="8" t="n">
        <v>1.275691699604743</v>
      </c>
      <c r="G10" t="inlineStr">
        <is>
          <t>202400.00</t>
        </is>
      </c>
      <c r="H10" s="8" t="n">
        <v>1.738836265223275</v>
      </c>
      <c r="I10" t="inlineStr">
        <is>
          <t>73900.00</t>
        </is>
      </c>
      <c r="J10" s="8" t="n">
        <v>1.737037037037037</v>
      </c>
      <c r="K10" t="inlineStr">
        <is>
          <t>27000.00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468600.00</t>
        </is>
      </c>
      <c r="C11" t="inlineStr">
        <is>
          <t>874900.00</t>
        </is>
      </c>
      <c r="D11" s="9" t="n">
        <v>0.3404322568457571</v>
      </c>
      <c r="E11" t="inlineStr">
        <is>
          <t>652699.90</t>
        </is>
      </c>
      <c r="F11" s="8" t="n">
        <v>0.8181055710306407</v>
      </c>
      <c r="G11" t="inlineStr">
        <is>
          <t>359000.00</t>
        </is>
      </c>
      <c r="H11" s="8" t="n">
        <v>0.6513339466421343</v>
      </c>
      <c r="I11" t="inlineStr">
        <is>
          <t>217400.00</t>
        </is>
      </c>
      <c r="J11" s="8" t="n">
        <v>1.050943396226415</v>
      </c>
      <c r="K11" t="inlineStr">
        <is>
          <t>106000.00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300200.00</t>
        </is>
      </c>
      <c r="C12" t="inlineStr">
        <is>
          <t>568700.00</t>
        </is>
      </c>
      <c r="D12" s="5" t="n">
        <v>0.2317522200563136</v>
      </c>
      <c r="E12" t="inlineStr">
        <is>
          <t>461700.00</t>
        </is>
      </c>
      <c r="F12" s="8" t="n">
        <v>0.9596774193548387</v>
      </c>
      <c r="G12" t="inlineStr">
        <is>
          <t>235600.00</t>
        </is>
      </c>
      <c r="H12" s="8" t="n">
        <v>0.6429567642956764</v>
      </c>
      <c r="I12" t="inlineStr">
        <is>
          <t>143400.00</t>
        </is>
      </c>
      <c r="J12" s="8" t="n">
        <v>0.8993377483443709</v>
      </c>
      <c r="K12" t="inlineStr">
        <is>
          <t>75500.00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2155.52</t>
        </is>
      </c>
      <c r="C13" t="inlineStr">
        <is>
          <t>4391.50</t>
        </is>
      </c>
      <c r="D13" s="8" t="n">
        <v>1.448673484181062</v>
      </c>
      <c r="E13" t="inlineStr">
        <is>
          <t>1793.42</t>
        </is>
      </c>
      <c r="F13" s="8" t="n">
        <v>0.5676748251748253</v>
      </c>
      <c r="G13" t="inlineStr">
        <is>
          <t>1144.00</t>
        </is>
      </c>
      <c r="H13" s="8" t="n">
        <v>7.111749273204283</v>
      </c>
      <c r="I13" t="inlineStr">
        <is>
          <t>141.03</t>
        </is>
      </c>
      <c r="J13" s="5" t="n">
        <v>-0.163473515629634</v>
      </c>
      <c r="K13" t="inlineStr">
        <is>
          <t>168.59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1732.91</t>
        </is>
      </c>
      <c r="C14" t="inlineStr">
        <is>
          <t>1755.34</t>
        </is>
      </c>
      <c r="D14" s="5" t="n">
        <v>-0.1743345390574655</v>
      </c>
      <c r="E14" t="inlineStr">
        <is>
          <t>2125.97</t>
        </is>
      </c>
      <c r="F14" s="5" t="n">
        <v>0.003256145384531722</v>
      </c>
      <c r="G14" t="inlineStr">
        <is>
          <t>2119.07</t>
        </is>
      </c>
      <c r="H14" s="8" t="n">
        <v>0.7608731781090559</v>
      </c>
      <c r="I14" t="inlineStr">
        <is>
          <t>1203.42</t>
        </is>
      </c>
      <c r="J14" s="8" t="n">
        <v>0.8649000464900048</v>
      </c>
      <c r="K14" t="inlineStr">
        <is>
          <t>645.30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6789.60</t>
        </is>
      </c>
      <c r="C15" t="inlineStr">
        <is>
          <t>11500.00</t>
        </is>
      </c>
      <c r="D15" s="5" t="n">
        <v>0.1057692307692308</v>
      </c>
      <c r="E15" t="inlineStr">
        <is>
          <t>10400.00</t>
        </is>
      </c>
      <c r="F15" s="8" t="n">
        <v>0.585578553220554</v>
      </c>
      <c r="G15" t="inlineStr">
        <is>
          <t>6559.12</t>
        </is>
      </c>
      <c r="H15" s="9" t="n">
        <v>0.299486673521586</v>
      </c>
      <c r="I15" t="inlineStr">
        <is>
          <t>5047.47</t>
        </is>
      </c>
      <c r="J15" s="8" t="n">
        <v>0.7642389522507945</v>
      </c>
      <c r="K15" t="inlineStr">
        <is>
          <t>2860.99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86899.99</t>
        </is>
      </c>
      <c r="C16" t="inlineStr">
        <is>
          <t>152900.00</t>
        </is>
      </c>
      <c r="D16" s="8" t="n">
        <v>0.8224076281287247</v>
      </c>
      <c r="E16" t="inlineStr">
        <is>
          <t>83900.00</t>
        </is>
      </c>
      <c r="F16" s="9" t="n">
        <v>0.3510466988727858</v>
      </c>
      <c r="G16" t="inlineStr">
        <is>
          <t>62100.00</t>
        </is>
      </c>
      <c r="H16" s="8" t="n">
        <v>1.370229007633588</v>
      </c>
      <c r="I16" t="inlineStr">
        <is>
          <t>26200.00</t>
        </is>
      </c>
      <c r="J16" s="8" t="n">
        <v>0.5232558139534884</v>
      </c>
      <c r="K16" t="inlineStr">
        <is>
          <t>17200.00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16300.00</t>
        </is>
      </c>
      <c r="C17" t="inlineStr">
        <is>
          <t>32300.00</t>
        </is>
      </c>
      <c r="D17" s="5" t="n">
        <v>-0.09014084507042254</v>
      </c>
      <c r="E17" t="inlineStr">
        <is>
          <t>35500.00</t>
        </is>
      </c>
      <c r="F17" s="8" t="n">
        <v>1.275641025641026</v>
      </c>
      <c r="G17" t="inlineStr">
        <is>
          <t>15600.00</t>
        </is>
      </c>
      <c r="H17" s="9" t="n">
        <v>0.3805309734513274</v>
      </c>
      <c r="I17" t="inlineStr">
        <is>
          <t>11300.00</t>
        </is>
      </c>
      <c r="J17" s="8" t="n">
        <v>19.59638378536016</v>
      </c>
      <c r="K17" t="inlineStr">
        <is>
          <t>548.64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20500.00</t>
        </is>
      </c>
      <c r="C18" t="inlineStr">
        <is>
          <t>41500.00</t>
        </is>
      </c>
      <c r="D18" s="9" t="n">
        <v>0.296875</v>
      </c>
      <c r="E18" t="inlineStr">
        <is>
          <t>32000.00</t>
        </is>
      </c>
      <c r="F18" s="8" t="n">
        <v>1.064516129032258</v>
      </c>
      <c r="G18" t="inlineStr">
        <is>
          <t>15500.00</t>
        </is>
      </c>
      <c r="H18" s="5" t="n">
        <v>0.09154929577464789</v>
      </c>
      <c r="I18" t="inlineStr">
        <is>
          <t>14200.00</t>
        </is>
      </c>
      <c r="J18" s="8" t="n">
        <v>6.512790260884287</v>
      </c>
      <c r="K18" t="inlineStr">
        <is>
          <t>1890.11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5753.87</t>
        </is>
      </c>
      <c r="C19" t="inlineStr">
        <is>
          <t>10300.00</t>
        </is>
      </c>
      <c r="D19" s="8" t="n">
        <v>3.334469553507553</v>
      </c>
      <c r="E19" t="inlineStr">
        <is>
          <t>2376.30</t>
        </is>
      </c>
      <c r="F19" s="8" t="n">
        <v>1.099705760207824</v>
      </c>
      <c r="G19" t="inlineStr">
        <is>
          <t>1131.73</t>
        </is>
      </c>
      <c r="H19" s="8" t="n">
        <v>5.060782948642425</v>
      </c>
      <c r="I19" t="inlineStr">
        <is>
          <t>186.73</t>
        </is>
      </c>
      <c r="J19" s="9" t="n">
        <v>-0.4823265226913587</v>
      </c>
      <c r="K19" t="inlineStr">
        <is>
          <t>360.71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54500.00</t>
        </is>
      </c>
      <c r="C20" t="inlineStr">
        <is>
          <t>103400.00</t>
        </is>
      </c>
      <c r="D20" s="8" t="n">
        <v>0.8076923076923077</v>
      </c>
      <c r="E20" t="inlineStr">
        <is>
          <t>57200.00</t>
        </is>
      </c>
      <c r="F20" s="8" t="n">
        <v>0.5977653631284916</v>
      </c>
      <c r="G20" t="inlineStr">
        <is>
          <t>35800.00</t>
        </is>
      </c>
      <c r="H20" s="5" t="n">
        <v>0.1933333333333333</v>
      </c>
      <c r="I20" t="inlineStr">
        <is>
          <t>30000.00</t>
        </is>
      </c>
      <c r="J20" s="8" t="n">
        <v>2.330043989881107</v>
      </c>
      <c r="K20" t="inlineStr">
        <is>
          <t>9008.89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-25.10</t>
        </is>
      </c>
      <c r="C21" t="inlineStr">
        <is>
          <t>48.72</t>
        </is>
      </c>
      <c r="D21" s="9" t="n">
        <v>-0.3940298507462687</v>
      </c>
      <c r="E21" t="inlineStr">
        <is>
          <t>80.40</t>
        </is>
      </c>
      <c r="F21" s="8" t="n">
        <v>5.722408026755852</v>
      </c>
      <c r="G21" t="inlineStr">
        <is>
          <t>11.96</t>
        </is>
      </c>
      <c r="H21" s="8" t="n">
        <v>2.148895292987512</v>
      </c>
      <c r="I21" t="inlineStr">
        <is>
          <t>-10.41</t>
        </is>
      </c>
      <c r="J21" s="8" t="n">
        <v>-1.46514745308311</v>
      </c>
      <c r="K21" t="inlineStr">
        <is>
          <t>22.38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239.68</t>
        </is>
      </c>
      <c r="C22" t="inlineStr">
        <is>
          <t>3499.57</t>
        </is>
      </c>
      <c r="D22" s="8" t="n">
        <v>2.899101885768552</v>
      </c>
      <c r="E22" t="inlineStr">
        <is>
          <t>-1842.75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285.85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436.79</t>
        </is>
      </c>
      <c r="C23" t="inlineStr">
        <is>
          <t>2277.15</t>
        </is>
      </c>
      <c r="D23" s="9" t="n">
        <v>-0.2937712056271283</v>
      </c>
      <c r="E23" t="inlineStr">
        <is>
          <t>3224.38</t>
        </is>
      </c>
      <c r="F23" s="8" t="n">
        <v>5.971029532580966</v>
      </c>
      <c r="G23" t="inlineStr">
        <is>
          <t>462.54</t>
        </is>
      </c>
      <c r="H23" s="8" t="n">
        <v>-0.7536168580742761</v>
      </c>
      <c r="I23" t="inlineStr">
        <is>
          <t>1877.32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-592.11</t>
        </is>
      </c>
      <c r="C24" t="inlineStr">
        <is>
          <t>-257.46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资产处置收益</t>
        </is>
      </c>
      <c r="B25" t="inlineStr">
        <is>
          <t>-548.88</t>
        </is>
      </c>
      <c r="C25" t="inlineStr">
        <is>
          <t>2666.74</t>
        </is>
      </c>
      <c r="D25" s="8" t="n">
        <v>0.7345101661181427</v>
      </c>
      <c r="E25" t="inlineStr">
        <is>
          <t>1537.46</t>
        </is>
      </c>
      <c r="F25" s="8" t="n">
        <v>1.61250637213254</v>
      </c>
      <c r="G25" t="inlineStr">
        <is>
          <t>588.50</t>
        </is>
      </c>
      <c r="H25" s="5" t="n">
        <v>0.2087167269142294</v>
      </c>
      <c r="I25" t="inlineStr">
        <is>
          <t>486.88</t>
        </is>
      </c>
      <c r="J25" s="8" t="n">
        <v>96.376</v>
      </c>
      <c r="K25" t="inlineStr">
        <is>
          <t>5.00</t>
        </is>
      </c>
      <c r="L25" t="inlineStr">
        <is>
          <t>--</t>
        </is>
      </c>
    </row>
    <row r="26">
      <c r="A26" t="inlineStr">
        <is>
          <t>其他收益</t>
        </is>
      </c>
      <c r="B26" t="inlineStr">
        <is>
          <t>67700.00</t>
        </is>
      </c>
      <c r="C26" t="inlineStr">
        <is>
          <t>39800.00</t>
        </is>
      </c>
      <c r="D26" s="9" t="n">
        <v>0.3445945945945946</v>
      </c>
      <c r="E26" t="inlineStr">
        <is>
          <t>29600.00</t>
        </is>
      </c>
      <c r="F26" s="8" t="n">
        <v>0.9865771812080537</v>
      </c>
      <c r="G26" t="inlineStr">
        <is>
          <t>14900.00</t>
        </is>
      </c>
      <c r="H26" s="8" t="n">
        <v>2.29484191392723</v>
      </c>
      <c r="I26" t="inlineStr">
        <is>
          <t>4522.22</t>
        </is>
      </c>
      <c r="J26" s="8" t="n">
        <v>102.6493238597295</v>
      </c>
      <c r="K26" t="inlineStr">
        <is>
          <t>43.63</t>
        </is>
      </c>
      <c r="L26" t="inlineStr">
        <is>
          <t>--</t>
        </is>
      </c>
    </row>
    <row r="27">
      <c r="A27" t="inlineStr">
        <is>
          <t>三、营业利润</t>
        </is>
      </c>
      <c r="B27" t="inlineStr">
        <is>
          <t>-112800.00</t>
        </is>
      </c>
      <c r="C27" t="inlineStr">
        <is>
          <t>-294200.00</t>
        </is>
      </c>
      <c r="D27" s="8" t="n">
        <v>-0.843358395989975</v>
      </c>
      <c r="E27" t="inlineStr">
        <is>
          <t>-159600.00</t>
        </is>
      </c>
      <c r="F27" s="5" t="n">
        <v>-0.1343283582089552</v>
      </c>
      <c r="G27" t="inlineStr">
        <is>
          <t>-140700.00</t>
        </is>
      </c>
      <c r="H27" s="5" t="n">
        <v>-0.03076923076923077</v>
      </c>
      <c r="I27" t="inlineStr">
        <is>
          <t>-136500.00</t>
        </is>
      </c>
      <c r="J27" s="8" t="n">
        <v>-0.7344345616264295</v>
      </c>
      <c r="K27" t="inlineStr">
        <is>
          <t>-78700.00</t>
        </is>
      </c>
      <c r="L27" t="inlineStr">
        <is>
          <t>--</t>
        </is>
      </c>
    </row>
    <row r="28">
      <c r="A28" t="inlineStr">
        <is>
          <t>加：营业外收入</t>
        </is>
      </c>
      <c r="B28" t="inlineStr">
        <is>
          <t>127.83</t>
        </is>
      </c>
      <c r="C28" t="inlineStr">
        <is>
          <t>86.88</t>
        </is>
      </c>
      <c r="D28" s="5" t="n">
        <v>0.2024913494809688</v>
      </c>
      <c r="E28" t="inlineStr">
        <is>
          <t>72.25</t>
        </is>
      </c>
      <c r="F28" s="8" t="n">
        <v>1.571174377224199</v>
      </c>
      <c r="G28" t="inlineStr">
        <is>
          <t>28.10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1500.75</t>
        </is>
      </c>
      <c r="L28" t="inlineStr">
        <is>
          <t>--</t>
        </is>
      </c>
    </row>
    <row r="29">
      <c r="A29" t="inlineStr">
        <is>
          <t>减：营业外支出</t>
        </is>
      </c>
      <c r="B29" t="inlineStr">
        <is>
          <t>18.94</t>
        </is>
      </c>
      <c r="C29" t="inlineStr">
        <is>
          <t>16.54</t>
        </is>
      </c>
      <c r="D29" s="5" t="n">
        <v>-0.2416322787712059</v>
      </c>
      <c r="E29" t="inlineStr">
        <is>
          <t>21.81</t>
        </is>
      </c>
      <c r="F29" s="8" t="n">
        <v>3.506198347107438</v>
      </c>
      <c r="G29" t="inlineStr">
        <is>
          <t>4.84</t>
        </is>
      </c>
      <c r="H29" s="8" t="n">
        <v>-0.903987304106328</v>
      </c>
      <c r="I29" t="inlineStr">
        <is>
          <t>50.41</t>
        </is>
      </c>
      <c r="J29" s="8" t="n">
        <v>7.812937062937062</v>
      </c>
      <c r="K29" t="inlineStr">
        <is>
          <t>5.72</t>
        </is>
      </c>
      <c r="L29" t="inlineStr">
        <is>
          <t>--</t>
        </is>
      </c>
    </row>
    <row r="30">
      <c r="A30" t="inlineStr">
        <is>
          <t>四、利润总额</t>
        </is>
      </c>
      <c r="B30" t="inlineStr">
        <is>
          <t>-112700.00</t>
        </is>
      </c>
      <c r="C30" t="inlineStr">
        <is>
          <t>-294100.00</t>
        </is>
      </c>
      <c r="D30" s="8" t="n">
        <v>-0.8438871473354232</v>
      </c>
      <c r="E30" t="inlineStr">
        <is>
          <t>-159500.00</t>
        </is>
      </c>
      <c r="F30" s="5" t="n">
        <v>-0.1336176261549396</v>
      </c>
      <c r="G30" t="inlineStr">
        <is>
          <t>-140700.00</t>
        </is>
      </c>
      <c r="H30" s="5" t="n">
        <v>-0.03001464128843338</v>
      </c>
      <c r="I30" t="inlineStr">
        <is>
          <t>-136600.00</t>
        </is>
      </c>
      <c r="J30" s="8" t="n">
        <v>-0.7694300518134715</v>
      </c>
      <c r="K30" t="inlineStr">
        <is>
          <t>-77200.00</t>
        </is>
      </c>
      <c r="L30" t="inlineStr">
        <is>
          <t>--</t>
        </is>
      </c>
    </row>
    <row r="31">
      <c r="A31" t="inlineStr">
        <is>
          <t>五、净利润</t>
        </is>
      </c>
      <c r="B31" t="inlineStr">
        <is>
          <t>-112700.00</t>
        </is>
      </c>
      <c r="C31" t="inlineStr">
        <is>
          <t>-294100.00</t>
        </is>
      </c>
      <c r="D31" s="8" t="n">
        <v>-0.8438871473354232</v>
      </c>
      <c r="E31" t="inlineStr">
        <is>
          <t>-159500.00</t>
        </is>
      </c>
      <c r="F31" s="5" t="n">
        <v>-0.1336176261549396</v>
      </c>
      <c r="G31" t="inlineStr">
        <is>
          <t>-140700.00</t>
        </is>
      </c>
      <c r="H31" s="5" t="n">
        <v>-0.03001464128843338</v>
      </c>
      <c r="I31" t="inlineStr">
        <is>
          <t>-136600.00</t>
        </is>
      </c>
      <c r="J31" s="8" t="n">
        <v>-0.7694300518134715</v>
      </c>
      <c r="K31" t="inlineStr">
        <is>
          <t>-77200.00</t>
        </is>
      </c>
      <c r="L31" t="inlineStr">
        <is>
          <t>--</t>
        </is>
      </c>
    </row>
    <row r="32">
      <c r="A32" t="inlineStr">
        <is>
          <t>（一）持续经营净利润</t>
        </is>
      </c>
      <c r="B32" t="inlineStr">
        <is>
          <t>-112700.00</t>
        </is>
      </c>
      <c r="C32" t="inlineStr">
        <is>
          <t>-294100.00</t>
        </is>
      </c>
      <c r="D32" s="8" t="n">
        <v>-0.8438871473354232</v>
      </c>
      <c r="E32" t="inlineStr">
        <is>
          <t>-159500.00</t>
        </is>
      </c>
      <c r="F32" s="5" t="n">
        <v>-0.1336176261549396</v>
      </c>
      <c r="G32" t="inlineStr">
        <is>
          <t>-140700.00</t>
        </is>
      </c>
      <c r="H32" s="5" t="n">
        <v>-0.03001464128843338</v>
      </c>
      <c r="I32" t="inlineStr">
        <is>
          <t>-136600.00</t>
        </is>
      </c>
      <c r="J32" s="8" t="n">
        <v>-0.7694300518134715</v>
      </c>
      <c r="K32" t="inlineStr">
        <is>
          <t>-77200.00</t>
        </is>
      </c>
      <c r="L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-47100.00</t>
        </is>
      </c>
      <c r="C33" t="inlineStr">
        <is>
          <t>-195800.00</t>
        </is>
      </c>
      <c r="D33" s="8" t="n">
        <v>-0.7996323529411765</v>
      </c>
      <c r="E33" t="inlineStr">
        <is>
          <t>-108800.00</t>
        </is>
      </c>
      <c r="F33" s="5" t="n">
        <v>0.1197411003236246</v>
      </c>
      <c r="G33" t="inlineStr">
        <is>
          <t>-123600.00</t>
        </is>
      </c>
      <c r="H33" s="5" t="n">
        <v>0.0951683748169839</v>
      </c>
      <c r="I33" t="inlineStr">
        <is>
          <t>-136600.00</t>
        </is>
      </c>
      <c r="J33" s="8" t="n">
        <v>-0.7694300518134715</v>
      </c>
      <c r="K33" t="inlineStr">
        <is>
          <t>-77200.00</t>
        </is>
      </c>
      <c r="L33" t="inlineStr">
        <is>
          <t>--</t>
        </is>
      </c>
    </row>
    <row r="34">
      <c r="A34" t="inlineStr">
        <is>
          <t>少数股东损益</t>
        </is>
      </c>
      <c r="B34" t="inlineStr">
        <is>
          <t>-65600.00</t>
        </is>
      </c>
      <c r="C34" t="inlineStr">
        <is>
          <t>-98300.00</t>
        </is>
      </c>
      <c r="D34" s="8" t="n">
        <v>-0.9388560157790927</v>
      </c>
      <c r="E34" t="inlineStr">
        <is>
          <t>-50700.00</t>
        </is>
      </c>
      <c r="F34" s="8" t="n">
        <v>-1.964912280701754</v>
      </c>
      <c r="G34" t="inlineStr">
        <is>
          <t>-17100.00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-77800.00</t>
        </is>
      </c>
      <c r="C35" t="inlineStr">
        <is>
          <t>-226200.00</t>
        </is>
      </c>
      <c r="D35" s="8" t="n">
        <v>-0.6122594440484675</v>
      </c>
      <c r="E35" t="inlineStr">
        <is>
          <t>-140300.00</t>
        </is>
      </c>
      <c r="F35" s="5" t="n">
        <v>-0.005734767025089606</v>
      </c>
      <c r="G35" t="inlineStr">
        <is>
          <t>-139500.00</t>
        </is>
      </c>
      <c r="H35" s="5" t="n">
        <v>0.02719665271966527</v>
      </c>
      <c r="I35" t="inlineStr">
        <is>
          <t>-143400.00</t>
        </is>
      </c>
      <c r="J35" s="8" t="n">
        <v>-0.8151898734177215</v>
      </c>
      <c r="K35" t="inlineStr">
        <is>
          <t>-79000.00</t>
        </is>
      </c>
      <c r="L35" t="inlineStr">
        <is>
          <t>--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八、综合收益总额</t>
        </is>
      </c>
      <c r="B40" t="inlineStr">
        <is>
          <t>-112700.00</t>
        </is>
      </c>
      <c r="C40" t="inlineStr">
        <is>
          <t>-294100.00</t>
        </is>
      </c>
      <c r="D40" s="8" t="n">
        <v>-0.8438871473354232</v>
      </c>
      <c r="E40" t="inlineStr">
        <is>
          <t>-159500.00</t>
        </is>
      </c>
      <c r="F40" s="5" t="n">
        <v>-0.1336176261549396</v>
      </c>
      <c r="G40" t="inlineStr">
        <is>
          <t>-140700.00</t>
        </is>
      </c>
      <c r="H40" s="5" t="n">
        <v>-0.03001464128843338</v>
      </c>
      <c r="I40" t="inlineStr">
        <is>
          <t>-136600.00</t>
        </is>
      </c>
      <c r="J40" s="8" t="n">
        <v>-0.7694300518134715</v>
      </c>
      <c r="K40" t="inlineStr">
        <is>
          <t>-77200.00</t>
        </is>
      </c>
      <c r="L40" t="inlineStr">
        <is>
          <t>--</t>
        </is>
      </c>
    </row>
    <row r="41">
      <c r="A41" t="inlineStr">
        <is>
          <t>归属于母公司股东的综合收益总额</t>
        </is>
      </c>
      <c r="B41" t="inlineStr">
        <is>
          <t>-47100.00</t>
        </is>
      </c>
      <c r="C41" t="inlineStr">
        <is>
          <t>-195800.00</t>
        </is>
      </c>
      <c r="D41" s="8" t="n">
        <v>-0.7996323529411765</v>
      </c>
      <c r="E41" t="inlineStr">
        <is>
          <t>-108800.00</t>
        </is>
      </c>
      <c r="F41" s="5" t="n">
        <v>0.1197411003236246</v>
      </c>
      <c r="G41" t="inlineStr">
        <is>
          <t>-123600.00</t>
        </is>
      </c>
      <c r="H41" s="5" t="n">
        <v>0.0951683748169839</v>
      </c>
      <c r="I41" t="inlineStr">
        <is>
          <t>-136600.00</t>
        </is>
      </c>
      <c r="J41" s="8" t="n">
        <v>-0.7694300518134715</v>
      </c>
      <c r="K41" t="inlineStr">
        <is>
          <t>-77200.00</t>
        </is>
      </c>
      <c r="L41" t="inlineStr">
        <is>
          <t>--</t>
        </is>
      </c>
    </row>
    <row r="42">
      <c r="A42" t="inlineStr">
        <is>
          <t>归属于少数股东的综合收益总额</t>
        </is>
      </c>
      <c r="B42" t="inlineStr">
        <is>
          <t>-65600.00</t>
        </is>
      </c>
      <c r="C42" t="inlineStr">
        <is>
          <t>-98300.00</t>
        </is>
      </c>
      <c r="D42" s="8" t="n">
        <v>-0.9388560157790927</v>
      </c>
      <c r="E42" t="inlineStr">
        <is>
          <t>-50700.00</t>
        </is>
      </c>
      <c r="F42" s="8" t="n">
        <v>-1.964912280701754</v>
      </c>
      <c r="G42" t="inlineStr">
        <is>
          <t>-17100.00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395600.00</t>
        </is>
      </c>
      <c r="C3" t="inlineStr">
        <is>
          <t>228500.00</t>
        </is>
      </c>
      <c r="D3" s="8" t="n">
        <v>1.176190476190476</v>
      </c>
      <c r="E3" t="inlineStr">
        <is>
          <t>105000.00</t>
        </is>
      </c>
      <c r="F3" s="8" t="n">
        <v>2.895306859205776</v>
      </c>
      <c r="G3" t="inlineStr">
        <is>
          <t>-55400.00</t>
        </is>
      </c>
      <c r="H3" s="8" t="n">
        <v>-1.693366708385482</v>
      </c>
      <c r="I3" t="inlineStr">
        <is>
          <t>79900.00</t>
        </is>
      </c>
      <c r="J3" s="8" t="n">
        <v>4.247967479674797</v>
      </c>
      <c r="K3" t="inlineStr">
        <is>
          <t>-24600.00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55400.00</t>
        </is>
      </c>
      <c r="C4" t="inlineStr">
        <is>
          <t>261400.00</t>
        </is>
      </c>
      <c r="D4" s="8" t="n">
        <v>0.95952023988006</v>
      </c>
      <c r="E4" t="inlineStr">
        <is>
          <t>133400.00</t>
        </is>
      </c>
      <c r="F4" s="8" t="n">
        <v>1.307958477508651</v>
      </c>
      <c r="G4" t="inlineStr">
        <is>
          <t>57800.00</t>
        </is>
      </c>
      <c r="H4" s="8" t="n">
        <v>11.32895705128889</v>
      </c>
      <c r="I4" t="inlineStr">
        <is>
          <t>4688.15</t>
        </is>
      </c>
      <c r="J4" s="8" t="n">
        <v>1.090855620155039</v>
      </c>
      <c r="K4" t="inlineStr">
        <is>
          <t>-51600.00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-258700.00</t>
        </is>
      </c>
      <c r="C5" t="inlineStr">
        <is>
          <t>-935500.00</t>
        </is>
      </c>
      <c r="D5" s="5" t="n">
        <v>0.2222314599268374</v>
      </c>
      <c r="E5" t="inlineStr">
        <is>
          <t>-1202800.00</t>
        </is>
      </c>
      <c r="F5" s="8" t="n">
        <v>-1.418660768147999</v>
      </c>
      <c r="G5" t="inlineStr">
        <is>
          <t>-497300.00</t>
        </is>
      </c>
      <c r="H5" s="8" t="n">
        <v>-0.9757647993643226</v>
      </c>
      <c r="I5" t="inlineStr">
        <is>
          <t>-251700.00</t>
        </is>
      </c>
      <c r="J5" s="9" t="n">
        <v>0.2653239929947461</v>
      </c>
      <c r="K5" t="inlineStr">
        <is>
          <t>-342600.00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600600.00</t>
        </is>
      </c>
      <c r="C6" t="inlineStr">
        <is>
          <t>904100.10</t>
        </is>
      </c>
      <c r="D6" s="5" t="n">
        <v>-0.2310112273539168</v>
      </c>
      <c r="E6" t="inlineStr">
        <is>
          <t>1175700.00</t>
        </is>
      </c>
      <c r="F6" s="8" t="n">
        <v>2.054559625876851</v>
      </c>
      <c r="G6" t="inlineStr">
        <is>
          <t>384900.00</t>
        </is>
      </c>
      <c r="H6" s="5" t="n">
        <v>0.1774242887733252</v>
      </c>
      <c r="I6" t="inlineStr">
        <is>
          <t>326900.00</t>
        </is>
      </c>
      <c r="J6" s="5" t="n">
        <v>-0.115530303030303</v>
      </c>
      <c r="K6" t="inlineStr">
        <is>
          <t>369600.00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786100.00</t>
        </is>
      </c>
      <c r="C7" t="inlineStr">
        <is>
          <t>390500.00</t>
        </is>
      </c>
      <c r="D7" s="8" t="n">
        <v>1.410493827160494</v>
      </c>
      <c r="E7" t="inlineStr">
        <is>
          <t>162000.00</t>
        </is>
      </c>
      <c r="F7" s="8" t="n">
        <v>1.837127845884413</v>
      </c>
      <c r="G7" t="inlineStr">
        <is>
          <t>57100.00</t>
        </is>
      </c>
      <c r="H7" s="9" t="n">
        <v>-0.4919928825622776</v>
      </c>
      <c r="I7" t="inlineStr">
        <is>
          <t>112400.00</t>
        </is>
      </c>
      <c r="J7" s="8" t="n">
        <v>2.447852760736196</v>
      </c>
      <c r="K7" t="inlineStr">
        <is>
          <t>32600.00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252800.00</t>
        </is>
      </c>
      <c r="C10" t="inlineStr">
        <is>
          <t>586500.00</t>
        </is>
      </c>
      <c r="D10" s="5" t="n">
        <v>0.1673964968152866</v>
      </c>
      <c r="E10" t="inlineStr">
        <is>
          <t>502400.00</t>
        </is>
      </c>
      <c r="F10" s="8" t="n">
        <v>1.051449571253573</v>
      </c>
      <c r="G10" t="inlineStr">
        <is>
          <t>244900.00</t>
        </is>
      </c>
      <c r="H10" s="8" t="n">
        <v>2.359396433470508</v>
      </c>
      <c r="I10" t="inlineStr">
        <is>
          <t>72900.00</t>
        </is>
      </c>
      <c r="J10" s="8" t="n">
        <v>2.211453744493392</v>
      </c>
      <c r="K10" t="inlineStr">
        <is>
          <t>22700.00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19600.00</t>
        </is>
      </c>
      <c r="C11" t="inlineStr">
        <is>
          <t>164700.00</t>
        </is>
      </c>
      <c r="D11" s="8" t="n">
        <v>2.327272727272727</v>
      </c>
      <c r="E11" t="inlineStr">
        <is>
          <t>49500.00</t>
        </is>
      </c>
      <c r="F11" s="8" t="n">
        <v>29.63706527861161</v>
      </c>
      <c r="G11" t="inlineStr">
        <is>
          <t>1615.69</t>
        </is>
      </c>
      <c r="H11" s="9" t="n">
        <v>0.3920321883050307</v>
      </c>
      <c r="I11" t="inlineStr">
        <is>
          <t>1160.67</t>
        </is>
      </c>
      <c r="J11" s="8" t="n">
        <v>2.69581276866741</v>
      </c>
      <c r="K11" t="inlineStr">
        <is>
          <t>314.05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71600.00</t>
        </is>
      </c>
      <c r="C12" t="inlineStr">
        <is>
          <t>87299.99</t>
        </is>
      </c>
      <c r="D12" s="8" t="n">
        <v>0.8149686070686072</v>
      </c>
      <c r="E12" t="inlineStr">
        <is>
          <t>48100.00</t>
        </is>
      </c>
      <c r="F12" s="8" t="n">
        <v>-0.5146316851664985</v>
      </c>
      <c r="G12" t="inlineStr">
        <is>
          <t>99100.00</t>
        </is>
      </c>
      <c r="H12" s="5" t="n">
        <v>0.1658823529411765</v>
      </c>
      <c r="I12" t="inlineStr">
        <is>
          <t>85000.00</t>
        </is>
      </c>
      <c r="J12" s="8" t="n">
        <v>9.673497705197995</v>
      </c>
      <c r="K12" t="inlineStr">
        <is>
          <t>7963.65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344100.00</t>
        </is>
      </c>
      <c r="C13" t="inlineStr">
        <is>
          <t>838500.00</t>
        </is>
      </c>
      <c r="D13" s="9" t="n">
        <v>0.3975</v>
      </c>
      <c r="E13" t="inlineStr">
        <is>
          <t>600000.00</t>
        </is>
      </c>
      <c r="F13" s="8" t="n">
        <v>0.7361111111111112</v>
      </c>
      <c r="G13" t="inlineStr">
        <is>
          <t>345600.00</t>
        </is>
      </c>
      <c r="H13" s="8" t="n">
        <v>1.172218730358265</v>
      </c>
      <c r="I13" t="inlineStr">
        <is>
          <t>159100.00</t>
        </is>
      </c>
      <c r="J13" s="8" t="n">
        <v>4.148867313915858</v>
      </c>
      <c r="K13" t="inlineStr">
        <is>
          <t>30900.00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145500.00</t>
        </is>
      </c>
      <c r="C14" t="inlineStr">
        <is>
          <t>426400.00</t>
        </is>
      </c>
      <c r="D14" s="9" t="n">
        <v>0.2905569007263922</v>
      </c>
      <c r="E14" t="inlineStr">
        <is>
          <t>330400.00</t>
        </is>
      </c>
      <c r="F14" s="9" t="n">
        <v>0.4923215898825655</v>
      </c>
      <c r="G14" t="inlineStr">
        <is>
          <t>221400.00</t>
        </is>
      </c>
      <c r="H14" s="8" t="n">
        <v>0.9168831168831169</v>
      </c>
      <c r="I14" t="inlineStr">
        <is>
          <t>115500.00</t>
        </is>
      </c>
      <c r="J14" s="8" t="n">
        <v>0.9879518072289156</v>
      </c>
      <c r="K14" t="inlineStr">
        <is>
          <t>58100.00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68600.00</t>
        </is>
      </c>
      <c r="C15" t="inlineStr">
        <is>
          <t>113600.00</t>
        </is>
      </c>
      <c r="D15" s="9" t="n">
        <v>0.2636262513904338</v>
      </c>
      <c r="E15" t="inlineStr">
        <is>
          <t>89900.00</t>
        </is>
      </c>
      <c r="F15" s="8" t="n">
        <v>0.6405109489051095</v>
      </c>
      <c r="G15" t="inlineStr">
        <is>
          <t>54800.00</t>
        </is>
      </c>
      <c r="H15" s="8" t="n">
        <v>0.7564102564102564</v>
      </c>
      <c r="I15" t="inlineStr">
        <is>
          <t>31200.00</t>
        </is>
      </c>
      <c r="J15" s="8" t="n">
        <v>0.6421052631578947</v>
      </c>
      <c r="K15" t="inlineStr">
        <is>
          <t>19000.00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63300.00</t>
        </is>
      </c>
      <c r="C16" t="inlineStr">
        <is>
          <t>3438.25</t>
        </is>
      </c>
      <c r="D16" s="9" t="n">
        <v>-0.2782547546076662</v>
      </c>
      <c r="E16" t="inlineStr">
        <is>
          <t>4763.80</t>
        </is>
      </c>
      <c r="F16" s="8" t="n">
        <v>21.92713446915007</v>
      </c>
      <c r="G16" t="inlineStr">
        <is>
          <t>207.78</t>
        </is>
      </c>
      <c r="H16" s="8" t="n">
        <v>1.508511408909815</v>
      </c>
      <c r="I16" t="inlineStr">
        <is>
          <t>82.83</t>
        </is>
      </c>
      <c r="J16" s="8" t="n">
        <v>-0.6404167571087475</v>
      </c>
      <c r="K16" t="inlineStr">
        <is>
          <t>230.35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11300.00</t>
        </is>
      </c>
      <c r="C17" t="inlineStr">
        <is>
          <t>33700.00</t>
        </is>
      </c>
      <c r="D17" s="5" t="n">
        <v>-0.1879518072289157</v>
      </c>
      <c r="E17" t="inlineStr">
        <is>
          <t>41500.00</t>
        </is>
      </c>
      <c r="F17" s="8" t="n">
        <v>2.608695652173913</v>
      </c>
      <c r="G17" t="inlineStr">
        <is>
          <t>11500.00</t>
        </is>
      </c>
      <c r="H17" s="8" t="n">
        <v>0.5216954068616555</v>
      </c>
      <c r="I17" t="inlineStr">
        <is>
          <t>7557.36</t>
        </is>
      </c>
      <c r="J17" s="9" t="n">
        <v>0.438943492218232</v>
      </c>
      <c r="K17" t="inlineStr">
        <is>
          <t>5252.02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288600.00</t>
        </is>
      </c>
      <c r="C18" t="inlineStr">
        <is>
          <t>577000.00</t>
        </is>
      </c>
      <c r="D18" s="5" t="n">
        <v>0.2366052293184741</v>
      </c>
      <c r="E18" t="inlineStr">
        <is>
          <t>466600.00</t>
        </is>
      </c>
      <c r="F18" s="8" t="n">
        <v>0.621264767199444</v>
      </c>
      <c r="G18" t="inlineStr">
        <is>
          <t>287800.00</t>
        </is>
      </c>
      <c r="H18" s="8" t="n">
        <v>0.8639896373056994</v>
      </c>
      <c r="I18" t="inlineStr">
        <is>
          <t>154400.00</t>
        </is>
      </c>
      <c r="J18" s="8" t="n">
        <v>0.8715151515151515</v>
      </c>
      <c r="K18" t="inlineStr">
        <is>
          <t>82500.00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55400.00</t>
        </is>
      </c>
      <c r="C19" t="inlineStr">
        <is>
          <t>261400.00</t>
        </is>
      </c>
      <c r="D19" s="8" t="n">
        <v>0.95952023988006</v>
      </c>
      <c r="E19" t="inlineStr">
        <is>
          <t>133400.00</t>
        </is>
      </c>
      <c r="F19" s="8" t="n">
        <v>1.307958477508651</v>
      </c>
      <c r="G19" t="inlineStr">
        <is>
          <t>57800.00</t>
        </is>
      </c>
      <c r="H19" s="8" t="n">
        <v>11.32895705128889</v>
      </c>
      <c r="I19" t="inlineStr">
        <is>
          <t>4688.15</t>
        </is>
      </c>
      <c r="J19" s="8" t="n">
        <v>1.090855620155039</v>
      </c>
      <c r="K19" t="inlineStr">
        <is>
          <t>-51600.00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496.08</t>
        </is>
      </c>
      <c r="C21" t="inlineStr">
        <is>
          <t>2115.89</t>
        </is>
      </c>
      <c r="D21" s="5" t="n">
        <v>-0.223013366627497</v>
      </c>
      <c r="E21" t="inlineStr">
        <is>
          <t>2723.20</t>
        </is>
      </c>
      <c r="F21" s="8" t="n">
        <v>2.210487845134517</v>
      </c>
      <c r="G21" t="inlineStr">
        <is>
          <t>848.22</t>
        </is>
      </c>
      <c r="H21" s="8" t="n">
        <v>-0.5228016877637131</v>
      </c>
      <c r="I21" t="inlineStr">
        <is>
          <t>1777.50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1401.32</t>
        </is>
      </c>
      <c r="C22" t="inlineStr">
        <is>
          <t>4184.51</t>
        </is>
      </c>
      <c r="D22" s="8" t="n">
        <v>1.199687749695109</v>
      </c>
      <c r="E22" t="inlineStr">
        <is>
          <t>1902.32</t>
        </is>
      </c>
      <c r="F22" s="9" t="n">
        <v>0.4257811621684416</v>
      </c>
      <c r="G22" t="inlineStr">
        <is>
          <t>1334.23</t>
        </is>
      </c>
      <c r="H22" s="8" t="n">
        <v>-0.7226530913444849</v>
      </c>
      <c r="I22" t="inlineStr">
        <is>
          <t>4810.69</t>
        </is>
      </c>
      <c r="J22" s="8" t="n">
        <v>159.3563333333333</v>
      </c>
      <c r="K22" t="inlineStr">
        <is>
          <t>30.00</t>
        </is>
      </c>
      <c r="L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100000.00</t>
        </is>
      </c>
      <c r="C23" t="inlineStr">
        <is>
          <t>359200.00</t>
        </is>
      </c>
      <c r="D23" s="9" t="n">
        <v>-0.2818872451019592</v>
      </c>
      <c r="E23" t="inlineStr">
        <is>
          <t>500200.00</t>
        </is>
      </c>
      <c r="F23" s="8" t="n">
        <v>2.132122730118973</v>
      </c>
      <c r="G23" t="inlineStr">
        <is>
          <t>159700.00</t>
        </is>
      </c>
      <c r="H23" s="8" t="n">
        <v>-0.6609341825902335</v>
      </c>
      <c r="I23" t="inlineStr">
        <is>
          <t>471000.00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101900.00</t>
        </is>
      </c>
      <c r="C24" t="inlineStr">
        <is>
          <t>365500.00</t>
        </is>
      </c>
      <c r="D24" s="9" t="n">
        <v>-0.2759508716323296</v>
      </c>
      <c r="E24" t="inlineStr">
        <is>
          <t>504800.00</t>
        </is>
      </c>
      <c r="F24" s="8" t="n">
        <v>2.117974058060531</v>
      </c>
      <c r="G24" t="inlineStr">
        <is>
          <t>161900.00</t>
        </is>
      </c>
      <c r="H24" s="8" t="n">
        <v>-0.6610134003350083</v>
      </c>
      <c r="I24" t="inlineStr">
        <is>
          <t>477600.00</t>
        </is>
      </c>
      <c r="J24" s="8" t="n">
        <v>15919</v>
      </c>
      <c r="K24" t="inlineStr">
        <is>
          <t>30.00</t>
        </is>
      </c>
      <c r="L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211700.00</t>
        </is>
      </c>
      <c r="C25" t="inlineStr">
        <is>
          <t>1033700.00</t>
        </is>
      </c>
      <c r="D25" s="5" t="n">
        <v>-0.03536767450541247</v>
      </c>
      <c r="E25" t="inlineStr">
        <is>
          <t>1071600.00</t>
        </is>
      </c>
      <c r="F25" s="8" t="n">
        <v>1.094195817862029</v>
      </c>
      <c r="G25" t="inlineStr">
        <is>
          <t>511700.00</t>
        </is>
      </c>
      <c r="H25" s="8" t="n">
        <v>1.063306451612903</v>
      </c>
      <c r="I25" t="inlineStr">
        <is>
          <t>248000.00</t>
        </is>
      </c>
      <c r="J25" s="9" t="n">
        <v>-0.2536864279265724</v>
      </c>
      <c r="K25" t="inlineStr">
        <is>
          <t>332300.00</t>
        </is>
      </c>
      <c r="L25" t="inlineStr">
        <is>
          <t>--</t>
        </is>
      </c>
    </row>
    <row r="26">
      <c r="A26" t="inlineStr">
        <is>
          <t>投资支付的现金</t>
        </is>
      </c>
      <c r="B26" t="inlineStr">
        <is>
          <t>36800.00</t>
        </is>
      </c>
      <c r="C26" t="inlineStr">
        <is>
          <t>11400.00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112000.00</t>
        </is>
      </c>
      <c r="C27" t="inlineStr">
        <is>
          <t>256000.00</t>
        </is>
      </c>
      <c r="D27" s="8" t="n">
        <v>-0.5974842767295597</v>
      </c>
      <c r="E27" t="inlineStr">
        <is>
          <t>636000.00</t>
        </is>
      </c>
      <c r="F27" s="8" t="n">
        <v>3.314789687924016</v>
      </c>
      <c r="G27" t="inlineStr">
        <is>
          <t>147400.00</t>
        </is>
      </c>
      <c r="H27" s="8" t="n">
        <v>-0.6938097216452015</v>
      </c>
      <c r="I27" t="inlineStr">
        <is>
          <t>481400.00</t>
        </is>
      </c>
      <c r="J27" s="8" t="n">
        <v>45.7378640776699</v>
      </c>
      <c r="K27" t="inlineStr">
        <is>
          <t>10300.00</t>
        </is>
      </c>
      <c r="L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360600.00</t>
        </is>
      </c>
      <c r="C28" t="inlineStr">
        <is>
          <t>1301100.00</t>
        </is>
      </c>
      <c r="D28" s="5" t="n">
        <v>-0.2380534082923401</v>
      </c>
      <c r="E28" t="inlineStr">
        <is>
          <t>1707600.00</t>
        </is>
      </c>
      <c r="F28" s="8" t="n">
        <v>1.590805250977811</v>
      </c>
      <c r="G28" t="inlineStr">
        <is>
          <t>659100.10</t>
        </is>
      </c>
      <c r="H28" s="5" t="n">
        <v>-0.09625654737419446</v>
      </c>
      <c r="I28" t="inlineStr">
        <is>
          <t>729300.00</t>
        </is>
      </c>
      <c r="J28" s="8" t="n">
        <v>1.128721541155867</v>
      </c>
      <c r="K28" t="inlineStr">
        <is>
          <t>342600.00</t>
        </is>
      </c>
      <c r="L28" t="inlineStr">
        <is>
          <t>--</t>
        </is>
      </c>
    </row>
    <row r="29">
      <c r="A29" t="inlineStr">
        <is>
          <t>投资活动产生的现金流量净额</t>
        </is>
      </c>
      <c r="B29" t="inlineStr">
        <is>
          <t>-258700.00</t>
        </is>
      </c>
      <c r="C29" t="inlineStr">
        <is>
          <t>-935500.00</t>
        </is>
      </c>
      <c r="D29" s="5" t="n">
        <v>0.2222314599268374</v>
      </c>
      <c r="E29" t="inlineStr">
        <is>
          <t>-1202800.00</t>
        </is>
      </c>
      <c r="F29" s="8" t="n">
        <v>-1.418660768147999</v>
      </c>
      <c r="G29" t="inlineStr">
        <is>
          <t>-497300.00</t>
        </is>
      </c>
      <c r="H29" s="8" t="n">
        <v>-0.9757647993643226</v>
      </c>
      <c r="I29" t="inlineStr">
        <is>
          <t>-251700.00</t>
        </is>
      </c>
      <c r="J29" s="9" t="n">
        <v>0.2653239929947461</v>
      </c>
      <c r="K29" t="inlineStr">
        <is>
          <t>-342600.00</t>
        </is>
      </c>
      <c r="L29" t="inlineStr">
        <is>
          <t>--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吸收投资收到的现金</t>
        </is>
      </c>
      <c r="B31" t="inlineStr">
        <is>
          <t>232100.00</t>
        </is>
      </c>
      <c r="C31" t="inlineStr">
        <is>
          <t>1168700.00</t>
        </is>
      </c>
      <c r="D31" s="8" t="n">
        <v>1.692857142857143</v>
      </c>
      <c r="E31" t="inlineStr">
        <is>
          <t>434000.00</t>
        </is>
      </c>
      <c r="F31" s="8" t="n">
        <v>3.322709163346614</v>
      </c>
      <c r="G31" t="inlineStr">
        <is>
          <t>100400.00</t>
        </is>
      </c>
      <c r="H31" s="8" t="n">
        <v>-0.6553381393752146</v>
      </c>
      <c r="I31" t="inlineStr">
        <is>
          <t>291300.00</t>
        </is>
      </c>
      <c r="J31" s="8" t="n">
        <v>0.7926153846153846</v>
      </c>
      <c r="K31" t="inlineStr">
        <is>
          <t>162500.00</t>
        </is>
      </c>
      <c r="L31" t="inlineStr">
        <is>
          <t>--</t>
        </is>
      </c>
    </row>
    <row r="32">
      <c r="A32" t="inlineStr">
        <is>
          <t>其中：子公司吸收少数股东投资收到的现金</t>
        </is>
      </c>
      <c r="B32" t="inlineStr">
        <is>
          <t>229600.00</t>
        </is>
      </c>
      <c r="C32" t="inlineStr">
        <is>
          <t>80700.00</t>
        </is>
      </c>
      <c r="D32" s="8" t="n">
        <v>-0.8140552995391706</v>
      </c>
      <c r="E32" t="inlineStr">
        <is>
          <t>434000.00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取得借款收到的现金</t>
        </is>
      </c>
      <c r="B33" t="inlineStr">
        <is>
          <t>779300.00</t>
        </is>
      </c>
      <c r="C33" t="inlineStr">
        <is>
          <t>757400.00</t>
        </is>
      </c>
      <c r="D33" s="9" t="n">
        <v>-0.4346495484063596</v>
      </c>
      <c r="E33" t="inlineStr">
        <is>
          <t>1339700.00</t>
        </is>
      </c>
      <c r="F33" s="8" t="n">
        <v>2.344233649525711</v>
      </c>
      <c r="G33" t="inlineStr">
        <is>
          <t>400600.00</t>
        </is>
      </c>
      <c r="H33" s="8" t="n">
        <v>0.5909451945988881</v>
      </c>
      <c r="I33" t="inlineStr">
        <is>
          <t>251800.00</t>
        </is>
      </c>
      <c r="J33" s="8" t="n">
        <v>4.036</v>
      </c>
      <c r="K33" t="inlineStr">
        <is>
          <t>50000.00</t>
        </is>
      </c>
      <c r="L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150000.00</t>
        </is>
      </c>
      <c r="D34" s="8" t="n">
        <v>641.4257998201208</v>
      </c>
      <c r="E34" t="inlineStr">
        <is>
          <t>233.49</t>
        </is>
      </c>
      <c r="F34" s="8" t="n">
        <v>24.07948442534909</v>
      </c>
      <c r="G34" t="inlineStr">
        <is>
          <t>9.31</t>
        </is>
      </c>
      <c r="H34" s="8" t="n">
        <v>-0.9995587677725117</v>
      </c>
      <c r="I34" t="inlineStr">
        <is>
          <t>21100.00</t>
        </is>
      </c>
      <c r="J34" s="8" t="n">
        <v>-0.878735632183908</v>
      </c>
      <c r="K34" t="inlineStr">
        <is>
          <t>174000.00</t>
        </is>
      </c>
      <c r="L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1011400.00</t>
        </is>
      </c>
      <c r="C35" t="inlineStr">
        <is>
          <t>2076100.00</t>
        </is>
      </c>
      <c r="D35" s="5" t="n">
        <v>0.170359095777665</v>
      </c>
      <c r="E35" t="inlineStr">
        <is>
          <t>1773900.00</t>
        </is>
      </c>
      <c r="F35" s="8" t="n">
        <v>2.541425434218407</v>
      </c>
      <c r="G35" t="inlineStr">
        <is>
          <t>500900.00</t>
        </is>
      </c>
      <c r="H35" s="5" t="n">
        <v>-0.1123515860357966</v>
      </c>
      <c r="I35" t="inlineStr">
        <is>
          <t>564300.00</t>
        </is>
      </c>
      <c r="J35" s="9" t="n">
        <v>0.460025873221216</v>
      </c>
      <c r="K35" t="inlineStr">
        <is>
          <t>386500.00</t>
        </is>
      </c>
      <c r="L35" t="inlineStr">
        <is>
          <t>--</t>
        </is>
      </c>
    </row>
    <row r="36">
      <c r="A36" t="inlineStr">
        <is>
          <t>偿还债务支付的现金</t>
        </is>
      </c>
      <c r="B36" t="inlineStr">
        <is>
          <t>362400.00</t>
        </is>
      </c>
      <c r="C36" t="inlineStr">
        <is>
          <t>1123800.00</t>
        </is>
      </c>
      <c r="D36" s="8" t="n">
        <v>0.987970988855475</v>
      </c>
      <c r="E36" t="inlineStr">
        <is>
          <t>565300.00</t>
        </is>
      </c>
      <c r="F36" s="8" t="n">
        <v>7.487987987987988</v>
      </c>
      <c r="G36" t="inlineStr">
        <is>
          <t>66600.00</t>
        </is>
      </c>
      <c r="H36" s="5" t="n">
        <v>-0.08641975308641975</v>
      </c>
      <c r="I36" t="inlineStr">
        <is>
          <t>72900.00</t>
        </is>
      </c>
      <c r="J36" s="8" t="n">
        <v>54.73607553805574</v>
      </c>
      <c r="K36" t="inlineStr">
        <is>
          <t>1307.95</t>
        </is>
      </c>
      <c r="L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19900.00</t>
        </is>
      </c>
      <c r="C37" t="inlineStr">
        <is>
          <t>41600.00</t>
        </is>
      </c>
      <c r="D37" s="9" t="n">
        <v>0.2919254658385093</v>
      </c>
      <c r="E37" t="inlineStr">
        <is>
          <t>32200.00</t>
        </is>
      </c>
      <c r="F37" s="5" t="n">
        <v>0.1180555555555556</v>
      </c>
      <c r="G37" t="inlineStr">
        <is>
          <t>28800.00</t>
        </is>
      </c>
      <c r="H37" s="8" t="n">
        <v>5.542124009595116</v>
      </c>
      <c r="I37" t="inlineStr">
        <is>
          <t>4402.24</t>
        </is>
      </c>
      <c r="J37" s="8" t="n">
        <v>19.44890375325158</v>
      </c>
      <c r="K37" t="inlineStr">
        <is>
          <t>215.28</t>
        </is>
      </c>
      <c r="L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28500.00</t>
        </is>
      </c>
      <c r="C38" t="inlineStr">
        <is>
          <t>6714.82</t>
        </is>
      </c>
      <c r="D38" s="8" t="n">
        <v>9.042353996859344</v>
      </c>
      <c r="E38" t="inlineStr">
        <is>
          <t>668.65</t>
        </is>
      </c>
      <c r="F38" s="8" t="n">
        <v>-0.9675412621359223</v>
      </c>
      <c r="G38" t="inlineStr">
        <is>
          <t>20600.00</t>
        </is>
      </c>
      <c r="H38" s="8" t="n">
        <v>-0.87125</v>
      </c>
      <c r="I38" t="inlineStr">
        <is>
          <t>160000.00</t>
        </is>
      </c>
      <c r="J38" s="8" t="n">
        <v>9.38961038961039</v>
      </c>
      <c r="K38" t="inlineStr">
        <is>
          <t>15400.00</t>
        </is>
      </c>
      <c r="L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410800.00</t>
        </is>
      </c>
      <c r="C39" t="inlineStr">
        <is>
          <t>1172000.00</t>
        </is>
      </c>
      <c r="D39" s="8" t="n">
        <v>0.9592109662320294</v>
      </c>
      <c r="E39" t="inlineStr">
        <is>
          <t>598200.00</t>
        </is>
      </c>
      <c r="F39" s="8" t="n">
        <v>4.156896551724138</v>
      </c>
      <c r="G39" t="inlineStr">
        <is>
          <t>116000.00</t>
        </is>
      </c>
      <c r="H39" s="8" t="n">
        <v>-0.5111672987779182</v>
      </c>
      <c r="I39" t="inlineStr">
        <is>
          <t>237300.00</t>
        </is>
      </c>
      <c r="J39" s="8" t="n">
        <v>13.0414201183432</v>
      </c>
      <c r="K39" t="inlineStr">
        <is>
          <t>16900.00</t>
        </is>
      </c>
      <c r="L39" t="inlineStr">
        <is>
          <t>--</t>
        </is>
      </c>
    </row>
    <row r="40">
      <c r="A40" t="inlineStr">
        <is>
          <t>筹资活动产生的现金流量净额</t>
        </is>
      </c>
      <c r="B40" t="inlineStr">
        <is>
          <t>600600.00</t>
        </is>
      </c>
      <c r="C40" t="inlineStr">
        <is>
          <t>904100.10</t>
        </is>
      </c>
      <c r="D40" s="5" t="n">
        <v>-0.2310112273539168</v>
      </c>
      <c r="E40" t="inlineStr">
        <is>
          <t>1175700.00</t>
        </is>
      </c>
      <c r="F40" s="8" t="n">
        <v>2.054559625876851</v>
      </c>
      <c r="G40" t="inlineStr">
        <is>
          <t>384900.00</t>
        </is>
      </c>
      <c r="H40" s="5" t="n">
        <v>0.1774242887733252</v>
      </c>
      <c r="I40" t="inlineStr">
        <is>
          <t>326900.00</t>
        </is>
      </c>
      <c r="J40" s="5" t="n">
        <v>-0.115530303030303</v>
      </c>
      <c r="K40" t="inlineStr">
        <is>
          <t>369600.00</t>
        </is>
      </c>
      <c r="L40" t="inlineStr">
        <is>
          <t>--</t>
        </is>
      </c>
    </row>
    <row r="41">
      <c r="A41" t="inlineStr">
        <is>
          <t>四、汇率变动对现金及现金等价物的影响</t>
        </is>
      </c>
      <c r="B41" t="inlineStr">
        <is>
          <t>-1708.45</t>
        </is>
      </c>
      <c r="C41" t="inlineStr">
        <is>
          <t>-1502.31</t>
        </is>
      </c>
      <c r="D41" s="5" t="n">
        <v>-0.06165816290475316</v>
      </c>
      <c r="E41" t="inlineStr">
        <is>
          <t>-1415.06</t>
        </is>
      </c>
      <c r="F41" s="8" t="n">
        <v>-0.7277267010976399</v>
      </c>
      <c r="G41" t="inlineStr">
        <is>
          <t>-819.03</t>
        </is>
      </c>
      <c r="H41" s="8" t="n">
        <v>-101.893216080402</v>
      </c>
      <c r="I41" t="inlineStr">
        <is>
          <t>-7.96</t>
        </is>
      </c>
      <c r="J41" s="9" t="n">
        <v>0.2880143112701252</v>
      </c>
      <c r="K41" t="inlineStr">
        <is>
          <t>-11.18</t>
        </is>
      </c>
      <c r="L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395600.00</t>
        </is>
      </c>
      <c r="C42" t="inlineStr">
        <is>
          <t>228500.00</t>
        </is>
      </c>
      <c r="D42" s="8" t="n">
        <v>1.176190476190476</v>
      </c>
      <c r="E42" t="inlineStr">
        <is>
          <t>105000.00</t>
        </is>
      </c>
      <c r="F42" s="8" t="n">
        <v>2.895306859205776</v>
      </c>
      <c r="G42" t="inlineStr">
        <is>
          <t>-55400.00</t>
        </is>
      </c>
      <c r="H42" s="8" t="n">
        <v>-1.693366708385482</v>
      </c>
      <c r="I42" t="inlineStr">
        <is>
          <t>79900.00</t>
        </is>
      </c>
      <c r="J42" s="8" t="n">
        <v>4.247967479674797</v>
      </c>
      <c r="K42" t="inlineStr">
        <is>
          <t>-24600.00</t>
        </is>
      </c>
      <c r="L42" t="inlineStr">
        <is>
          <t>--</t>
        </is>
      </c>
    </row>
    <row r="43">
      <c r="A43" t="inlineStr">
        <is>
          <t>加：期初现金及现金等价物余额</t>
        </is>
      </c>
      <c r="B43" t="inlineStr">
        <is>
          <t>390500.00</t>
        </is>
      </c>
      <c r="C43" t="inlineStr">
        <is>
          <t>162000.00</t>
        </is>
      </c>
      <c r="D43" s="8" t="n">
        <v>1.837127845884413</v>
      </c>
      <c r="E43" t="inlineStr">
        <is>
          <t>57100.00</t>
        </is>
      </c>
      <c r="F43" s="9" t="n">
        <v>-0.4919928825622776</v>
      </c>
      <c r="G43" t="inlineStr">
        <is>
          <t>112400.00</t>
        </is>
      </c>
      <c r="H43" s="8" t="n">
        <v>2.447852760736196</v>
      </c>
      <c r="I43" t="inlineStr">
        <is>
          <t>32600.00</t>
        </is>
      </c>
      <c r="J43" s="9" t="n">
        <v>-0.4300699300699301</v>
      </c>
      <c r="K43" t="inlineStr">
        <is>
          <t>57200.00</t>
        </is>
      </c>
      <c r="L43" t="inlineStr">
        <is>
          <t>--</t>
        </is>
      </c>
    </row>
    <row r="44">
      <c r="A44" t="inlineStr">
        <is>
          <t>六、期末现金及现金等价物余额</t>
        </is>
      </c>
      <c r="B44" t="inlineStr">
        <is>
          <t>786100.00</t>
        </is>
      </c>
      <c r="C44" t="inlineStr">
        <is>
          <t>390500.00</t>
        </is>
      </c>
      <c r="D44" s="8" t="n">
        <v>1.410493827160494</v>
      </c>
      <c r="E44" t="inlineStr">
        <is>
          <t>162000.00</t>
        </is>
      </c>
      <c r="F44" s="8" t="n">
        <v>1.837127845884413</v>
      </c>
      <c r="G44" t="inlineStr">
        <is>
          <t>57100.00</t>
        </is>
      </c>
      <c r="H44" s="9" t="n">
        <v>-0.4919928825622776</v>
      </c>
      <c r="I44" t="inlineStr">
        <is>
          <t>112400.00</t>
        </is>
      </c>
      <c r="J44" s="8" t="n">
        <v>2.447852760736196</v>
      </c>
      <c r="K44" t="inlineStr">
        <is>
          <t>32600.00</t>
        </is>
      </c>
      <c r="L44" t="inlineStr">
        <is>
          <t>--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净利润</t>
        </is>
      </c>
      <c r="B47" t="inlineStr">
        <is>
          <t>-112700.00</t>
        </is>
      </c>
      <c r="C47" t="inlineStr">
        <is>
          <t>-294100.00</t>
        </is>
      </c>
      <c r="D47" s="8" t="n">
        <v>-0.8438871473354232</v>
      </c>
      <c r="E47" t="inlineStr">
        <is>
          <t>-159500.00</t>
        </is>
      </c>
      <c r="F47" s="5" t="n">
        <v>-0.1336176261549396</v>
      </c>
      <c r="G47" t="inlineStr">
        <is>
          <t>-140700.00</t>
        </is>
      </c>
      <c r="H47" s="5" t="n">
        <v>-0.03001464128843338</v>
      </c>
      <c r="I47" t="inlineStr">
        <is>
          <t>-136600.00</t>
        </is>
      </c>
      <c r="J47" s="8" t="n">
        <v>-0.7694300518134715</v>
      </c>
      <c r="K47" t="inlineStr">
        <is>
          <t>-77200.00</t>
        </is>
      </c>
      <c r="L47" t="inlineStr">
        <is>
          <t>--</t>
        </is>
      </c>
    </row>
    <row r="48">
      <c r="A48" t="inlineStr">
        <is>
          <t>加：资产减值准备</t>
        </is>
      </c>
      <c r="B48" t="inlineStr">
        <is>
          <t>54500.00</t>
        </is>
      </c>
      <c r="C48" t="inlineStr">
        <is>
          <t>103400.00</t>
        </is>
      </c>
      <c r="D48" s="8" t="n">
        <v>0.8076923076923077</v>
      </c>
      <c r="E48" t="inlineStr">
        <is>
          <t>57200.00</t>
        </is>
      </c>
      <c r="F48" s="8" t="n">
        <v>0.5977653631284916</v>
      </c>
      <c r="G48" t="inlineStr">
        <is>
          <t>35800.00</t>
        </is>
      </c>
      <c r="H48" s="5" t="n">
        <v>0.1933333333333333</v>
      </c>
      <c r="I48" t="inlineStr">
        <is>
          <t>30000.00</t>
        </is>
      </c>
      <c r="J48" s="8" t="n">
        <v>2.330043989881107</v>
      </c>
      <c r="K48" t="inlineStr">
        <is>
          <t>9008.89</t>
        </is>
      </c>
      <c r="L48" t="inlineStr">
        <is>
          <t>--</t>
        </is>
      </c>
    </row>
    <row r="49">
      <c r="A49" t="inlineStr">
        <is>
          <t>固定资产折旧、油气资产折耗、生产性生物资产折旧</t>
        </is>
      </c>
      <c r="B49" t="inlineStr">
        <is>
          <t>193700.00</t>
        </is>
      </c>
      <c r="C49" t="inlineStr">
        <is>
          <t>323400.00</t>
        </is>
      </c>
      <c r="D49" s="8" t="n">
        <v>0.6914225941422594</v>
      </c>
      <c r="E49" t="inlineStr">
        <is>
          <t>191200.00</t>
        </is>
      </c>
      <c r="F49" s="8" t="n">
        <v>0.72875226039783</v>
      </c>
      <c r="G49" t="inlineStr">
        <is>
          <t>110600.00</t>
        </is>
      </c>
      <c r="H49" s="8" t="n">
        <v>0.636094674556213</v>
      </c>
      <c r="I49" t="inlineStr">
        <is>
          <t>67600.00</t>
        </is>
      </c>
      <c r="J49" s="8" t="n">
        <v>2.12962962962963</v>
      </c>
      <c r="K49" t="inlineStr">
        <is>
          <t>21600.00</t>
        </is>
      </c>
      <c r="L49" t="inlineStr">
        <is>
          <t>--</t>
        </is>
      </c>
    </row>
    <row r="50">
      <c r="A50" t="inlineStr">
        <is>
          <t>无形资产摊销</t>
        </is>
      </c>
      <c r="B50" t="inlineStr">
        <is>
          <t>9823.35</t>
        </is>
      </c>
      <c r="C50" t="inlineStr">
        <is>
          <t>19900.00</t>
        </is>
      </c>
      <c r="D50" s="5" t="n">
        <v>0.2134146341463415</v>
      </c>
      <c r="E50" t="inlineStr">
        <is>
          <t>16400.00</t>
        </is>
      </c>
      <c r="F50" s="5" t="n">
        <v>-0.01796407185628742</v>
      </c>
      <c r="G50" t="inlineStr">
        <is>
          <t>16700.00</t>
        </is>
      </c>
      <c r="H50" s="5" t="n">
        <v>0.1059602649006623</v>
      </c>
      <c r="I50" t="inlineStr">
        <is>
          <t>15100.00</t>
        </is>
      </c>
      <c r="J50" s="5" t="n">
        <v>0.07857142857142857</v>
      </c>
      <c r="K50" t="inlineStr">
        <is>
          <t>14000.00</t>
        </is>
      </c>
      <c r="L50" t="inlineStr">
        <is>
          <t>--</t>
        </is>
      </c>
    </row>
    <row r="51">
      <c r="A51" t="inlineStr">
        <is>
          <t>长期待摊费用摊销</t>
        </is>
      </c>
      <c r="B51" t="inlineStr">
        <is>
          <t>1074.25</t>
        </is>
      </c>
      <c r="C51" t="inlineStr">
        <is>
          <t>1831.61</t>
        </is>
      </c>
      <c r="D51" s="8" t="n">
        <v>2.160182197760486</v>
      </c>
      <c r="E51" t="inlineStr">
        <is>
          <t>579.59</t>
        </is>
      </c>
      <c r="F51" s="8" t="n">
        <v>1.636777216687139</v>
      </c>
      <c r="G51" t="inlineStr">
        <is>
          <t>219.81</t>
        </is>
      </c>
      <c r="H51" s="8" t="n">
        <v>2.119199659429544</v>
      </c>
      <c r="I51" t="inlineStr">
        <is>
          <t>70.47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548.88</t>
        </is>
      </c>
      <c r="C52" t="inlineStr">
        <is>
          <t>-2666.74</t>
        </is>
      </c>
      <c r="D52" s="8" t="n">
        <v>-0.7345101661181427</v>
      </c>
      <c r="E52" t="inlineStr">
        <is>
          <t>-1537.46</t>
        </is>
      </c>
      <c r="F52" s="8" t="n">
        <v>-1.61250637213254</v>
      </c>
      <c r="G52" t="inlineStr">
        <is>
          <t>-588.50</t>
        </is>
      </c>
      <c r="H52" s="5" t="n">
        <v>-0.2087167269142294</v>
      </c>
      <c r="I52" t="inlineStr">
        <is>
          <t>-486.88</t>
        </is>
      </c>
      <c r="J52" s="8" t="n">
        <v>-96.376</v>
      </c>
      <c r="K52" t="inlineStr">
        <is>
          <t>-5.00</t>
        </is>
      </c>
      <c r="L52" t="inlineStr">
        <is>
          <t>--</t>
        </is>
      </c>
    </row>
    <row r="53">
      <c r="A53" t="inlineStr">
        <is>
          <t>公允价值变动损失</t>
        </is>
      </c>
      <c r="B53" t="inlineStr">
        <is>
          <t>-239.68</t>
        </is>
      </c>
      <c r="C53" t="inlineStr">
        <is>
          <t>-3499.57</t>
        </is>
      </c>
      <c r="D53" s="8" t="n">
        <v>-2.899101885768552</v>
      </c>
      <c r="E53" t="inlineStr">
        <is>
          <t>1842.75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-285.85</t>
        </is>
      </c>
      <c r="L53" t="inlineStr">
        <is>
          <t>--</t>
        </is>
      </c>
    </row>
    <row r="54">
      <c r="A54" t="inlineStr">
        <is>
          <t>财务费用</t>
        </is>
      </c>
      <c r="B54" t="inlineStr">
        <is>
          <t>21800.00</t>
        </is>
      </c>
      <c r="C54" t="inlineStr">
        <is>
          <t>43300.00</t>
        </is>
      </c>
      <c r="D54" s="5" t="n">
        <v>0.1364829396325459</v>
      </c>
      <c r="E54" t="inlineStr">
        <is>
          <t>38100.00</t>
        </is>
      </c>
      <c r="F54" s="8" t="n">
        <v>1.254437869822485</v>
      </c>
      <c r="G54" t="inlineStr">
        <is>
          <t>16900.00</t>
        </is>
      </c>
      <c r="H54" s="9" t="n">
        <v>0.2803030303030303</v>
      </c>
      <c r="I54" t="inlineStr">
        <is>
          <t>13200.00</t>
        </is>
      </c>
      <c r="J54" s="8" t="n">
        <v>13.28455496407698</v>
      </c>
      <c r="K54" t="inlineStr">
        <is>
          <t>-1074.52</t>
        </is>
      </c>
      <c r="L54" t="inlineStr">
        <is>
          <t>--</t>
        </is>
      </c>
    </row>
    <row r="55">
      <c r="A55" t="inlineStr">
        <is>
          <t>投资损失</t>
        </is>
      </c>
      <c r="B55" t="inlineStr">
        <is>
          <t>-436.79</t>
        </is>
      </c>
      <c r="C55" t="inlineStr">
        <is>
          <t>-2277.15</t>
        </is>
      </c>
      <c r="D55" s="9" t="n">
        <v>0.2937712056271283</v>
      </c>
      <c r="E55" t="inlineStr">
        <is>
          <t>-3224.38</t>
        </is>
      </c>
      <c r="F55" s="8" t="n">
        <v>-5.971029532580966</v>
      </c>
      <c r="G55" t="inlineStr">
        <is>
          <t>-462.54</t>
        </is>
      </c>
      <c r="H55" s="8" t="n">
        <v>0.7536168580742761</v>
      </c>
      <c r="I55" t="inlineStr">
        <is>
          <t>-1877.32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递延所得税资产减少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递延所得税负债增加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存货的减少</t>
        </is>
      </c>
      <c r="B58" t="inlineStr">
        <is>
          <t>-62200.00</t>
        </is>
      </c>
      <c r="C58" t="inlineStr">
        <is>
          <t>-88400.00</t>
        </is>
      </c>
      <c r="D58" s="5" t="n">
        <v>0.03282275711159737</v>
      </c>
      <c r="E58" t="inlineStr">
        <is>
          <t>-91400.00</t>
        </is>
      </c>
      <c r="F58" s="9" t="n">
        <v>0.2617124394184168</v>
      </c>
      <c r="G58" t="inlineStr">
        <is>
          <t>-123800.00</t>
        </is>
      </c>
      <c r="H58" s="8" t="n">
        <v>-0.5831202046035806</v>
      </c>
      <c r="I58" t="inlineStr">
        <is>
          <t>-78200.00</t>
        </is>
      </c>
      <c r="J58" s="8" t="n">
        <v>-1.130790190735695</v>
      </c>
      <c r="K58" t="inlineStr">
        <is>
          <t>-36700.00</t>
        </is>
      </c>
      <c r="L58" t="inlineStr">
        <is>
          <t>--</t>
        </is>
      </c>
    </row>
    <row r="59">
      <c r="A59" t="inlineStr">
        <is>
          <t>经营性应收项目的减少</t>
        </is>
      </c>
      <c r="B59" t="inlineStr">
        <is>
          <t>-109100.00</t>
        </is>
      </c>
      <c r="C59" t="inlineStr">
        <is>
          <t>54500.00</t>
        </is>
      </c>
      <c r="D59" s="8" t="n">
        <v>1.436</v>
      </c>
      <c r="E59" t="inlineStr">
        <is>
          <t>-125000.00</t>
        </is>
      </c>
      <c r="F59" s="8" t="n">
        <v>-14.76465513871005</v>
      </c>
      <c r="G59" t="inlineStr">
        <is>
          <t>-7929.13</t>
        </is>
      </c>
      <c r="H59" s="8" t="n">
        <v>-1.266974074074074</v>
      </c>
      <c r="I59" t="inlineStr">
        <is>
          <t>29700.00</t>
        </is>
      </c>
      <c r="J59" s="8" t="n">
        <v>1.775456919060052</v>
      </c>
      <c r="K59" t="inlineStr">
        <is>
          <t>-38300.00</t>
        </is>
      </c>
      <c r="L59" t="inlineStr">
        <is>
          <t>--</t>
        </is>
      </c>
    </row>
    <row r="60">
      <c r="A60" t="inlineStr">
        <is>
          <t>经营性应付项目的增加</t>
        </is>
      </c>
      <c r="B60" t="inlineStr">
        <is>
          <t>56800.00</t>
        </is>
      </c>
      <c r="C60" t="inlineStr">
        <is>
          <t>103100.00</t>
        </is>
      </c>
      <c r="D60" s="9" t="n">
        <v>-0.4926181102362205</v>
      </c>
      <c r="E60" t="inlineStr">
        <is>
          <t>203200.00</t>
        </is>
      </c>
      <c r="F60" s="9" t="n">
        <v>0.3851397409679618</v>
      </c>
      <c r="G60" t="inlineStr">
        <is>
          <t>146700.00</t>
        </is>
      </c>
      <c r="H60" s="8" t="n">
        <v>1.232876712328767</v>
      </c>
      <c r="I60" t="inlineStr">
        <is>
          <t>65700.00</t>
        </is>
      </c>
      <c r="J60" s="5" t="n">
        <v>0.1465968586387434</v>
      </c>
      <c r="K60" t="inlineStr">
        <is>
          <t>57300.00</t>
        </is>
      </c>
      <c r="L60" t="inlineStr">
        <is>
          <t>--</t>
        </is>
      </c>
    </row>
    <row r="61">
      <c r="A61" t="inlineStr">
        <is>
          <t>其他</t>
        </is>
      </c>
      <c r="B61" t="inlineStr">
        <is>
          <t>1855.71</t>
        </is>
      </c>
      <c r="C61" t="inlineStr">
        <is>
          <t>2938.25</t>
        </is>
      </c>
      <c r="D61" s="9" t="n">
        <v>-0.4545483235006924</v>
      </c>
      <c r="E61" t="inlineStr">
        <is>
          <t>5386.82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55400.00</t>
        </is>
      </c>
      <c r="C62" t="inlineStr">
        <is>
          <t>261400.00</t>
        </is>
      </c>
      <c r="D62" s="8" t="n">
        <v>0.95952023988006</v>
      </c>
      <c r="E62" t="inlineStr">
        <is>
          <t>133400.00</t>
        </is>
      </c>
      <c r="F62" s="8" t="n">
        <v>1.307958477508651</v>
      </c>
      <c r="G62" t="inlineStr">
        <is>
          <t>57800.00</t>
        </is>
      </c>
      <c r="H62" s="8" t="n">
        <v>11.32895705128889</v>
      </c>
      <c r="I62" t="inlineStr">
        <is>
          <t>4688.15</t>
        </is>
      </c>
      <c r="J62" s="8" t="n">
        <v>1.090855620155039</v>
      </c>
      <c r="K62" t="inlineStr">
        <is>
          <t>-51600.00</t>
        </is>
      </c>
      <c r="L62" t="inlineStr">
        <is>
          <t>--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现金的期末余额</t>
        </is>
      </c>
      <c r="B65" t="inlineStr">
        <is>
          <t>786100.00</t>
        </is>
      </c>
      <c r="C65" t="inlineStr">
        <is>
          <t>390500.00</t>
        </is>
      </c>
      <c r="D65" s="8" t="n">
        <v>1.410493827160494</v>
      </c>
      <c r="E65" t="inlineStr">
        <is>
          <t>162000.00</t>
        </is>
      </c>
      <c r="F65" s="8" t="n">
        <v>1.837127845884413</v>
      </c>
      <c r="G65" t="inlineStr">
        <is>
          <t>57100.00</t>
        </is>
      </c>
      <c r="H65" s="9" t="n">
        <v>-0.4919928825622776</v>
      </c>
      <c r="I65" t="inlineStr">
        <is>
          <t>112400.00</t>
        </is>
      </c>
      <c r="J65" s="8" t="n">
        <v>2.447852760736196</v>
      </c>
      <c r="K65" t="inlineStr">
        <is>
          <t>32600.00</t>
        </is>
      </c>
      <c r="L65" t="inlineStr">
        <is>
          <t>--</t>
        </is>
      </c>
    </row>
    <row r="66">
      <c r="A66" t="inlineStr">
        <is>
          <t>减：现金的期初余额</t>
        </is>
      </c>
      <c r="B66" t="inlineStr">
        <is>
          <t>390500.00</t>
        </is>
      </c>
      <c r="C66" t="inlineStr">
        <is>
          <t>162000.00</t>
        </is>
      </c>
      <c r="D66" s="8" t="n">
        <v>1.837127845884413</v>
      </c>
      <c r="E66" t="inlineStr">
        <is>
          <t>57100.00</t>
        </is>
      </c>
      <c r="F66" s="9" t="n">
        <v>-0.4919928825622776</v>
      </c>
      <c r="G66" t="inlineStr">
        <is>
          <t>112400.00</t>
        </is>
      </c>
      <c r="H66" s="8" t="n">
        <v>2.447852760736196</v>
      </c>
      <c r="I66" t="inlineStr">
        <is>
          <t>32600.00</t>
        </is>
      </c>
      <c r="J66" s="9" t="n">
        <v>-0.4300699300699301</v>
      </c>
      <c r="K66" t="inlineStr">
        <is>
          <t>57200.00</t>
        </is>
      </c>
      <c r="L66" t="inlineStr">
        <is>
          <t>--</t>
        </is>
      </c>
    </row>
    <row r="67">
      <c r="A67" t="inlineStr">
        <is>
          <t>间接法-现金及现金等价物净增加额</t>
        </is>
      </c>
      <c r="B67" t="inlineStr">
        <is>
          <t>395600.00</t>
        </is>
      </c>
      <c r="C67" t="inlineStr">
        <is>
          <t>228500.00</t>
        </is>
      </c>
      <c r="D67" s="8" t="n">
        <v>1.176190476190476</v>
      </c>
      <c r="E67" t="inlineStr">
        <is>
          <t>105000.00</t>
        </is>
      </c>
      <c r="F67" s="8" t="n">
        <v>2.895306859205776</v>
      </c>
      <c r="G67" t="inlineStr">
        <is>
          <t>-55400.00</t>
        </is>
      </c>
      <c r="H67" s="8" t="n">
        <v>-1.693366708385482</v>
      </c>
      <c r="I67" t="inlineStr">
        <is>
          <t>79900.00</t>
        </is>
      </c>
      <c r="J67" s="8" t="n">
        <v>4.247967479674797</v>
      </c>
      <c r="K67" t="inlineStr">
        <is>
          <t>-24600.00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1.033632109506845</v>
      </c>
      <c r="C2" s="2" t="inlineStr">
        <is>
          <t>-</t>
        </is>
      </c>
      <c r="D2" s="6" t="n">
        <v>0.3958398055369658</v>
      </c>
      <c r="E2" s="3" t="n">
        <v>0.7405091224699792</v>
      </c>
      <c r="F2" s="2" t="inlineStr">
        <is>
          <t>-</t>
        </is>
      </c>
      <c r="G2" s="3" t="n">
        <v>-0.06166915481304063</v>
      </c>
      <c r="H2" s="3" t="n">
        <v>0.7891770011273957</v>
      </c>
      <c r="I2" s="2" t="inlineStr">
        <is>
          <t>-</t>
        </is>
      </c>
      <c r="J2" s="6" t="n">
        <v>-0.3690506991814939</v>
      </c>
      <c r="K2" s="3" t="n">
        <v>1.250777202072539</v>
      </c>
      <c r="L2" s="2" t="inlineStr">
        <is>
          <t>-</t>
        </is>
      </c>
      <c r="M2" s="7" t="n">
        <v>1.839676592837215</v>
      </c>
      <c r="N2" s="3" t="n">
        <v>0.4404646660212972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0.7422530095833469</v>
      </c>
      <c r="C3" s="2" t="inlineStr">
        <is>
          <t>-</t>
        </is>
      </c>
      <c r="D3" s="6" t="n">
        <v>0.4801320762845186</v>
      </c>
      <c r="E3" s="3" t="n">
        <v>0.5014775515483574</v>
      </c>
      <c r="F3" s="2" t="inlineStr">
        <is>
          <t>-</t>
        </is>
      </c>
      <c r="G3" s="7" t="n">
        <v>0.74264677070869</v>
      </c>
      <c r="H3" s="3" t="n">
        <v>0.2877677564825253</v>
      </c>
      <c r="I3" s="2" t="inlineStr">
        <is>
          <t>-</t>
        </is>
      </c>
      <c r="J3" s="7" t="n">
        <v>-0.6596864154342685</v>
      </c>
      <c r="K3" s="3" t="n">
        <v>0.8455958549222798</v>
      </c>
      <c r="L3" s="2" t="inlineStr">
        <is>
          <t>-</t>
        </is>
      </c>
      <c r="M3" s="7" t="n">
        <v>1.458256617639911</v>
      </c>
      <c r="N3" s="3" t="n">
        <v>0.3439819296547273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0.4980044345898004</v>
      </c>
      <c r="C4" s="3" t="n">
        <v>0.2407426977934021</v>
      </c>
      <c r="D4" s="6" t="n">
        <v>-0.3132621618678484</v>
      </c>
      <c r="E4" s="3" t="n">
        <v>0.7251740139211137</v>
      </c>
      <c r="F4" s="3" t="n">
        <v>0.2450448995675152</v>
      </c>
      <c r="G4" s="3" t="n">
        <v>0.1030258618442175</v>
      </c>
      <c r="H4" s="3" t="n">
        <v>0.6574406267398393</v>
      </c>
      <c r="I4" s="3" t="n">
        <v>0.2775474760428666</v>
      </c>
      <c r="J4" s="6" t="n">
        <v>0.4784499487359789</v>
      </c>
      <c r="K4" s="3" t="n">
        <v>0.4446823697359029</v>
      </c>
      <c r="L4" s="3" t="n">
        <v>0.2923396512554836</v>
      </c>
      <c r="M4" s="3" t="n">
        <v>-0.1169697672195887</v>
      </c>
      <c r="N4" s="3" t="n">
        <v>0.503586800573888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2.230227976358008</v>
      </c>
      <c r="C7" s="2" t="inlineStr">
        <is>
          <t>-</t>
        </is>
      </c>
      <c r="D7" s="6" t="n">
        <v>0.351757936134807</v>
      </c>
      <c r="E7" s="3" t="n">
        <v>1.649872300905503</v>
      </c>
      <c r="F7" s="2" t="inlineStr">
        <is>
          <t>-</t>
        </is>
      </c>
      <c r="G7" s="7" t="n">
        <v>0.787776649251447</v>
      </c>
      <c r="H7" s="3" t="n">
        <v>0.9228626526676666</v>
      </c>
      <c r="I7" s="2" t="inlineStr">
        <is>
          <t>-</t>
        </is>
      </c>
      <c r="J7" s="6" t="n">
        <v>-0.3840331769745485</v>
      </c>
      <c r="K7" s="3" t="n">
        <v>1.498234349919743</v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1.230227976358007</v>
      </c>
      <c r="C8" s="2" t="inlineStr">
        <is>
          <t>-</t>
        </is>
      </c>
      <c r="D8" s="7" t="n">
        <v>0.8930303301800417</v>
      </c>
      <c r="E8" s="3" t="n">
        <v>0.6498723009055026</v>
      </c>
      <c r="F8" s="2" t="inlineStr">
        <is>
          <t>-</t>
        </is>
      </c>
      <c r="G8" s="7" t="n">
        <v>-9.424872300905502</v>
      </c>
      <c r="H8" s="3" t="n">
        <v>-0.07713734733233341</v>
      </c>
      <c r="I8" s="2" t="inlineStr">
        <is>
          <t>-</t>
        </is>
      </c>
      <c r="J8" s="7" t="n">
        <v>-1.154821415554264</v>
      </c>
      <c r="K8" s="3" t="n">
        <v>0.4982343499197432</v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-0.06818181818181818</v>
      </c>
      <c r="C10" s="3" t="n">
        <v>0.3299138496567813</v>
      </c>
      <c r="D10" s="7" t="n">
        <v>27.5495867768595</v>
      </c>
      <c r="E10" s="3" t="n">
        <v>-0.002388189318280504</v>
      </c>
      <c r="F10" s="3" t="n">
        <v>0.3789045197997389</v>
      </c>
      <c r="G10" s="7" t="n">
        <v>-0.9854406771680732</v>
      </c>
      <c r="H10" s="3" t="n">
        <v>-0.1640316205533597</v>
      </c>
      <c r="I10" s="3" t="n">
        <v>0.4062210238407776</v>
      </c>
      <c r="J10" s="7" t="n">
        <v>-0.8255836437569312</v>
      </c>
      <c r="K10" s="3" t="n">
        <v>-0.9404600811907984</v>
      </c>
      <c r="L10" s="3" t="n">
        <v>0.3587843224669143</v>
      </c>
      <c r="M10" s="6" t="n">
        <v>-0.476444903254607</v>
      </c>
      <c r="N10" s="3" t="n">
        <v>-1.796296296296296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-0.5524042073628851</v>
      </c>
      <c r="C11" s="3" t="n">
        <v>0.02688584613624872</v>
      </c>
      <c r="D11" s="7" t="n">
        <v>0.5952186702905631</v>
      </c>
      <c r="E11" s="3" t="n">
        <v>-0.3462874511506731</v>
      </c>
      <c r="F11" s="3" t="n">
        <v>0.1138732182683943</v>
      </c>
      <c r="G11" s="7" t="n">
        <v>-0.5018579949332179</v>
      </c>
      <c r="H11" s="3" t="n">
        <v>-0.6951581027667985</v>
      </c>
      <c r="I11" s="3" t="n">
        <v>0.184348992493148</v>
      </c>
      <c r="J11" s="7" t="n">
        <v>-0.6239225198062488</v>
      </c>
      <c r="K11" s="3" t="n">
        <v>-1.848443843031123</v>
      </c>
      <c r="L11" s="3" t="n">
        <v>0.05866938835033895</v>
      </c>
      <c r="M11" s="6" t="n">
        <v>-0.3535235264010321</v>
      </c>
      <c r="N11" s="3" t="n">
        <v>-2.859259259259259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1.068181818181818</v>
      </c>
      <c r="C12" s="3" t="n">
        <v>0.6700861503432188</v>
      </c>
      <c r="D12" s="3" t="n">
        <v>0.0656368755783963</v>
      </c>
      <c r="E12" s="3" t="n">
        <v>1.00238818931828</v>
      </c>
      <c r="F12" s="3" t="n">
        <v>0.6210954802002613</v>
      </c>
      <c r="G12" s="3" t="n">
        <v>-0.1388651548471146</v>
      </c>
      <c r="H12" s="3" t="n">
        <v>1.16403162055336</v>
      </c>
      <c r="I12" s="3" t="n">
        <v>0.5937789761592226</v>
      </c>
      <c r="J12" s="6" t="n">
        <v>-0.4001259640244538</v>
      </c>
      <c r="K12" s="3" t="n">
        <v>1.940460081190798</v>
      </c>
      <c r="L12" s="3" t="n">
        <v>0.6412156775330861</v>
      </c>
      <c r="M12" s="6" t="n">
        <v>-0.3060606332165357</v>
      </c>
      <c r="N12" s="3" t="n">
        <v>2.796296296296296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0.008248497370398197</v>
      </c>
      <c r="C13" s="3" t="n">
        <v>0.005280508252302025</v>
      </c>
      <c r="D13" s="7" t="n">
        <v>1.118442912873398</v>
      </c>
      <c r="E13" s="3" t="n">
        <v>0.003893660442900564</v>
      </c>
      <c r="F13" s="3" t="n">
        <v>0.00502628201819212</v>
      </c>
      <c r="G13" s="6" t="n">
        <v>-0.3111216139483617</v>
      </c>
      <c r="H13" s="3" t="n">
        <v>0.005652173913043478</v>
      </c>
      <c r="I13" s="3" t="n">
        <v>0.004973330603578421</v>
      </c>
      <c r="J13" s="7" t="n">
        <v>1.961750352222314</v>
      </c>
      <c r="K13" s="3" t="n">
        <v>0.001908389715832206</v>
      </c>
      <c r="L13" s="3" t="n">
        <v>0.005776157109649021</v>
      </c>
      <c r="M13" s="7" t="n">
        <v>-0.694367860920164</v>
      </c>
      <c r="N13" s="3" t="n">
        <v>0.006244074074074075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-0.1024203378025422</v>
      </c>
      <c r="C14" s="3" t="n">
        <v>0.01789791831355317</v>
      </c>
      <c r="D14" s="3" t="n">
        <v>0.2339563770423525</v>
      </c>
      <c r="E14" s="3" t="n">
        <v>-0.08300158717768584</v>
      </c>
      <c r="F14" s="3" t="n">
        <v>0.05734910079855705</v>
      </c>
      <c r="G14" s="6" t="n">
        <v>-0.3812045851454614</v>
      </c>
      <c r="H14" s="3" t="n">
        <v>-0.1341341341341341</v>
      </c>
      <c r="I14" s="3" t="n">
        <v>0.126042675797427</v>
      </c>
      <c r="J14" s="6" t="n">
        <v>-0.2792990648041894</v>
      </c>
      <c r="K14" s="3" t="n">
        <v>-0.1861162204509844</v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-0.256251633702187</v>
      </c>
      <c r="C15" s="2" t="inlineStr">
        <is>
          <t>-</t>
        </is>
      </c>
      <c r="D15" s="3" t="n">
        <v>-0.08319752493947956</v>
      </c>
      <c r="E15" s="3" t="n">
        <v>-0.2795058266888636</v>
      </c>
      <c r="F15" s="2" t="inlineStr">
        <is>
          <t>-</t>
        </is>
      </c>
      <c r="G15" s="3" t="n">
        <v>-0.1086406223504398</v>
      </c>
      <c r="H15" s="3" t="n">
        <v>-0.313572542901716</v>
      </c>
      <c r="I15" s="2" t="inlineStr">
        <is>
          <t>-</t>
        </is>
      </c>
      <c r="J15" s="3" t="n">
        <v>-0.106800318864878</v>
      </c>
      <c r="K15" s="3" t="n">
        <v>-0.3510665638653303</v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0.003297032306536439</v>
      </c>
      <c r="C16" s="3" t="n">
        <v>0.04164345877365781</v>
      </c>
      <c r="D16" s="6" t="n">
        <v>-0.2856846143686487</v>
      </c>
      <c r="E16" s="3" t="n">
        <v>0.004615653495440729</v>
      </c>
      <c r="F16" s="3" t="n">
        <v>0.03563397089220343</v>
      </c>
      <c r="G16" s="7" t="n">
        <v>-0.5591423277771836</v>
      </c>
      <c r="H16" s="3" t="n">
        <v>0.01046971343873518</v>
      </c>
      <c r="I16" s="3" t="n">
        <v>0.03398837361438871</v>
      </c>
      <c r="J16" s="6" t="n">
        <v>-0.3570724907991142</v>
      </c>
      <c r="K16" s="3" t="n">
        <v>0.01628443843031123</v>
      </c>
      <c r="L16" s="3" t="n">
        <v>0.04309188934582165</v>
      </c>
      <c r="M16" s="6" t="n">
        <v>-0.3186427435016222</v>
      </c>
      <c r="N16" s="3" t="n">
        <v>0.0239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0.02160030052592036</v>
      </c>
      <c r="C17" s="3" t="n">
        <v>0.07595832183926127</v>
      </c>
      <c r="D17" s="3" t="n">
        <v>-0.04335592093856585</v>
      </c>
      <c r="E17" s="3" t="n">
        <v>0.02257924446374295</v>
      </c>
      <c r="F17" s="3" t="n">
        <v>0.07014001258556166</v>
      </c>
      <c r="G17" s="6" t="n">
        <v>-0.3032542354063391</v>
      </c>
      <c r="H17" s="3" t="n">
        <v>0.03240671936758893</v>
      </c>
      <c r="I17" s="3" t="n">
        <v>0.06531153853178616</v>
      </c>
      <c r="J17" s="7" t="n">
        <v>-0.525533274835745</v>
      </c>
      <c r="K17" s="3" t="n">
        <v>0.06830135317997293</v>
      </c>
      <c r="L17" s="3" t="n">
        <v>0.09838790534022497</v>
      </c>
      <c r="M17" s="6" t="n">
        <v>-0.3554201392317802</v>
      </c>
      <c r="N17" s="3" t="n">
        <v>0.1059625925925926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0.2871900826446281</v>
      </c>
      <c r="C18" s="3" t="n">
        <v>0.204421172408286</v>
      </c>
      <c r="D18" s="7" t="n">
        <v>0.5766359006688405</v>
      </c>
      <c r="E18" s="3" t="n">
        <v>0.1821537125488493</v>
      </c>
      <c r="F18" s="3" t="n">
        <v>0.1729972139640596</v>
      </c>
      <c r="G18" s="6" t="n">
        <v>-0.4063138257667134</v>
      </c>
      <c r="H18" s="3" t="n">
        <v>0.3068181818181818</v>
      </c>
      <c r="I18" s="3" t="n">
        <v>0.1383201313400749</v>
      </c>
      <c r="J18" s="3" t="n">
        <v>-0.1345853573907011</v>
      </c>
      <c r="K18" s="3" t="n">
        <v>0.354533152909337</v>
      </c>
      <c r="L18" s="3" t="n">
        <v>0.1750346783719716</v>
      </c>
      <c r="M18" s="6" t="n">
        <v>-0.443465399502785</v>
      </c>
      <c r="N18" s="3" t="n">
        <v>0.6370370370370371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0.06066867017280241</v>
      </c>
      <c r="C19" s="3" t="n">
        <v>-0.01368551367631843</v>
      </c>
      <c r="D19" s="3" t="n">
        <v>-0.2128453667156961</v>
      </c>
      <c r="E19" s="3" t="n">
        <v>0.07707338254450717</v>
      </c>
      <c r="F19" s="3" t="n">
        <v>-0.009581865598525943</v>
      </c>
      <c r="G19" s="3" t="n">
        <v>-2.226749947104817e-05</v>
      </c>
      <c r="H19" s="3" t="n">
        <v>0.07707509881422925</v>
      </c>
      <c r="I19" s="3" t="n">
        <v>0.0006612806231070663</v>
      </c>
      <c r="J19" s="6" t="n">
        <v>-0.4959424953653505</v>
      </c>
      <c r="K19" s="3" t="n">
        <v>0.1529093369418133</v>
      </c>
      <c r="L19" s="3" t="n">
        <v>0.01066219620674192</v>
      </c>
      <c r="M19" s="7" t="n">
        <v>6.525065794380575</v>
      </c>
      <c r="N19" s="3" t="n">
        <v>0.02032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-0.4002148232331005</v>
      </c>
      <c r="C20" s="3" t="n">
        <v>0.07208086906177524</v>
      </c>
      <c r="D20" s="6" t="n">
        <v>0.4004406672435908</v>
      </c>
      <c r="E20" s="3" t="n">
        <v>-0.285777778805025</v>
      </c>
      <c r="F20" s="3" t="n">
        <v>0.1903870268041588</v>
      </c>
      <c r="G20" s="6" t="n">
        <v>-0.3777108840618058</v>
      </c>
      <c r="H20" s="3" t="n">
        <v>-0.4592363444669478</v>
      </c>
      <c r="I20" s="3" t="n">
        <v>0.3027567815582608</v>
      </c>
      <c r="J20" s="6" t="n">
        <v>-0.4088058572850707</v>
      </c>
      <c r="K20" s="3" t="n">
        <v>-0.7767944762747575</v>
      </c>
      <c r="L20" s="3" t="n">
        <v>0.1757098438490748</v>
      </c>
      <c r="M20" s="3" t="n">
        <v>-0.03196224540301239</v>
      </c>
      <c r="N20" s="3" t="n">
        <v>-0.8024423351113529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1.101615326821938</v>
      </c>
      <c r="C21" s="3" t="n">
        <v>0.9955388334810009</v>
      </c>
      <c r="D21" s="3" t="n">
        <v>0.009960229964539562</v>
      </c>
      <c r="E21" s="3" t="n">
        <v>1.090751194094659</v>
      </c>
      <c r="F21" s="3" t="n">
        <v>1.013122506154301</v>
      </c>
      <c r="G21" s="3" t="n">
        <v>-0.09853800863716194</v>
      </c>
      <c r="H21" s="3" t="n">
        <v>1.20998023715415</v>
      </c>
      <c r="I21" s="3" t="n">
        <v>0.9869884474854448</v>
      </c>
      <c r="J21" s="3" t="n">
        <v>0.2265780456199133</v>
      </c>
      <c r="K21" s="3" t="n">
        <v>0.986468200270636</v>
      </c>
      <c r="L21" s="3" t="n">
        <v>0.9985151944632232</v>
      </c>
      <c r="M21" s="3" t="n">
        <v>0.1733322205862189</v>
      </c>
      <c r="N21" s="3" t="n">
        <v>0.8407407407407408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0.4456947996589941</v>
      </c>
      <c r="C22" s="3" t="n">
        <v>0.06554506231734285</v>
      </c>
      <c r="D22" s="7" t="n">
        <v>0.678538735747216</v>
      </c>
      <c r="E22" s="3" t="n">
        <v>0.2655254777070064</v>
      </c>
      <c r="F22" s="3" t="n">
        <v>0.02369081760892603</v>
      </c>
      <c r="G22" s="3" t="n">
        <v>0.1250378804575411</v>
      </c>
      <c r="H22" s="3" t="n">
        <v>0.236014699877501</v>
      </c>
      <c r="I22" s="3" t="n">
        <v>0.1281143116997633</v>
      </c>
      <c r="J22" s="7" t="n">
        <v>2.669991706978195</v>
      </c>
      <c r="K22" s="3" t="n">
        <v>0.06430932784636488</v>
      </c>
      <c r="L22" s="3" t="n">
        <v>0.1094040706656223</v>
      </c>
      <c r="M22" s="7" t="n">
        <v>-1.028291119033188</v>
      </c>
      <c r="N22" s="3" t="n">
        <v>-2.273127753303965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0.5735057385087</v>
      </c>
      <c r="C23" s="2" t="inlineStr">
        <is>
          <t>-</t>
        </is>
      </c>
      <c r="D23" s="7" t="n">
        <v>2.114632136361284</v>
      </c>
      <c r="E23" s="3" t="n">
        <v>0.1841327365159427</v>
      </c>
      <c r="F23" s="2" t="inlineStr">
        <is>
          <t>-</t>
        </is>
      </c>
      <c r="G23" s="3" t="n">
        <v>0.1441382647260328</v>
      </c>
      <c r="H23" s="3" t="n">
        <v>0.1609357384441939</v>
      </c>
      <c r="I23" s="2" t="inlineStr">
        <is>
          <t>-</t>
        </is>
      </c>
      <c r="J23" s="7" t="n">
        <v>-0.7236601644152186</v>
      </c>
      <c r="K23" s="3" t="n">
        <v>0.5823834196891192</v>
      </c>
      <c r="L23" s="2" t="inlineStr">
        <is>
          <t>-</t>
        </is>
      </c>
      <c r="M23" s="7" t="n">
        <v>4.536215391461904</v>
      </c>
      <c r="N23" s="3" t="n">
        <v>0.1051952242658922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0.383903713306464</v>
      </c>
      <c r="C24" s="2" t="inlineStr">
        <is>
          <t>-</t>
        </is>
      </c>
      <c r="D24" s="7" t="n">
        <v>1.531922978691141</v>
      </c>
      <c r="E24" s="3" t="n">
        <v>0.1516253521680664</v>
      </c>
      <c r="F24" s="2" t="inlineStr">
        <is>
          <t>-</t>
        </is>
      </c>
      <c r="G24" s="3" t="n">
        <v>-0.06926167907906644</v>
      </c>
      <c r="H24" s="3" t="n">
        <v>0.1629086809470124</v>
      </c>
      <c r="I24" s="2" t="inlineStr">
        <is>
          <t>-</t>
        </is>
      </c>
      <c r="J24" s="7" t="n">
        <v>5.706563446727047</v>
      </c>
      <c r="K24" s="3" t="n">
        <v>0.02429093264248704</v>
      </c>
      <c r="L24" s="2" t="inlineStr">
        <is>
          <t>-</t>
        </is>
      </c>
      <c r="M24" s="7" t="n">
        <v>-1.145886822207495</v>
      </c>
      <c r="N24" s="3" t="n">
        <v>-0.1665053242981607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0.1662638341177967</v>
      </c>
      <c r="C25" s="3" t="n">
        <v>0.1900244702720955</v>
      </c>
      <c r="D25" s="7" t="n">
        <v>1.337290615600481</v>
      </c>
      <c r="E25" s="3" t="n">
        <v>0.0711352850210633</v>
      </c>
      <c r="F25" s="3" t="n">
        <v>0.1055496728422281</v>
      </c>
      <c r="G25" s="3" t="n">
        <v>0.01730854172905581</v>
      </c>
      <c r="H25" s="3" t="n">
        <v>0.06992498549177528</v>
      </c>
      <c r="I25" s="3" t="n">
        <v>0.3661212843989883</v>
      </c>
      <c r="J25" s="7" t="n">
        <v>4.575324931332317</v>
      </c>
      <c r="K25" s="3" t="n">
        <v>0.01254186730872124</v>
      </c>
      <c r="L25" s="3" t="n">
        <v>0.342324284097972</v>
      </c>
      <c r="M25" s="7" t="n">
        <v>-1.076782478349322</v>
      </c>
      <c r="N25" s="3" t="n">
        <v>-0.1633428300094967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0.490984222389181</v>
      </c>
      <c r="C26" s="3" t="n">
        <v>0.07086275299076721</v>
      </c>
      <c r="D26" s="7" t="n">
        <v>0.6952573675596458</v>
      </c>
      <c r="E26" s="3" t="n">
        <v>0.289622231871472</v>
      </c>
      <c r="F26" s="3" t="n">
        <v>0.03966599704247276</v>
      </c>
      <c r="G26" s="3" t="n">
        <v>0.01417888807588118</v>
      </c>
      <c r="H26" s="3" t="n">
        <v>0.2855731225296443</v>
      </c>
      <c r="I26" s="3" t="n">
        <v>0.1348118192395635</v>
      </c>
      <c r="J26" s="7" t="n">
        <v>3.501531255386606</v>
      </c>
      <c r="K26" s="3" t="n">
        <v>0.06343910690121786</v>
      </c>
      <c r="L26" s="3" t="n">
        <v>0.1222516297970847</v>
      </c>
      <c r="M26" s="7" t="n">
        <v>-1.033194881518079</v>
      </c>
      <c r="N26" s="3" t="n">
        <v>-1.911111111111111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9.340350877192982</v>
      </c>
      <c r="C31" s="3" t="n">
        <v>8.258656208982176</v>
      </c>
      <c r="D31" s="3" t="n">
        <v>-0.1908814589665656</v>
      </c>
      <c r="E31" s="3" t="n">
        <v>11.54385964912281</v>
      </c>
      <c r="F31" s="3" t="n">
        <v>10.48061030542432</v>
      </c>
      <c r="G31" s="3" t="n">
        <v>-0.03896227723458812</v>
      </c>
      <c r="H31" s="3" t="n">
        <v>12.01186943620178</v>
      </c>
      <c r="I31" s="2" t="inlineStr">
        <is>
          <t>-</t>
        </is>
      </c>
      <c r="J31" s="7" t="n">
        <v>0.7703561296643551</v>
      </c>
      <c r="K31" s="3" t="n">
        <v>6.785001749043076</v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38.54244928625094</v>
      </c>
      <c r="C32" s="2" t="n">
        <v>93.46055579223513</v>
      </c>
      <c r="D32" s="3" t="n">
        <v>0.2359128474830953</v>
      </c>
      <c r="E32" s="2" t="n">
        <v>31.18541033434651</v>
      </c>
      <c r="F32" s="2" t="n">
        <v>77.02698510750965</v>
      </c>
      <c r="G32" s="3" t="n">
        <v>0.04054188125152244</v>
      </c>
      <c r="H32" s="2" t="n">
        <v>29.97035573122529</v>
      </c>
      <c r="I32" s="2" t="inlineStr">
        <is>
          <t>-</t>
        </is>
      </c>
      <c r="J32" s="6" t="n">
        <v>-0.4351418998449813</v>
      </c>
      <c r="K32" s="2" t="n">
        <v>53.05820297699594</v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4.281379985319306</v>
      </c>
      <c r="C33" s="2" t="inlineStr">
        <is>
          <t>-</t>
        </is>
      </c>
      <c r="D33" s="6" t="n">
        <v>0.2731974605028702</v>
      </c>
      <c r="E33" s="3" t="n">
        <v>3.362699124162803</v>
      </c>
      <c r="F33" s="2" t="inlineStr">
        <is>
          <t>-</t>
        </is>
      </c>
      <c r="G33" s="3" t="n">
        <v>0.1994251332842532</v>
      </c>
      <c r="H33" s="3" t="n">
        <v>2.803592346739555</v>
      </c>
      <c r="I33" s="2" t="inlineStr">
        <is>
          <t>-</t>
        </is>
      </c>
      <c r="J33" s="6" t="n">
        <v>-0.3029707160015043</v>
      </c>
      <c r="K33" s="3" t="n">
        <v>4.022201665124884</v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84.08503829009028</v>
      </c>
      <c r="C34" s="2" t="inlineStr">
        <is>
          <t>-</t>
        </is>
      </c>
      <c r="D34" s="3" t="n">
        <v>-0.2145758760742155</v>
      </c>
      <c r="E34" s="2" t="n">
        <v>107.0568572172295</v>
      </c>
      <c r="F34" s="2" t="inlineStr">
        <is>
          <t>-</t>
        </is>
      </c>
      <c r="G34" s="3" t="n">
        <v>-0.1662672623327391</v>
      </c>
      <c r="H34" s="2" t="n">
        <v>128.4066852367688</v>
      </c>
      <c r="I34" s="2" t="inlineStr">
        <is>
          <t>-</t>
        </is>
      </c>
      <c r="J34" s="6" t="n">
        <v>0.4346599532569397</v>
      </c>
      <c r="K34" s="2" t="n">
        <v>89.50321987120516</v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0.7856563122555892</v>
      </c>
      <c r="C35" s="2" t="inlineStr">
        <is>
          <t>-</t>
        </is>
      </c>
      <c r="D35" s="3" t="n">
        <v>-0.2055592109573585</v>
      </c>
      <c r="E35" s="3" t="n">
        <v>0.98894256575416</v>
      </c>
      <c r="F35" s="2" t="inlineStr">
        <is>
          <t>-</t>
        </is>
      </c>
      <c r="G35" s="6" t="n">
        <v>0.273801022194217</v>
      </c>
      <c r="H35" s="3" t="n">
        <v>0.7763713080168776</v>
      </c>
      <c r="I35" s="2" t="inlineStr">
        <is>
          <t>-</t>
        </is>
      </c>
      <c r="J35" s="7" t="n">
        <v>0.9850522144761708</v>
      </c>
      <c r="K35" s="3" t="n">
        <v>0.3911087589309341</v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458.2156273478587</v>
      </c>
      <c r="C36" s="2" t="inlineStr">
        <is>
          <t>-</t>
        </is>
      </c>
      <c r="D36" s="6" t="n">
        <v>0.2587470504945648</v>
      </c>
      <c r="E36" s="2" t="n">
        <v>364.0251845419019</v>
      </c>
      <c r="F36" s="2" t="inlineStr">
        <is>
          <t>-</t>
        </is>
      </c>
      <c r="G36" s="3" t="n">
        <v>-0.21494803146144</v>
      </c>
      <c r="H36" s="2" t="n">
        <v>463.6956521739131</v>
      </c>
      <c r="I36" s="2" t="inlineStr">
        <is>
          <t>-</t>
        </is>
      </c>
      <c r="J36" s="6" t="n">
        <v>-0.4962349137683076</v>
      </c>
      <c r="K36" s="2" t="n">
        <v>920.4600811907984</v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0.1854083231760404</v>
      </c>
      <c r="C37" s="3" t="n">
        <v>0.3839695420396931</v>
      </c>
      <c r="D37" s="3" t="n">
        <v>-0.2264656877307034</v>
      </c>
      <c r="E37" s="3" t="n">
        <v>0.2396898498686025</v>
      </c>
      <c r="F37" s="3" t="n">
        <v>0.4747146225332603</v>
      </c>
      <c r="G37" s="3" t="n">
        <v>0.2422068578046965</v>
      </c>
      <c r="H37" s="3" t="n">
        <v>0.1929548596215263</v>
      </c>
      <c r="I37" s="3" t="n">
        <v>0.6878806110788409</v>
      </c>
      <c r="J37" s="7" t="n">
        <v>0.9163629123033733</v>
      </c>
      <c r="K37" s="3" t="n">
        <v>0.1006880577696028</v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1941.660405709993</v>
      </c>
      <c r="C38" s="2" t="n">
        <v>1330.647784721128</v>
      </c>
      <c r="D38" s="6" t="n">
        <v>0.2927674753901053</v>
      </c>
      <c r="E38" s="2" t="n">
        <v>1501.940946591403</v>
      </c>
      <c r="F38" s="2" t="n">
        <v>1022.07726047851</v>
      </c>
      <c r="G38" s="3" t="n">
        <v>-0.1949810985850932</v>
      </c>
      <c r="H38" s="2" t="n">
        <v>1865.721343873518</v>
      </c>
      <c r="I38" s="2" t="n">
        <v>734.3810025477734</v>
      </c>
      <c r="J38" s="6" t="n">
        <v>-0.4781781709613394</v>
      </c>
      <c r="K38" s="2" t="n">
        <v>3575.399188092016</v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1.992049469964664</v>
      </c>
      <c r="C44" s="3" t="n">
        <v>1.430235762279873</v>
      </c>
      <c r="D44" s="6" t="n">
        <v>-0.4525330400990383</v>
      </c>
      <c r="E44" s="3" t="n">
        <v>3.638666103841283</v>
      </c>
      <c r="F44" s="3" t="n">
        <v>1.439806196552025</v>
      </c>
      <c r="G44" s="3" t="n">
        <v>0.2464591800348609</v>
      </c>
      <c r="H44" s="3" t="n">
        <v>2.919201977989778</v>
      </c>
      <c r="I44" s="3" t="n">
        <v>1.521589106167357</v>
      </c>
      <c r="J44" s="7" t="n">
        <v>0.6210843246795485</v>
      </c>
      <c r="K44" s="3" t="n">
        <v>1.800771208226221</v>
      </c>
      <c r="L44" s="3" t="n">
        <v>1.594831863235764</v>
      </c>
      <c r="M44" s="3" t="n">
        <v>-0.1060734030899964</v>
      </c>
      <c r="N44" s="3" t="n">
        <v>2.014450867052023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-0.5524042073628851</v>
      </c>
      <c r="C45" s="3" t="n">
        <v>0.02688584613624872</v>
      </c>
      <c r="D45" s="7" t="n">
        <v>0.5952186702905631</v>
      </c>
      <c r="E45" s="3" t="n">
        <v>-0.3462874511506731</v>
      </c>
      <c r="F45" s="3" t="n">
        <v>0.1138732182683943</v>
      </c>
      <c r="G45" s="7" t="n">
        <v>-0.5018579949332179</v>
      </c>
      <c r="H45" s="3" t="n">
        <v>-0.6951581027667985</v>
      </c>
      <c r="I45" s="3" t="n">
        <v>0.184348992493148</v>
      </c>
      <c r="J45" s="7" t="n">
        <v>-0.6239225198062488</v>
      </c>
      <c r="K45" s="3" t="n">
        <v>-1.848443843031123</v>
      </c>
      <c r="L45" s="3" t="n">
        <v>0.05866938835033895</v>
      </c>
      <c r="M45" s="6" t="n">
        <v>-0.3535235264010321</v>
      </c>
      <c r="N45" s="3" t="n">
        <v>-2.859259259259259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0.1854083231760404</v>
      </c>
      <c r="C46" s="3" t="n">
        <v>0.3839695420396931</v>
      </c>
      <c r="D46" s="3" t="n">
        <v>-0.2264656877307034</v>
      </c>
      <c r="E46" s="3" t="n">
        <v>0.2396898498686025</v>
      </c>
      <c r="F46" s="3" t="n">
        <v>0.4747146225332603</v>
      </c>
      <c r="G46" s="3" t="n">
        <v>0.2422068578046965</v>
      </c>
      <c r="H46" s="3" t="n">
        <v>0.1929548596215263</v>
      </c>
      <c r="I46" s="3" t="n">
        <v>0.6878806110788409</v>
      </c>
      <c r="J46" s="7" t="n">
        <v>0.9163629123033733</v>
      </c>
      <c r="K46" s="3" t="n">
        <v>0.1006880577696028</v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-0.2040263796331561</v>
      </c>
      <c r="C47" s="3" t="n">
        <v>0.0204064453294818</v>
      </c>
      <c r="D47" s="6" t="n">
        <v>-0.3244496536102185</v>
      </c>
      <c r="E47" s="3" t="n">
        <v>-0.3020150618284728</v>
      </c>
      <c r="F47" s="3" t="n">
        <v>0.07644856394226769</v>
      </c>
      <c r="G47" s="3" t="n">
        <v>-0.2286967745910801</v>
      </c>
      <c r="H47" s="3" t="n">
        <v>-0.3915646296803106</v>
      </c>
      <c r="I47" s="3" t="n">
        <v>0.1725875497223893</v>
      </c>
      <c r="J47" s="3" t="n">
        <v>0.1683169888278199</v>
      </c>
      <c r="K47" s="3" t="n">
        <v>-0.3351527311720169</v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0.383903713306464</v>
      </c>
      <c r="C63" s="2" t="inlineStr">
        <is>
          <t>-</t>
        </is>
      </c>
      <c r="D63" s="7" t="n">
        <v>1.531922978691141</v>
      </c>
      <c r="E63" s="3" t="n">
        <v>0.1516253521680664</v>
      </c>
      <c r="F63" s="2" t="inlineStr">
        <is>
          <t>-</t>
        </is>
      </c>
      <c r="G63" s="3" t="n">
        <v>-0.06926167907906644</v>
      </c>
      <c r="H63" s="3" t="n">
        <v>0.1629086809470124</v>
      </c>
      <c r="I63" s="2" t="inlineStr">
        <is>
          <t>-</t>
        </is>
      </c>
      <c r="J63" s="7" t="n">
        <v>5.706563446727047</v>
      </c>
      <c r="K63" s="3" t="n">
        <v>0.02429093264248704</v>
      </c>
      <c r="L63" s="2" t="inlineStr">
        <is>
          <t>-</t>
        </is>
      </c>
      <c r="M63" s="7" t="n">
        <v>-1.145886822207495</v>
      </c>
      <c r="N63" s="3" t="n">
        <v>-0.1665053242981607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0.1662638341177967</v>
      </c>
      <c r="C64" s="3" t="n">
        <v>0.1900244702720955</v>
      </c>
      <c r="D64" s="7" t="n">
        <v>1.337290615600481</v>
      </c>
      <c r="E64" s="3" t="n">
        <v>0.0711352850210633</v>
      </c>
      <c r="F64" s="3" t="n">
        <v>0.1055496728422281</v>
      </c>
      <c r="G64" s="3" t="n">
        <v>0.01730854172905581</v>
      </c>
      <c r="H64" s="3" t="n">
        <v>0.06992498549177528</v>
      </c>
      <c r="I64" s="3" t="n">
        <v>0.3661212843989883</v>
      </c>
      <c r="J64" s="7" t="n">
        <v>4.575324931332317</v>
      </c>
      <c r="K64" s="3" t="n">
        <v>0.01254186730872124</v>
      </c>
      <c r="L64" s="3" t="n">
        <v>0.342324284097972</v>
      </c>
      <c r="M64" s="7" t="n">
        <v>-1.076782478349322</v>
      </c>
      <c r="N64" s="3" t="n">
        <v>-0.1633428300094967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0.490984222389181</v>
      </c>
      <c r="C67" s="3" t="n">
        <v>0.07086275299076721</v>
      </c>
      <c r="D67" s="7" t="n">
        <v>0.6952573675596458</v>
      </c>
      <c r="E67" s="3" t="n">
        <v>0.289622231871472</v>
      </c>
      <c r="F67" s="3" t="n">
        <v>0.03966599704247276</v>
      </c>
      <c r="G67" s="3" t="n">
        <v>0.01417888807588118</v>
      </c>
      <c r="H67" s="3" t="n">
        <v>0.2855731225296443</v>
      </c>
      <c r="I67" s="3" t="n">
        <v>0.1348118192395635</v>
      </c>
      <c r="J67" s="7" t="n">
        <v>3.501531255386606</v>
      </c>
      <c r="K67" s="3" t="n">
        <v>0.06343910690121786</v>
      </c>
      <c r="L67" s="3" t="n">
        <v>0.1222516297970847</v>
      </c>
      <c r="M67" s="7" t="n">
        <v>-1.033194881518079</v>
      </c>
      <c r="N67" s="3" t="n">
        <v>-1.911111111111111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0.08280012670256573</v>
      </c>
      <c r="C69" s="3" t="n">
        <v>0.02573298968751329</v>
      </c>
      <c r="D69" s="7" t="n">
        <v>0.6051059044440406</v>
      </c>
      <c r="E69" s="3" t="n">
        <v>0.05158546017014694</v>
      </c>
      <c r="F69" s="3" t="n">
        <v>0.01493718772121413</v>
      </c>
      <c r="G69" s="3" t="n">
        <v>0.1221176310021753</v>
      </c>
      <c r="H69" s="3" t="n">
        <v>0.04597152628648692</v>
      </c>
      <c r="I69" s="3" t="n">
        <v>0.06541196132109582</v>
      </c>
      <c r="J69" s="7" t="n">
        <v>7.24283885891469</v>
      </c>
      <c r="K69" s="3" t="n">
        <v>0.005577147275755413</v>
      </c>
      <c r="L69" s="3" t="n">
        <v>0.05456493828562634</v>
      </c>
      <c r="M69" s="7" t="n">
        <v>-1.067801249730259</v>
      </c>
      <c r="N69" s="3" t="n">
        <v>-0.08225729316116691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0.008248497370398197</v>
      </c>
      <c r="C76" s="3" t="n">
        <v>0.005280508252302025</v>
      </c>
      <c r="D76" s="7" t="n">
        <v>1.118442912873398</v>
      </c>
      <c r="E76" s="3" t="n">
        <v>0.003893660442900564</v>
      </c>
      <c r="F76" s="3" t="n">
        <v>0.00502628201819212</v>
      </c>
      <c r="G76" s="6" t="n">
        <v>-0.3111216139483617</v>
      </c>
      <c r="H76" s="3" t="n">
        <v>0.005652173913043478</v>
      </c>
      <c r="I76" s="3" t="n">
        <v>0.004973330603578421</v>
      </c>
      <c r="J76" s="7" t="n">
        <v>1.961750352222314</v>
      </c>
      <c r="K76" s="3" t="n">
        <v>0.001908389715832206</v>
      </c>
      <c r="L76" s="3" t="n">
        <v>0.005776157109649021</v>
      </c>
      <c r="M76" s="7" t="n">
        <v>-0.694367860920164</v>
      </c>
      <c r="N76" s="3" t="n">
        <v>0.006244074074074075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2" t="inlineStr">
        <is>
          <t>-</t>
        </is>
      </c>
      <c r="C77" s="2" t="inlineStr">
        <is>
          <t>-</t>
        </is>
      </c>
      <c r="D77" s="2" t="inlineStr">
        <is>
          <t>-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532400</v>
      </c>
      <c r="C2" s="2" t="n">
        <v>460600</v>
      </c>
      <c r="D2" s="2" t="n">
        <v>202400</v>
      </c>
      <c r="E2" s="2" t="n">
        <v>73900</v>
      </c>
      <c r="F2" s="2" t="n">
        <v>27000</v>
      </c>
      <c r="G2" s="2" t="n">
        <v>259260</v>
      </c>
    </row>
    <row r="3">
      <c r="A3" t="inlineStr">
        <is>
          <t>二、营业总成本(万元)</t>
        </is>
      </c>
      <c r="B3" s="2" t="n">
        <v>874900</v>
      </c>
      <c r="C3" s="2" t="n">
        <v>652699.9</v>
      </c>
      <c r="D3" s="2" t="n">
        <v>359000</v>
      </c>
      <c r="E3" s="2" t="n">
        <v>217400</v>
      </c>
      <c r="F3" s="2" t="n">
        <v>106000</v>
      </c>
      <c r="G3" s="2" t="n">
        <v>441999.98</v>
      </c>
    </row>
    <row r="4">
      <c r="A4" t="inlineStr">
        <is>
          <t>营业税金及附加(万元)</t>
        </is>
      </c>
      <c r="B4" s="2" t="n">
        <v>4391.5</v>
      </c>
      <c r="C4" s="2" t="n">
        <v>1793.42</v>
      </c>
      <c r="D4" s="2" t="n">
        <v>1144</v>
      </c>
      <c r="E4" s="2" t="n">
        <v>141.03</v>
      </c>
      <c r="F4" s="2" t="n">
        <v>168.59</v>
      </c>
      <c r="G4" s="2" t="n">
        <v>1527.708</v>
      </c>
    </row>
    <row r="5">
      <c r="A5" t="inlineStr">
        <is>
          <t>销售费用(万元)</t>
        </is>
      </c>
      <c r="B5" s="2" t="n">
        <v>1755.34</v>
      </c>
      <c r="C5" s="2" t="n">
        <v>2125.97</v>
      </c>
      <c r="D5" s="2" t="n">
        <v>2119.07</v>
      </c>
      <c r="E5" s="2" t="n">
        <v>1203.42</v>
      </c>
      <c r="F5" s="2" t="n">
        <v>645.3</v>
      </c>
      <c r="G5" s="2" t="n">
        <v>1569.82</v>
      </c>
    </row>
    <row r="6">
      <c r="A6" t="inlineStr">
        <is>
          <t>管理费用(万元)</t>
        </is>
      </c>
      <c r="B6" s="2" t="n">
        <v>11500</v>
      </c>
      <c r="C6" s="2" t="n">
        <v>10400</v>
      </c>
      <c r="D6" s="2" t="n">
        <v>6559.12</v>
      </c>
      <c r="E6" s="2" t="n">
        <v>5047.47</v>
      </c>
      <c r="F6" s="2" t="n">
        <v>2860.99</v>
      </c>
      <c r="G6" s="2" t="n">
        <v>7273.515999999999</v>
      </c>
    </row>
    <row r="7">
      <c r="A7" t="inlineStr">
        <is>
          <t>研发费用(万元)</t>
        </is>
      </c>
      <c r="B7" s="2" t="n">
        <v>152900</v>
      </c>
      <c r="C7" s="2" t="n">
        <v>83900</v>
      </c>
      <c r="D7" s="2" t="n">
        <v>62100</v>
      </c>
      <c r="E7" s="2" t="n">
        <v>26200</v>
      </c>
      <c r="F7" s="2" t="n">
        <v>17200</v>
      </c>
      <c r="G7" s="2" t="n">
        <v>68460</v>
      </c>
    </row>
    <row r="8">
      <c r="A8" t="inlineStr">
        <is>
          <t>毛利润=营业收入-营业成本-管销研费用-营业税金及附加</t>
        </is>
      </c>
      <c r="B8" s="2" t="n">
        <v>-513046.84</v>
      </c>
      <c r="C8" s="2" t="n">
        <v>-290319.29</v>
      </c>
      <c r="D8" s="2" t="n">
        <v>-228522.19</v>
      </c>
      <c r="E8" s="2" t="n">
        <v>-176091.92</v>
      </c>
      <c r="F8" s="2" t="n">
        <v>-99874.88</v>
      </c>
      <c r="G8" s="2" t="n">
        <v>-261571.024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1.643313298271976</v>
      </c>
      <c r="C11" s="3" t="n">
        <v>1.417064481111594</v>
      </c>
      <c r="D11" s="3" t="n">
        <v>1.773715415019763</v>
      </c>
      <c r="E11" s="3" t="n">
        <v>2.941813261163735</v>
      </c>
      <c r="F11" s="3" t="n">
        <v>3.925925925925926</v>
      </c>
      <c r="G11" s="3" t="n">
        <v>2.340366476298599</v>
      </c>
    </row>
    <row r="12">
      <c r="A12" t="inlineStr">
        <is>
          <t>销售费用/收入</t>
        </is>
      </c>
      <c r="B12" s="3" t="n">
        <v>0.003297032306536439</v>
      </c>
      <c r="C12" s="3" t="n">
        <v>0.004615653495440729</v>
      </c>
      <c r="D12" s="3" t="n">
        <v>0.01046971343873518</v>
      </c>
      <c r="E12" s="3" t="n">
        <v>0.01628443843031123</v>
      </c>
      <c r="F12" s="3" t="n">
        <v>0.0239</v>
      </c>
      <c r="G12" s="5" t="n">
        <v>0.01171336753420471</v>
      </c>
    </row>
    <row r="13">
      <c r="A13" t="inlineStr">
        <is>
          <t>管理费用/收入</t>
        </is>
      </c>
      <c r="B13" s="3" t="n">
        <v>0.02160030052592036</v>
      </c>
      <c r="C13" s="3" t="n">
        <v>0.02257924446374295</v>
      </c>
      <c r="D13" s="3" t="n">
        <v>0.03240671936758893</v>
      </c>
      <c r="E13" s="3" t="n">
        <v>0.06830135317997293</v>
      </c>
      <c r="F13" s="3" t="n">
        <v>0.1059625925925926</v>
      </c>
      <c r="G13" s="5" t="n">
        <v>0.05017004202596356</v>
      </c>
    </row>
    <row r="14">
      <c r="A14" t="inlineStr">
        <is>
          <t>研发费用/收入</t>
        </is>
      </c>
      <c r="B14" s="3" t="n">
        <v>0.2871900826446281</v>
      </c>
      <c r="C14" s="3" t="n">
        <v>0.1821537125488493</v>
      </c>
      <c r="D14" s="3" t="n">
        <v>0.3068181818181818</v>
      </c>
      <c r="E14" s="3" t="n">
        <v>0.354533152909337</v>
      </c>
      <c r="F14" s="3" t="n">
        <v>0.6370370370370371</v>
      </c>
      <c r="G14" s="5" t="n">
        <v>0.3535464333916066</v>
      </c>
    </row>
    <row r="15">
      <c r="A15" t="inlineStr">
        <is>
          <t>毛利润率=营业利润/收入</t>
        </is>
      </c>
      <c r="B15" s="3" t="n">
        <v>-0.9636492111194591</v>
      </c>
      <c r="C15" s="3" t="n">
        <v>-0.6303067520625272</v>
      </c>
      <c r="D15" s="3" t="n">
        <v>-1.129062203557312</v>
      </c>
      <c r="E15" s="3" t="n">
        <v>-2.382840595399188</v>
      </c>
      <c r="F15" s="3" t="n">
        <v>-3.69906962962963</v>
      </c>
      <c r="G15" s="5" t="n">
        <v>-1.760985678353623</v>
      </c>
    </row>
    <row r="16">
      <c r="A16" t="inlineStr">
        <is>
          <t>所得税/利润总额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2024-10-19T16:13:01Z</dcterms:created>
  <dcterms:modified xmlns:dcterms="http://purl.org/dc/terms/" xmlns:xsi="http://www.w3.org/2001/XMLSchema-instance" xsi:type="dcterms:W3CDTF">2024-10-19T18:42:59Z</dcterms:modified>
</cp:coreProperties>
</file>