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铖昌科技资产负债表" sheetId="1" state="visible" r:id="rId1"/>
    <sheet xmlns:r="http://schemas.openxmlformats.org/officeDocument/2006/relationships" name="铖昌科技利润表" sheetId="2" state="visible" r:id="rId2"/>
    <sheet xmlns:r="http://schemas.openxmlformats.org/officeDocument/2006/relationships" name="铖昌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140800.00</t>
        </is>
      </c>
      <c r="C3" s="5" t="n">
        <v>0.03225806451612903</v>
      </c>
      <c r="D3" t="inlineStr">
        <is>
          <t>136400.00</t>
        </is>
      </c>
      <c r="E3" s="8" t="n">
        <v>0.9541547277936963</v>
      </c>
      <c r="F3" t="inlineStr">
        <is>
          <t>69800.00</t>
        </is>
      </c>
      <c r="G3" s="9" t="n">
        <v>0.2998137802607077</v>
      </c>
      <c r="H3" t="inlineStr">
        <is>
          <t>53700.00</t>
        </is>
      </c>
      <c r="I3" s="8" t="n">
        <v>1.545023696682464</v>
      </c>
      <c r="J3" t="inlineStr">
        <is>
          <t>21100.00</t>
        </is>
      </c>
      <c r="K3" s="9" t="n">
        <v>0.4551724137931035</v>
      </c>
      <c r="L3" t="inlineStr">
        <is>
          <t>14500.00</t>
        </is>
      </c>
    </row>
    <row r="4">
      <c r="A4" t="inlineStr">
        <is>
          <t>*资产合计</t>
        </is>
      </c>
      <c r="B4" t="inlineStr">
        <is>
          <t>148100.00</t>
        </is>
      </c>
      <c r="C4" s="5" t="n">
        <v>0.04442877291960508</v>
      </c>
      <c r="D4" t="inlineStr">
        <is>
          <t>141800.00</t>
        </is>
      </c>
      <c r="E4" s="8" t="n">
        <v>0.8881491344873502</v>
      </c>
      <c r="F4" t="inlineStr">
        <is>
          <t>75100.00</t>
        </is>
      </c>
      <c r="G4" s="9" t="n">
        <v>0.2772108843537415</v>
      </c>
      <c r="H4" t="inlineStr">
        <is>
          <t>58800.00</t>
        </is>
      </c>
      <c r="I4" s="8" t="n">
        <v>1.244274809160305</v>
      </c>
      <c r="J4" t="inlineStr">
        <is>
          <t>26200.00</t>
        </is>
      </c>
      <c r="K4" s="9" t="n">
        <v>0.3435897435897436</v>
      </c>
      <c r="L4" t="inlineStr">
        <is>
          <t>19500.00</t>
        </is>
      </c>
    </row>
    <row r="5">
      <c r="A5" t="inlineStr">
        <is>
          <t>*负债合计</t>
        </is>
      </c>
      <c r="B5" t="inlineStr">
        <is>
          <t>7238.81</t>
        </is>
      </c>
      <c r="C5" s="9" t="n">
        <v>0.3522776734758689</v>
      </c>
      <c r="D5" t="inlineStr">
        <is>
          <t>5353.05</t>
        </is>
      </c>
      <c r="E5" s="5" t="n">
        <v>0.00897951336465991</v>
      </c>
      <c r="F5" t="inlineStr">
        <is>
          <t>5305.41</t>
        </is>
      </c>
      <c r="G5" s="5" t="n">
        <v>0.03473152693507146</v>
      </c>
      <c r="H5" t="inlineStr">
        <is>
          <t>5127.33</t>
        </is>
      </c>
      <c r="I5" s="5" t="n">
        <v>0.009579260752793962</v>
      </c>
      <c r="J5" t="inlineStr">
        <is>
          <t>5078.68</t>
        </is>
      </c>
      <c r="K5" s="5" t="n">
        <v>0.004287126754993136</v>
      </c>
      <c r="L5" t="inlineStr">
        <is>
          <t>5057.00</t>
        </is>
      </c>
    </row>
    <row r="6">
      <c r="A6" t="inlineStr">
        <is>
          <t>*归属于母公司所有者权益合计</t>
        </is>
      </c>
      <c r="B6" t="inlineStr">
        <is>
          <t>140800.00</t>
        </is>
      </c>
      <c r="C6" s="5" t="n">
        <v>0.03225806451612903</v>
      </c>
      <c r="D6" t="inlineStr">
        <is>
          <t>136400.00</t>
        </is>
      </c>
      <c r="E6" s="8" t="n">
        <v>0.9541547277936963</v>
      </c>
      <c r="F6" t="inlineStr">
        <is>
          <t>69800.00</t>
        </is>
      </c>
      <c r="G6" s="9" t="n">
        <v>0.2998137802607077</v>
      </c>
      <c r="H6" t="inlineStr">
        <is>
          <t>53700.00</t>
        </is>
      </c>
      <c r="I6" s="8" t="n">
        <v>1.545023696682464</v>
      </c>
      <c r="J6" t="inlineStr">
        <is>
          <t>21100.00</t>
        </is>
      </c>
      <c r="K6" s="9" t="n">
        <v>0.4551724137931035</v>
      </c>
      <c r="L6" t="inlineStr">
        <is>
          <t>14500.00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50700.00</t>
        </is>
      </c>
      <c r="C9" s="5" t="n">
        <v>0.01807228915662651</v>
      </c>
      <c r="D9" t="inlineStr">
        <is>
          <t>49800.00</t>
        </is>
      </c>
      <c r="E9" s="8" t="n">
        <v>6.47374060717389</v>
      </c>
      <c r="F9" t="inlineStr">
        <is>
          <t>6663.33</t>
        </is>
      </c>
      <c r="G9" s="8" t="n">
        <v>-0.7386929411764706</v>
      </c>
      <c r="H9" t="inlineStr">
        <is>
          <t>25500.00</t>
        </is>
      </c>
      <c r="I9" s="8" t="n">
        <v>7.492328596501161</v>
      </c>
      <c r="J9" t="inlineStr">
        <is>
          <t>3002.71</t>
        </is>
      </c>
      <c r="K9" s="8" t="n">
        <v>1.588654683391525</v>
      </c>
      <c r="L9" t="inlineStr">
        <is>
          <t>1159.95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19000.00</t>
        </is>
      </c>
      <c r="E10" s="5" t="n">
        <v>-0.005235602094240838</v>
      </c>
      <c r="F10" t="inlineStr">
        <is>
          <t>19100.00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3000.00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45300.00</t>
        </is>
      </c>
      <c r="C11" s="5" t="n">
        <v>0.2210242587601078</v>
      </c>
      <c r="D11" t="inlineStr">
        <is>
          <t>37100.00</t>
        </is>
      </c>
      <c r="E11" s="9" t="n">
        <v>0.3063380281690141</v>
      </c>
      <c r="F11" t="inlineStr">
        <is>
          <t>28400.00</t>
        </is>
      </c>
      <c r="G11" s="8" t="n">
        <v>0.6136363636363636</v>
      </c>
      <c r="H11" t="inlineStr">
        <is>
          <t>17600.00</t>
        </is>
      </c>
      <c r="I11" s="9" t="n">
        <v>0.4915254237288136</v>
      </c>
      <c r="J11" t="inlineStr">
        <is>
          <t>11800.00</t>
        </is>
      </c>
      <c r="K11" s="5" t="n">
        <v>0.07272727272727272</v>
      </c>
      <c r="L11" t="inlineStr">
        <is>
          <t>11000.00</t>
        </is>
      </c>
    </row>
    <row r="12">
      <c r="A12" t="inlineStr">
        <is>
          <t>其中：应收票据</t>
        </is>
      </c>
      <c r="B12" t="inlineStr">
        <is>
          <t>4223.37</t>
        </is>
      </c>
      <c r="C12" s="8" t="n">
        <v>-0.6229133928571429</v>
      </c>
      <c r="D12" t="inlineStr">
        <is>
          <t>11200.00</t>
        </is>
      </c>
      <c r="E12" s="5" t="n">
        <v>0.2050915116366649</v>
      </c>
      <c r="F12" t="inlineStr">
        <is>
          <t>9293.90</t>
        </is>
      </c>
      <c r="G12" s="9" t="n">
        <v>0.4089116820864365</v>
      </c>
      <c r="H12" t="inlineStr">
        <is>
          <t>6596.51</t>
        </is>
      </c>
      <c r="I12" s="5" t="n">
        <v>-0.1270289119539886</v>
      </c>
      <c r="J12" t="inlineStr">
        <is>
          <t>7556.39</t>
        </is>
      </c>
      <c r="K12" s="5" t="n">
        <v>-0.07237119932432429</v>
      </c>
      <c r="L12" t="inlineStr">
        <is>
          <t>8145.92</t>
        </is>
      </c>
    </row>
    <row r="13">
      <c r="A13" t="inlineStr">
        <is>
          <t>应收账款</t>
        </is>
      </c>
      <c r="B13" t="inlineStr">
        <is>
          <t>41100.00</t>
        </is>
      </c>
      <c r="C13" s="8" t="n">
        <v>0.5807692307692308</v>
      </c>
      <c r="D13" t="inlineStr">
        <is>
          <t>26000.00</t>
        </is>
      </c>
      <c r="E13" s="9" t="n">
        <v>0.3612565445026178</v>
      </c>
      <c r="F13" t="inlineStr">
        <is>
          <t>19100.00</t>
        </is>
      </c>
      <c r="G13" s="8" t="n">
        <v>0.7363636363636363</v>
      </c>
      <c r="H13" t="inlineStr">
        <is>
          <t>11000.00</t>
        </is>
      </c>
      <c r="I13" s="8" t="n">
        <v>1.562418177328656</v>
      </c>
      <c r="J13" t="inlineStr">
        <is>
          <t>4292.82</t>
        </is>
      </c>
      <c r="K13" s="8" t="n">
        <v>0.5253109910140386</v>
      </c>
      <c r="L13" t="inlineStr">
        <is>
          <t>2814.39</t>
        </is>
      </c>
    </row>
    <row r="14">
      <c r="A14" t="inlineStr">
        <is>
          <t>预付款项</t>
        </is>
      </c>
      <c r="B14" t="inlineStr">
        <is>
          <t>1364.92</t>
        </is>
      </c>
      <c r="C14" s="9" t="n">
        <v>-0.3341723740951043</v>
      </c>
      <c r="D14" t="inlineStr">
        <is>
          <t>2049.96</t>
        </is>
      </c>
      <c r="E14" s="8" t="n">
        <v>0.6197406784080406</v>
      </c>
      <c r="F14" t="inlineStr">
        <is>
          <t>1265.61</t>
        </is>
      </c>
      <c r="G14" s="8" t="n">
        <v>2.566103127641589</v>
      </c>
      <c r="H14" t="inlineStr">
        <is>
          <t>354.90</t>
        </is>
      </c>
      <c r="I14" s="9" t="n">
        <v>0.4375405055087491</v>
      </c>
      <c r="J14" t="inlineStr">
        <is>
          <t>246.88</t>
        </is>
      </c>
      <c r="K14" s="8" t="n">
        <v>2.242874031262315</v>
      </c>
      <c r="L14" t="inlineStr">
        <is>
          <t>76.13</t>
        </is>
      </c>
    </row>
    <row r="15">
      <c r="A15" t="inlineStr">
        <is>
          <t>其他应收款合计</t>
        </is>
      </c>
      <c r="B15" t="inlineStr">
        <is>
          <t>160.85</t>
        </is>
      </c>
      <c r="C15" s="8" t="n">
        <v>54.08561643835617</v>
      </c>
      <c r="D15" t="inlineStr">
        <is>
          <t>2.92</t>
        </is>
      </c>
      <c r="E15" s="8" t="n">
        <v>-0.8147208121827412</v>
      </c>
      <c r="F15" t="inlineStr">
        <is>
          <t>15.76</t>
        </is>
      </c>
      <c r="G15" s="9" t="n">
        <v>-0.327070879590094</v>
      </c>
      <c r="H15" t="inlineStr">
        <is>
          <t>23.42</t>
        </is>
      </c>
      <c r="I15" s="8" t="n">
        <v>-0.5881111501934576</v>
      </c>
      <c r="J15" t="inlineStr">
        <is>
          <t>56.86</t>
        </is>
      </c>
      <c r="K15" s="5" t="n">
        <v>0.02802386548544562</v>
      </c>
      <c r="L15" t="inlineStr">
        <is>
          <t>55.31</t>
        </is>
      </c>
    </row>
    <row r="16">
      <c r="A16" t="inlineStr">
        <is>
          <t>其他应收款</t>
        </is>
      </c>
      <c r="B16" t="inlineStr">
        <is>
          <t>160.85</t>
        </is>
      </c>
      <c r="C16" s="8" t="n">
        <v>54.08561643835617</v>
      </c>
      <c r="D16" t="inlineStr">
        <is>
          <t>2.92</t>
        </is>
      </c>
      <c r="E16" s="8" t="n">
        <v>-0.8147208121827412</v>
      </c>
      <c r="F16" t="inlineStr">
        <is>
          <t>15.76</t>
        </is>
      </c>
      <c r="G16" s="9" t="n">
        <v>-0.327070879590094</v>
      </c>
      <c r="H16" t="inlineStr">
        <is>
          <t>23.42</t>
        </is>
      </c>
      <c r="I16" s="8" t="n">
        <v>-0.5881111501934576</v>
      </c>
      <c r="J16" t="inlineStr">
        <is>
          <t>56.86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存货</t>
        </is>
      </c>
      <c r="B17" t="inlineStr">
        <is>
          <t>18700.00</t>
        </is>
      </c>
      <c r="C17" s="9" t="n">
        <v>0.4841269841269841</v>
      </c>
      <c r="D17" t="inlineStr">
        <is>
          <t>12600.00</t>
        </is>
      </c>
      <c r="E17" s="8" t="n">
        <v>0.585196778276262</v>
      </c>
      <c r="F17" t="inlineStr">
        <is>
          <t>7948.54</t>
        </is>
      </c>
      <c r="G17" s="8" t="n">
        <v>0.5454404050380889</v>
      </c>
      <c r="H17" t="inlineStr">
        <is>
          <t>5143.22</t>
        </is>
      </c>
      <c r="I17" s="9" t="n">
        <v>0.2785841957544766</v>
      </c>
      <c r="J17" t="inlineStr">
        <is>
          <t>4022.59</t>
        </is>
      </c>
      <c r="K17" s="9" t="n">
        <v>0.2692641430252775</v>
      </c>
      <c r="L17" t="inlineStr">
        <is>
          <t>3169.23</t>
        </is>
      </c>
    </row>
    <row r="18">
      <c r="A18" t="inlineStr">
        <is>
          <t>其他流动资产</t>
        </is>
      </c>
      <c r="B18" t="inlineStr">
        <is>
          <t>444.97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15.96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总现金</t>
        </is>
      </c>
      <c r="B19" t="inlineStr">
        <is>
          <t>50700.00</t>
        </is>
      </c>
      <c r="C19" s="9" t="n">
        <v>-0.2641509433962264</v>
      </c>
      <c r="D19" t="inlineStr">
        <is>
          <t>68900.00</t>
        </is>
      </c>
      <c r="E19" s="8" t="n">
        <v>1.680933852140078</v>
      </c>
      <c r="F19" t="inlineStr">
        <is>
          <t>25700.00</t>
        </is>
      </c>
      <c r="G19" s="5" t="n">
        <v>0.007843137254901961</v>
      </c>
      <c r="H19" t="inlineStr">
        <is>
          <t>25500.00</t>
        </is>
      </c>
      <c r="I19" s="8" t="n">
        <v>3.248081283287049</v>
      </c>
      <c r="J19" t="inlineStr">
        <is>
          <t>6002.71</t>
        </is>
      </c>
      <c r="K19" s="8" t="n">
        <v>4.174973059183586</v>
      </c>
      <c r="L19" t="inlineStr">
        <is>
          <t>1159.95</t>
        </is>
      </c>
    </row>
    <row r="20">
      <c r="A20" t="inlineStr">
        <is>
          <t>流动资产合计</t>
        </is>
      </c>
      <c r="B20" t="inlineStr">
        <is>
          <t>116700.00</t>
        </is>
      </c>
      <c r="C20" s="5" t="n">
        <v>-0.03233830845771144</v>
      </c>
      <c r="D20" t="inlineStr">
        <is>
          <t>120600.00</t>
        </is>
      </c>
      <c r="E20" s="8" t="n">
        <v>0.9052132701421801</v>
      </c>
      <c r="F20" t="inlineStr">
        <is>
          <t>63300.00</t>
        </is>
      </c>
      <c r="G20" s="9" t="n">
        <v>0.3024691358024691</v>
      </c>
      <c r="H20" t="inlineStr">
        <is>
          <t>48600.00</t>
        </is>
      </c>
      <c r="I20" s="8" t="n">
        <v>1.189189189189189</v>
      </c>
      <c r="J20" t="inlineStr">
        <is>
          <t>22200.00</t>
        </is>
      </c>
      <c r="K20" s="9" t="n">
        <v>0.4415584415584415</v>
      </c>
      <c r="L20" t="inlineStr">
        <is>
          <t>15400.00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其他权益工具投资</t>
        </is>
      </c>
      <c r="B22" t="inlineStr">
        <is>
          <t>8798.49</t>
        </is>
      </c>
      <c r="C22" s="5" t="n">
        <v>0.05881779552404233</v>
      </c>
      <c r="D22" t="inlineStr">
        <is>
          <t>8309.73</t>
        </is>
      </c>
      <c r="E22" s="8" t="n">
        <v>0.5012438507523627</v>
      </c>
      <c r="F22" t="inlineStr">
        <is>
          <t>5535.23</t>
        </is>
      </c>
      <c r="G22" s="5" t="n">
        <v>0.006405454545454466</v>
      </c>
      <c r="H22" t="inlineStr">
        <is>
          <t>5500.00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12300.00</t>
        </is>
      </c>
      <c r="C23" s="8" t="n">
        <v>1.128359087055078</v>
      </c>
      <c r="D23" t="inlineStr">
        <is>
          <t>5779.10</t>
        </is>
      </c>
      <c r="E23" s="8" t="n">
        <v>0.8175556673795448</v>
      </c>
      <c r="F23" t="inlineStr">
        <is>
          <t>3179.60</t>
        </is>
      </c>
      <c r="G23" s="5" t="n">
        <v>0.2124401330038742</v>
      </c>
      <c r="H23" t="inlineStr">
        <is>
          <t>2622.48</t>
        </is>
      </c>
      <c r="I23" s="5" t="n">
        <v>0.1296829971181557</v>
      </c>
      <c r="J23" t="inlineStr">
        <is>
          <t>2321.43</t>
        </is>
      </c>
      <c r="K23" s="5" t="n">
        <v>0.1519601032155616</v>
      </c>
      <c r="L23" t="inlineStr">
        <is>
          <t>2015.20</t>
        </is>
      </c>
    </row>
    <row r="24">
      <c r="A24" t="inlineStr">
        <is>
          <t>其中：固定资产</t>
        </is>
      </c>
      <c r="B24" t="inlineStr">
        <is>
          <t>12300.00</t>
        </is>
      </c>
      <c r="C24" s="8" t="n">
        <v>1.128359087055078</v>
      </c>
      <c r="D24" t="inlineStr">
        <is>
          <t>5779.10</t>
        </is>
      </c>
      <c r="E24" s="8" t="n">
        <v>0.8175556673795448</v>
      </c>
      <c r="F24" t="inlineStr">
        <is>
          <t>3179.60</t>
        </is>
      </c>
      <c r="G24" s="5" t="n">
        <v>0.2124401330038742</v>
      </c>
      <c r="H24" t="inlineStr">
        <is>
          <t>2622.48</t>
        </is>
      </c>
      <c r="I24" s="5" t="n">
        <v>0.1296829971181557</v>
      </c>
      <c r="J24" t="inlineStr">
        <is>
          <t>2321.43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在建工程合计</t>
        </is>
      </c>
      <c r="B25" t="inlineStr">
        <is>
          <t>4393.78</t>
        </is>
      </c>
      <c r="C25" s="8" t="n">
        <v>6.552045376418013</v>
      </c>
      <c r="D25" t="inlineStr">
        <is>
          <t>581.80</t>
        </is>
      </c>
      <c r="E25" s="8" t="n">
        <v>-0.5394637895686728</v>
      </c>
      <c r="F25" t="inlineStr">
        <is>
          <t>1263.31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4393.78</t>
        </is>
      </c>
      <c r="C26" s="8" t="n">
        <v>6.552045376418013</v>
      </c>
      <c r="D26" t="inlineStr">
        <is>
          <t>581.80</t>
        </is>
      </c>
      <c r="E26" s="8" t="n">
        <v>-0.5394637895686728</v>
      </c>
      <c r="F26" t="inlineStr">
        <is>
          <t>1263.31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766.10</t>
        </is>
      </c>
      <c r="C27" s="5" t="n">
        <v>-0.1533122610021883</v>
      </c>
      <c r="D27" t="inlineStr">
        <is>
          <t>904.82</t>
        </is>
      </c>
      <c r="E27" s="5" t="n">
        <v>-0.1699051393552411</v>
      </c>
      <c r="F27" t="inlineStr">
        <is>
          <t>1090.02</t>
        </is>
      </c>
      <c r="G27" s="5" t="n">
        <v>-0.1648508251735393</v>
      </c>
      <c r="H27" t="inlineStr">
        <is>
          <t>1305.18</t>
        </is>
      </c>
      <c r="I27" s="5" t="n">
        <v>-0.08663522232641462</v>
      </c>
      <c r="J27" t="inlineStr">
        <is>
          <t>1428.98</t>
        </is>
      </c>
      <c r="K27" s="5" t="n">
        <v>-0.126385483979434</v>
      </c>
      <c r="L27" t="inlineStr">
        <is>
          <t>1635.71</t>
        </is>
      </c>
    </row>
    <row r="28">
      <c r="A28" t="inlineStr">
        <is>
          <t>长期待摊费用</t>
        </is>
      </c>
      <c r="B28" t="inlineStr">
        <is>
          <t>1104.73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35.28</t>
        </is>
      </c>
      <c r="I28" s="9" t="n">
        <v>-0.272127088920982</v>
      </c>
      <c r="J28" t="inlineStr">
        <is>
          <t>48.47</t>
        </is>
      </c>
      <c r="K28" s="8" t="n">
        <v>-0.6679454682469</v>
      </c>
      <c r="L28" t="inlineStr">
        <is>
          <t>145.97</t>
        </is>
      </c>
    </row>
    <row r="29">
      <c r="A29" t="inlineStr">
        <is>
          <t>递延所得税资产</t>
        </is>
      </c>
      <c r="B29" t="inlineStr">
        <is>
          <t>509.11</t>
        </is>
      </c>
      <c r="C29" s="8" t="n">
        <v>0.6879185730389231</v>
      </c>
      <c r="D29" t="inlineStr">
        <is>
          <t>301.62</t>
        </is>
      </c>
      <c r="E29" s="5" t="n">
        <v>-0.0133464180569185</v>
      </c>
      <c r="F29" t="inlineStr">
        <is>
          <t>305.70</t>
        </is>
      </c>
      <c r="G29" s="5" t="n">
        <v>0.02412060301507534</v>
      </c>
      <c r="H29" t="inlineStr">
        <is>
          <t>298.50</t>
        </is>
      </c>
      <c r="I29" s="8" t="n">
        <v>0.7565022949276216</v>
      </c>
      <c r="J29" t="inlineStr">
        <is>
          <t>169.94</t>
        </is>
      </c>
      <c r="K29" s="5" t="n">
        <v>-0.000940623162845365</v>
      </c>
      <c r="L29" t="inlineStr">
        <is>
          <t>170.10</t>
        </is>
      </c>
    </row>
    <row r="30">
      <c r="A30" t="inlineStr">
        <is>
          <t>其他非流动资产</t>
        </is>
      </c>
      <c r="B30" t="inlineStr">
        <is>
          <t>2814.70</t>
        </is>
      </c>
      <c r="C30" s="9" t="n">
        <v>-0.4523205404606057</v>
      </c>
      <c r="D30" t="inlineStr">
        <is>
          <t>5139.32</t>
        </is>
      </c>
      <c r="E30" s="8" t="n">
        <v>14.9943981078053</v>
      </c>
      <c r="F30" t="inlineStr">
        <is>
          <t>321.32</t>
        </is>
      </c>
      <c r="G30" s="9" t="n">
        <v>-0.3264014087459645</v>
      </c>
      <c r="H30" t="inlineStr">
        <is>
          <t>477.02</t>
        </is>
      </c>
      <c r="I30" s="8" t="n">
        <v>12.75490196078431</v>
      </c>
      <c r="J30" t="inlineStr">
        <is>
          <t>34.68</t>
        </is>
      </c>
      <c r="K30" s="8" t="n">
        <v>-0.7219148424344479</v>
      </c>
      <c r="L30" t="inlineStr">
        <is>
          <t>124.71</t>
        </is>
      </c>
    </row>
    <row r="31">
      <c r="A31" t="inlineStr">
        <is>
          <t>非流动资产合计</t>
        </is>
      </c>
      <c r="B31" t="inlineStr">
        <is>
          <t>31400.00</t>
        </is>
      </c>
      <c r="C31" s="9" t="n">
        <v>0.4811320754716981</v>
      </c>
      <c r="D31" t="inlineStr">
        <is>
          <t>21200.00</t>
        </is>
      </c>
      <c r="E31" s="8" t="n">
        <v>0.811965811965812</v>
      </c>
      <c r="F31" t="inlineStr">
        <is>
          <t>11700.00</t>
        </is>
      </c>
      <c r="G31" s="5" t="n">
        <v>0.1470588235294118</v>
      </c>
      <c r="H31" t="inlineStr">
        <is>
          <t>10200.00</t>
        </is>
      </c>
      <c r="I31" s="8" t="n">
        <v>1.547757972983774</v>
      </c>
      <c r="J31" t="inlineStr">
        <is>
          <t>4003.52</t>
        </is>
      </c>
      <c r="K31" s="5" t="n">
        <v>-0.02155094459515601</v>
      </c>
      <c r="L31" t="inlineStr">
        <is>
          <t>4091.70</t>
        </is>
      </c>
    </row>
    <row r="32">
      <c r="A32" t="inlineStr">
        <is>
          <t>资产合计</t>
        </is>
      </c>
      <c r="B32" t="inlineStr">
        <is>
          <t>148100.00</t>
        </is>
      </c>
      <c r="C32" s="5" t="n">
        <v>0.04442877291960508</v>
      </c>
      <c r="D32" t="inlineStr">
        <is>
          <t>141800.00</t>
        </is>
      </c>
      <c r="E32" s="8" t="n">
        <v>0.8881491344873502</v>
      </c>
      <c r="F32" t="inlineStr">
        <is>
          <t>75100.00</t>
        </is>
      </c>
      <c r="G32" s="9" t="n">
        <v>0.2772108843537415</v>
      </c>
      <c r="H32" t="inlineStr">
        <is>
          <t>58800.00</t>
        </is>
      </c>
      <c r="I32" s="8" t="n">
        <v>1.244274809160305</v>
      </c>
      <c r="J32" t="inlineStr">
        <is>
          <t>26200.00</t>
        </is>
      </c>
      <c r="K32" s="9" t="n">
        <v>0.3435897435897436</v>
      </c>
      <c r="L32" t="inlineStr">
        <is>
          <t>19500.00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1000.00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应付票据及应付账款</t>
        </is>
      </c>
      <c r="B35" t="inlineStr">
        <is>
          <t>3675.39</t>
        </is>
      </c>
      <c r="C35" s="8" t="n">
        <v>1.760068487492772</v>
      </c>
      <c r="D35" t="inlineStr">
        <is>
          <t>1331.63</t>
        </is>
      </c>
      <c r="E35" s="8" t="n">
        <v>4.526582278481013</v>
      </c>
      <c r="F35" t="inlineStr">
        <is>
          <t>240.95</t>
        </is>
      </c>
      <c r="G35" s="8" t="n">
        <v>1.536582798189283</v>
      </c>
      <c r="H35" t="inlineStr">
        <is>
          <t>94.99</t>
        </is>
      </c>
      <c r="I35" s="8" t="n">
        <v>-0.7820880456975063</v>
      </c>
      <c r="J35" t="inlineStr">
        <is>
          <t>435.91</t>
        </is>
      </c>
      <c r="K35" s="5" t="n">
        <v>-0.2205314355196338</v>
      </c>
      <c r="L35" t="inlineStr">
        <is>
          <t>559.24</t>
        </is>
      </c>
    </row>
    <row r="36">
      <c r="A36" t="inlineStr">
        <is>
          <t>应付账款</t>
        </is>
      </c>
      <c r="B36" t="inlineStr">
        <is>
          <t>3675.39</t>
        </is>
      </c>
      <c r="C36" s="8" t="n">
        <v>1.760068487492772</v>
      </c>
      <c r="D36" t="inlineStr">
        <is>
          <t>1331.63</t>
        </is>
      </c>
      <c r="E36" s="8" t="n">
        <v>4.526582278481013</v>
      </c>
      <c r="F36" t="inlineStr">
        <is>
          <t>240.95</t>
        </is>
      </c>
      <c r="G36" s="8" t="n">
        <v>1.536582798189283</v>
      </c>
      <c r="H36" t="inlineStr">
        <is>
          <t>94.99</t>
        </is>
      </c>
      <c r="I36" s="8" t="n">
        <v>-0.7820880456975063</v>
      </c>
      <c r="J36" t="inlineStr">
        <is>
          <t>435.91</t>
        </is>
      </c>
      <c r="K36" s="5" t="n">
        <v>-0.2205314355196338</v>
      </c>
      <c r="L36" t="inlineStr">
        <is>
          <t>559.24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1843.49</t>
        </is>
      </c>
      <c r="K37" s="8" t="n">
        <v>6.980476190476191</v>
      </c>
      <c r="L37" t="inlineStr">
        <is>
          <t>231.00</t>
        </is>
      </c>
    </row>
    <row r="38">
      <c r="A38" t="inlineStr">
        <is>
          <t>合同负债</t>
        </is>
      </c>
      <c r="B38" t="inlineStr">
        <is>
          <t>0.88</t>
        </is>
      </c>
      <c r="C38" s="8" t="n">
        <v>-0.9986689858579747</v>
      </c>
      <c r="D38" t="inlineStr">
        <is>
          <t>661.15</t>
        </is>
      </c>
      <c r="E38" s="8" t="n">
        <v>-0.5509620543749193</v>
      </c>
      <c r="F38" t="inlineStr">
        <is>
          <t>1472.37</t>
        </is>
      </c>
      <c r="G38" s="5" t="n">
        <v>-0.1151197172941008</v>
      </c>
      <c r="H38" t="inlineStr">
        <is>
          <t>1663.92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1011.18</t>
        </is>
      </c>
      <c r="C39" s="5" t="n">
        <v>0.06716339151909154</v>
      </c>
      <c r="D39" t="inlineStr">
        <is>
          <t>947.54</t>
        </is>
      </c>
      <c r="E39" s="5" t="n">
        <v>0.1853732986389111</v>
      </c>
      <c r="F39" t="inlineStr">
        <is>
          <t>799.36</t>
        </is>
      </c>
      <c r="G39" s="8" t="n">
        <v>0.5238676223882875</v>
      </c>
      <c r="H39" t="inlineStr">
        <is>
          <t>524.56</t>
        </is>
      </c>
      <c r="I39" s="8" t="n">
        <v>0.839722231964367</v>
      </c>
      <c r="J39" t="inlineStr">
        <is>
          <t>285.13</t>
        </is>
      </c>
      <c r="K39" s="5" t="n">
        <v>0.07454305634068201</v>
      </c>
      <c r="L39" t="inlineStr">
        <is>
          <t>265.35</t>
        </is>
      </c>
    </row>
    <row r="40">
      <c r="A40" t="inlineStr">
        <is>
          <t>应交税费</t>
        </is>
      </c>
      <c r="B40" t="inlineStr">
        <is>
          <t>46.57</t>
        </is>
      </c>
      <c r="C40" s="8" t="n">
        <v>-0.9416912906295387</v>
      </c>
      <c r="D40" t="inlineStr">
        <is>
          <t>798.68</t>
        </is>
      </c>
      <c r="E40" s="5" t="n">
        <v>-0.1909725387708796</v>
      </c>
      <c r="F40" t="inlineStr">
        <is>
          <t>987.21</t>
        </is>
      </c>
      <c r="G40" s="5" t="n">
        <v>-0.07029241418279407</v>
      </c>
      <c r="H40" t="inlineStr">
        <is>
          <t>1061.85</t>
        </is>
      </c>
      <c r="I40" s="8" t="n">
        <v>1.530142012962256</v>
      </c>
      <c r="J40" t="inlineStr">
        <is>
          <t>419.68</t>
        </is>
      </c>
      <c r="K40" s="8" t="n">
        <v>1.65066632981747</v>
      </c>
      <c r="L40" t="inlineStr">
        <is>
          <t>158.33</t>
        </is>
      </c>
    </row>
    <row r="41">
      <c r="A41" t="inlineStr">
        <is>
          <t>其他应付款合计</t>
        </is>
      </c>
      <c r="B41" t="inlineStr">
        <is>
          <t>261.25</t>
        </is>
      </c>
      <c r="C41" s="8" t="n">
        <v>0.7933141131246567</v>
      </c>
      <c r="D41" t="inlineStr">
        <is>
          <t>145.68</t>
        </is>
      </c>
      <c r="E41" s="8" t="n">
        <v>0.6892393320964751</v>
      </c>
      <c r="F41" t="inlineStr">
        <is>
          <t>86.24</t>
        </is>
      </c>
      <c r="G41" s="8" t="n">
        <v>-0.5614320585842149</v>
      </c>
      <c r="H41" t="inlineStr">
        <is>
          <t>196.64</t>
        </is>
      </c>
      <c r="I41" s="8" t="n">
        <v>1.317228376148951</v>
      </c>
      <c r="J41" t="inlineStr">
        <is>
          <t>84.86</t>
        </is>
      </c>
      <c r="K41" s="8" t="n">
        <v>-0.9687262756775482</v>
      </c>
      <c r="L41" t="inlineStr">
        <is>
          <t>2713.46</t>
        </is>
      </c>
    </row>
    <row r="42">
      <c r="A42" t="inlineStr">
        <is>
          <t>其他应付款</t>
        </is>
      </c>
      <c r="B42" t="inlineStr">
        <is>
          <t>261.25</t>
        </is>
      </c>
      <c r="C42" s="8" t="n">
        <v>0.7933141131246567</v>
      </c>
      <c r="D42" t="inlineStr">
        <is>
          <t>145.68</t>
        </is>
      </c>
      <c r="E42" s="8" t="n">
        <v>0.6892393320964751</v>
      </c>
      <c r="F42" t="inlineStr">
        <is>
          <t>86.24</t>
        </is>
      </c>
      <c r="G42" s="8" t="n">
        <v>-0.5614320585842149</v>
      </c>
      <c r="H42" t="inlineStr">
        <is>
          <t>196.64</t>
        </is>
      </c>
      <c r="I42" s="8" t="n">
        <v>1.317228376148951</v>
      </c>
      <c r="J42" t="inlineStr">
        <is>
          <t>84.86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一年内到期的非流动负债</t>
        </is>
      </c>
      <c r="B43" t="inlineStr">
        <is>
          <t>34.75</t>
        </is>
      </c>
      <c r="C43" s="5" t="n">
        <v>0.04385701411835389</v>
      </c>
      <c r="D43" t="inlineStr">
        <is>
          <t>33.29</t>
        </is>
      </c>
      <c r="E43" s="8" t="n">
        <v>21.04635761589404</v>
      </c>
      <c r="F43" t="inlineStr">
        <is>
          <t>1.51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其他流动负债</t>
        </is>
      </c>
      <c r="B44" t="inlineStr">
        <is>
          <t>0.12</t>
        </is>
      </c>
      <c r="C44" s="5" t="n">
        <v>0</v>
      </c>
      <c r="D44" t="inlineStr">
        <is>
          <t>0.12</t>
        </is>
      </c>
      <c r="E44" s="5" t="n">
        <v>0</v>
      </c>
      <c r="F44" t="inlineStr">
        <is>
          <t>0.12</t>
        </is>
      </c>
      <c r="G44" s="5" t="n">
        <v>0</v>
      </c>
      <c r="H44" t="inlineStr">
        <is>
          <t>0.12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流动负债合计</t>
        </is>
      </c>
      <c r="B45" t="inlineStr">
        <is>
          <t>5030.14</t>
        </is>
      </c>
      <c r="C45" s="9" t="n">
        <v>0.2838277932048351</v>
      </c>
      <c r="D45" t="inlineStr">
        <is>
          <t>3918.08</t>
        </is>
      </c>
      <c r="E45" s="5" t="n">
        <v>0.09206858875733039</v>
      </c>
      <c r="F45" t="inlineStr">
        <is>
          <t>3587.76</t>
        </is>
      </c>
      <c r="G45" s="5" t="n">
        <v>0.01289637726985282</v>
      </c>
      <c r="H45" t="inlineStr">
        <is>
          <t>3542.08</t>
        </is>
      </c>
      <c r="I45" s="5" t="n">
        <v>-0.1295090266548048</v>
      </c>
      <c r="J45" t="inlineStr">
        <is>
          <t>4069.06</t>
        </is>
      </c>
      <c r="K45" s="5" t="n">
        <v>0.03607494054560542</v>
      </c>
      <c r="L45" t="inlineStr">
        <is>
          <t>3927.38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递延所得税负债</t>
        </is>
      </c>
      <c r="B47" t="inlineStr">
        <is>
          <t>454.34</t>
        </is>
      </c>
      <c r="C47" s="5" t="n">
        <v>0.05788395268697018</v>
      </c>
      <c r="D47" t="inlineStr">
        <is>
          <t>429.48</t>
        </is>
      </c>
      <c r="E47" s="8" t="n">
        <v>40.73760932944607</v>
      </c>
      <c r="F47" t="inlineStr">
        <is>
          <t>10.29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递延收益-非流动负债</t>
        </is>
      </c>
      <c r="B48" t="inlineStr">
        <is>
          <t>1754.33</t>
        </is>
      </c>
      <c r="C48" s="8" t="n">
        <v>0.8072089333910212</v>
      </c>
      <c r="D48" t="inlineStr">
        <is>
          <t>970.74</t>
        </is>
      </c>
      <c r="E48" s="9" t="n">
        <v>-0.4314380095586168</v>
      </c>
      <c r="F48" t="inlineStr">
        <is>
          <t>1707.36</t>
        </is>
      </c>
      <c r="G48" s="5" t="n">
        <v>0.07702206578100748</v>
      </c>
      <c r="H48" t="inlineStr">
        <is>
          <t>1585.26</t>
        </is>
      </c>
      <c r="I48" s="8" t="n">
        <v>0.5701395560749978</v>
      </c>
      <c r="J48" t="inlineStr">
        <is>
          <t>1009.63</t>
        </is>
      </c>
      <c r="K48" s="5" t="n">
        <v>-0.1062294733673859</v>
      </c>
      <c r="L48" t="inlineStr">
        <is>
          <t>1129.63</t>
        </is>
      </c>
    </row>
    <row r="49">
      <c r="A49" t="inlineStr">
        <is>
          <t>非流动负债合计</t>
        </is>
      </c>
      <c r="B49" t="inlineStr">
        <is>
          <t>2208.67</t>
        </is>
      </c>
      <c r="C49" s="8" t="n">
        <v>0.5391750350181537</v>
      </c>
      <c r="D49" t="inlineStr">
        <is>
          <t>1434.97</t>
        </is>
      </c>
      <c r="E49" s="5" t="n">
        <v>-0.1645736907984747</v>
      </c>
      <c r="F49" t="inlineStr">
        <is>
          <t>1717.65</t>
        </is>
      </c>
      <c r="G49" s="5" t="n">
        <v>0.08351311456795737</v>
      </c>
      <c r="H49" t="inlineStr">
        <is>
          <t>1585.26</t>
        </is>
      </c>
      <c r="I49" s="8" t="n">
        <v>0.5701395560749978</v>
      </c>
      <c r="J49" t="inlineStr">
        <is>
          <t>1009.63</t>
        </is>
      </c>
      <c r="K49" s="5" t="n">
        <v>-0.1062294733673859</v>
      </c>
      <c r="L49" t="inlineStr">
        <is>
          <t>1129.63</t>
        </is>
      </c>
    </row>
    <row r="50">
      <c r="A50" t="inlineStr">
        <is>
          <t>负债合计</t>
        </is>
      </c>
      <c r="B50" t="inlineStr">
        <is>
          <t>7238.81</t>
        </is>
      </c>
      <c r="C50" s="9" t="n">
        <v>0.3522776734758689</v>
      </c>
      <c r="D50" t="inlineStr">
        <is>
          <t>5353.05</t>
        </is>
      </c>
      <c r="E50" s="5" t="n">
        <v>0.00897951336465991</v>
      </c>
      <c r="F50" t="inlineStr">
        <is>
          <t>5305.41</t>
        </is>
      </c>
      <c r="G50" s="5" t="n">
        <v>0.03473152693507146</v>
      </c>
      <c r="H50" t="inlineStr">
        <is>
          <t>5127.33</t>
        </is>
      </c>
      <c r="I50" s="5" t="n">
        <v>0.009579260752793962</v>
      </c>
      <c r="J50" t="inlineStr">
        <is>
          <t>5078.68</t>
        </is>
      </c>
      <c r="K50" s="5" t="n">
        <v>0.004287126754993136</v>
      </c>
      <c r="L50" t="inlineStr">
        <is>
          <t>5057.00</t>
        </is>
      </c>
    </row>
    <row r="51">
      <c r="A51" t="inlineStr">
        <is>
          <t>所有者权益（或股东权益）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实收资本（或股本）</t>
        </is>
      </c>
      <c r="B52" t="inlineStr">
        <is>
          <t>15700.00</t>
        </is>
      </c>
      <c r="C52" s="9" t="n">
        <v>0.4017857142857143</v>
      </c>
      <c r="D52" t="inlineStr">
        <is>
          <t>11200.00</t>
        </is>
      </c>
      <c r="E52" s="9" t="n">
        <v>0.3355688211458703</v>
      </c>
      <c r="F52" t="inlineStr">
        <is>
          <t>8385.94</t>
        </is>
      </c>
      <c r="G52" s="5" t="n">
        <v>0</v>
      </c>
      <c r="H52" t="inlineStr">
        <is>
          <t>8385.94</t>
        </is>
      </c>
      <c r="I52" s="9" t="n">
        <v>0.2705276681877959</v>
      </c>
      <c r="J52" t="inlineStr">
        <is>
          <t>6600.36</t>
        </is>
      </c>
      <c r="K52" s="5" t="n">
        <v>0</v>
      </c>
      <c r="L52" t="inlineStr">
        <is>
          <t>6600.36</t>
        </is>
      </c>
    </row>
    <row r="53">
      <c r="A53" t="inlineStr">
        <is>
          <t>资本公积</t>
        </is>
      </c>
      <c r="B53" t="inlineStr">
        <is>
          <t>84100.00</t>
        </is>
      </c>
      <c r="C53" s="5" t="n">
        <v>-0.04971751412429379</v>
      </c>
      <c r="D53" t="inlineStr">
        <is>
          <t>88500.00</t>
        </is>
      </c>
      <c r="E53" s="8" t="n">
        <v>1.190594059405941</v>
      </c>
      <c r="F53" t="inlineStr">
        <is>
          <t>40400.00</t>
        </is>
      </c>
      <c r="G53" s="5" t="n">
        <v>0</v>
      </c>
      <c r="H53" t="inlineStr">
        <is>
          <t>40400.00</t>
        </is>
      </c>
      <c r="I53" s="8" t="n">
        <v>18.27747636839067</v>
      </c>
      <c r="J53" t="inlineStr">
        <is>
          <t>2095.71</t>
        </is>
      </c>
      <c r="K53" s="5" t="n">
        <v>0</v>
      </c>
      <c r="L53" t="inlineStr">
        <is>
          <t>2095.71</t>
        </is>
      </c>
    </row>
    <row r="54">
      <c r="A54" t="inlineStr">
        <is>
          <t>减：库存股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其他综合收益</t>
        </is>
      </c>
      <c r="B55" t="inlineStr">
        <is>
          <t>2968.64</t>
        </is>
      </c>
      <c r="C55" s="5" t="n">
        <v>0.1739508692007148</v>
      </c>
      <c r="D55" t="inlineStr">
        <is>
          <t>2528.76</t>
        </is>
      </c>
      <c r="E55" s="8" t="n">
        <v>78.77160883280759</v>
      </c>
      <c r="F55" t="inlineStr">
        <is>
          <t>31.70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盈余公积</t>
        </is>
      </c>
      <c r="B56" t="inlineStr">
        <is>
          <t>4215.72</t>
        </is>
      </c>
      <c r="C56" s="5" t="n">
        <v>0.2331570449067467</v>
      </c>
      <c r="D56" t="inlineStr">
        <is>
          <t>3418.64</t>
        </is>
      </c>
      <c r="E56" s="8" t="n">
        <v>0.6348133801974989</v>
      </c>
      <c r="F56" t="inlineStr">
        <is>
          <t>2091.15</t>
        </is>
      </c>
      <c r="G56" s="8" t="n">
        <v>3.255494505494505</v>
      </c>
      <c r="H56" t="inlineStr">
        <is>
          <t>491.40</t>
        </is>
      </c>
      <c r="I56" s="8" t="n">
        <v>-0.6044433711663849</v>
      </c>
      <c r="J56" t="inlineStr">
        <is>
          <t>1242.30</t>
        </is>
      </c>
      <c r="K56" s="8" t="n">
        <v>1.156958069276847</v>
      </c>
      <c r="L56" t="inlineStr">
        <is>
          <t>575.95</t>
        </is>
      </c>
    </row>
    <row r="57">
      <c r="A57" t="inlineStr">
        <is>
          <t>未分配利润</t>
        </is>
      </c>
      <c r="B57" t="inlineStr">
        <is>
          <t>33900.00</t>
        </is>
      </c>
      <c r="C57" s="5" t="n">
        <v>0.1006493506493507</v>
      </c>
      <c r="D57" t="inlineStr">
        <is>
          <t>30800.00</t>
        </is>
      </c>
      <c r="E57" s="8" t="n">
        <v>0.6382978723404256</v>
      </c>
      <c r="F57" t="inlineStr">
        <is>
          <t>18800.00</t>
        </is>
      </c>
      <c r="G57" s="8" t="n">
        <v>3.25088352805244</v>
      </c>
      <c r="H57" t="inlineStr">
        <is>
          <t>4422.61</t>
        </is>
      </c>
      <c r="I57" s="8" t="n">
        <v>-0.6051241071428571</v>
      </c>
      <c r="J57" t="inlineStr">
        <is>
          <t>11200.00</t>
        </is>
      </c>
      <c r="K57" s="8" t="n">
        <v>1.160664713065655</v>
      </c>
      <c r="L57" t="inlineStr">
        <is>
          <t>5183.59</t>
        </is>
      </c>
    </row>
    <row r="58">
      <c r="A58" t="inlineStr">
        <is>
          <t>归属于母公司所有者权益合计</t>
        </is>
      </c>
      <c r="B58" t="inlineStr">
        <is>
          <t>140800.00</t>
        </is>
      </c>
      <c r="C58" s="5" t="n">
        <v>0.03225806451612903</v>
      </c>
      <c r="D58" t="inlineStr">
        <is>
          <t>136400.00</t>
        </is>
      </c>
      <c r="E58" s="8" t="n">
        <v>0.9541547277936963</v>
      </c>
      <c r="F58" t="inlineStr">
        <is>
          <t>69800.00</t>
        </is>
      </c>
      <c r="G58" s="9" t="n">
        <v>0.2998137802607077</v>
      </c>
      <c r="H58" t="inlineStr">
        <is>
          <t>53700.00</t>
        </is>
      </c>
      <c r="I58" s="8" t="n">
        <v>1.545023696682464</v>
      </c>
      <c r="J58" t="inlineStr">
        <is>
          <t>21100.00</t>
        </is>
      </c>
      <c r="K58" s="9" t="n">
        <v>0.4551724137931035</v>
      </c>
      <c r="L58" t="inlineStr">
        <is>
          <t>14500.00</t>
        </is>
      </c>
    </row>
    <row r="59">
      <c r="A59" t="inlineStr">
        <is>
          <t>所有者权益（或股东权益）合计</t>
        </is>
      </c>
      <c r="B59" t="inlineStr">
        <is>
          <t>140800.00</t>
        </is>
      </c>
      <c r="C59" s="5" t="n">
        <v>0.03225806451612903</v>
      </c>
      <c r="D59" t="inlineStr">
        <is>
          <t>136400.00</t>
        </is>
      </c>
      <c r="E59" s="8" t="n">
        <v>0.9541547277936963</v>
      </c>
      <c r="F59" t="inlineStr">
        <is>
          <t>69800.00</t>
        </is>
      </c>
      <c r="G59" s="9" t="n">
        <v>0.2998137802607077</v>
      </c>
      <c r="H59" t="inlineStr">
        <is>
          <t>53700.00</t>
        </is>
      </c>
      <c r="I59" s="8" t="n">
        <v>1.545023696682464</v>
      </c>
      <c r="J59" t="inlineStr">
        <is>
          <t>21100.00</t>
        </is>
      </c>
      <c r="K59" s="9" t="n">
        <v>0.4551724137931035</v>
      </c>
      <c r="L59" t="inlineStr">
        <is>
          <t>14500.00</t>
        </is>
      </c>
    </row>
    <row r="60">
      <c r="A60" t="inlineStr">
        <is>
          <t>负债和所有者权益（或股东权益）合计</t>
        </is>
      </c>
      <c r="B60" t="inlineStr">
        <is>
          <t>148100.00</t>
        </is>
      </c>
      <c r="C60" s="5" t="n">
        <v>0.04442877291960508</v>
      </c>
      <c r="D60" t="inlineStr">
        <is>
          <t>141800.00</t>
        </is>
      </c>
      <c r="E60" s="8" t="n">
        <v>0.8881491344873502</v>
      </c>
      <c r="F60" t="inlineStr">
        <is>
          <t>75100.00</t>
        </is>
      </c>
      <c r="G60" s="9" t="n">
        <v>0.2772108843537415</v>
      </c>
      <c r="H60" t="inlineStr">
        <is>
          <t>58800.00</t>
        </is>
      </c>
      <c r="I60" s="8" t="n">
        <v>1.244274809160305</v>
      </c>
      <c r="J60" t="inlineStr">
        <is>
          <t>26200.00</t>
        </is>
      </c>
      <c r="K60" s="9" t="n">
        <v>0.3435897435897436</v>
      </c>
      <c r="L60" t="inlineStr">
        <is>
          <t>19500.00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-2428.27</t>
        </is>
      </c>
      <c r="C3" t="inlineStr">
        <is>
          <t>7970.79</t>
        </is>
      </c>
      <c r="D3" s="9" t="n">
        <v>-0.4006924812030075</v>
      </c>
      <c r="E3" t="inlineStr">
        <is>
          <t>13300.00</t>
        </is>
      </c>
      <c r="F3" s="5" t="n">
        <v>-0.16875</v>
      </c>
      <c r="G3" t="inlineStr">
        <is>
          <t>16000.00</t>
        </is>
      </c>
      <c r="H3" s="8" t="n">
        <v>2.517674113875906</v>
      </c>
      <c r="I3" t="inlineStr">
        <is>
          <t>4548.46</t>
        </is>
      </c>
      <c r="J3" s="9" t="n">
        <v>-0.3173995975045885</v>
      </c>
      <c r="K3" t="inlineStr">
        <is>
          <t>6663.43</t>
        </is>
      </c>
      <c r="L3" s="5" t="n">
        <v>0.1510741283287959</v>
      </c>
      <c r="M3" t="inlineStr">
        <is>
          <t>5788.88</t>
        </is>
      </c>
    </row>
    <row r="4">
      <c r="A4" t="inlineStr">
        <is>
          <t>*营业总收入</t>
        </is>
      </c>
      <c r="B4" t="inlineStr">
        <is>
          <t>7181.91</t>
        </is>
      </c>
      <c r="C4" t="inlineStr">
        <is>
          <t>28700.00</t>
        </is>
      </c>
      <c r="D4" s="5" t="n">
        <v>0.03237410071942446</v>
      </c>
      <c r="E4" t="inlineStr">
        <is>
          <t>27800.00</t>
        </is>
      </c>
      <c r="F4" s="9" t="n">
        <v>0.3175355450236967</v>
      </c>
      <c r="G4" t="inlineStr">
        <is>
          <t>21100.00</t>
        </is>
      </c>
      <c r="H4" s="5" t="n">
        <v>0.2057142857142857</v>
      </c>
      <c r="I4" t="inlineStr">
        <is>
          <t>17500.00</t>
        </is>
      </c>
      <c r="J4" s="9" t="n">
        <v>0.3157894736842105</v>
      </c>
      <c r="K4" t="inlineStr">
        <is>
          <t>13300.00</t>
        </is>
      </c>
      <c r="L4" s="9" t="n">
        <v>0.3320273456200336</v>
      </c>
      <c r="M4" t="inlineStr">
        <is>
          <t>9984.78</t>
        </is>
      </c>
    </row>
    <row r="5">
      <c r="A5" t="inlineStr">
        <is>
          <t>*营业总成本</t>
        </is>
      </c>
      <c r="B5" t="inlineStr">
        <is>
          <t>11500.00</t>
        </is>
      </c>
      <c r="C5" t="inlineStr">
        <is>
          <t>21800.00</t>
        </is>
      </c>
      <c r="D5" s="9" t="n">
        <v>0.379746835443038</v>
      </c>
      <c r="E5" t="inlineStr">
        <is>
          <t>15800.00</t>
        </is>
      </c>
      <c r="F5" s="9" t="n">
        <v>0.4234234234234234</v>
      </c>
      <c r="G5" t="inlineStr">
        <is>
          <t>11100.00</t>
        </is>
      </c>
      <c r="H5" s="5" t="n">
        <v>-0.1897810218978102</v>
      </c>
      <c r="I5" t="inlineStr">
        <is>
          <t>13700.00</t>
        </is>
      </c>
      <c r="J5" s="8" t="n">
        <v>1.307461691083092</v>
      </c>
      <c r="K5" t="inlineStr">
        <is>
          <t>5937.26</t>
        </is>
      </c>
      <c r="L5" s="5" t="n">
        <v>0.07224757594528655</v>
      </c>
      <c r="M5" t="inlineStr">
        <is>
          <t>5537.21</t>
        </is>
      </c>
    </row>
    <row r="6">
      <c r="A6" t="inlineStr">
        <is>
          <t>*归属于母公司所有者的净利润</t>
        </is>
      </c>
      <c r="B6" t="inlineStr">
        <is>
          <t>-2428.27</t>
        </is>
      </c>
      <c r="C6" t="inlineStr">
        <is>
          <t>7970.79</t>
        </is>
      </c>
      <c r="D6" s="9" t="n">
        <v>-0.4006924812030075</v>
      </c>
      <c r="E6" t="inlineStr">
        <is>
          <t>13300.00</t>
        </is>
      </c>
      <c r="F6" s="5" t="n">
        <v>-0.16875</v>
      </c>
      <c r="G6" t="inlineStr">
        <is>
          <t>16000.00</t>
        </is>
      </c>
      <c r="H6" s="8" t="n">
        <v>2.517674113875906</v>
      </c>
      <c r="I6" t="inlineStr">
        <is>
          <t>4548.46</t>
        </is>
      </c>
      <c r="J6" s="9" t="n">
        <v>-0.3173995975045885</v>
      </c>
      <c r="K6" t="inlineStr">
        <is>
          <t>6663.43</t>
        </is>
      </c>
      <c r="L6" s="5" t="n">
        <v>0.1510741283287959</v>
      </c>
      <c r="M6" t="inlineStr">
        <is>
          <t>5788.88</t>
        </is>
      </c>
    </row>
    <row r="7">
      <c r="A7" t="inlineStr">
        <is>
          <t>*扣除非经常性损益后的净利润</t>
        </is>
      </c>
      <c r="B7" t="inlineStr">
        <is>
          <t>-3369.77</t>
        </is>
      </c>
      <c r="C7" t="inlineStr">
        <is>
          <t>6991.11</t>
        </is>
      </c>
      <c r="D7" s="9" t="n">
        <v>-0.37579375</v>
      </c>
      <c r="E7" t="inlineStr">
        <is>
          <t>11200.00</t>
        </is>
      </c>
      <c r="F7" s="5" t="n">
        <v>0.06666666666666667</v>
      </c>
      <c r="G7" t="inlineStr">
        <is>
          <t>10500.00</t>
        </is>
      </c>
      <c r="H7" s="9" t="n">
        <v>0.3007074609818731</v>
      </c>
      <c r="I7" t="inlineStr">
        <is>
          <t>8072.53</t>
        </is>
      </c>
      <c r="J7" s="9" t="n">
        <v>0.2651519900700238</v>
      </c>
      <c r="K7" t="inlineStr">
        <is>
          <t>6380.68</t>
        </is>
      </c>
      <c r="L7" s="9" t="n">
        <v>0.2996889633946376</v>
      </c>
      <c r="M7" t="inlineStr">
        <is>
          <t>4909.39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7181.91</t>
        </is>
      </c>
      <c r="C9" t="inlineStr">
        <is>
          <t>28700.00</t>
        </is>
      </c>
      <c r="D9" s="5" t="n">
        <v>0.03237410071942446</v>
      </c>
      <c r="E9" t="inlineStr">
        <is>
          <t>27800.00</t>
        </is>
      </c>
      <c r="F9" s="9" t="n">
        <v>0.3175355450236967</v>
      </c>
      <c r="G9" t="inlineStr">
        <is>
          <t>21100.00</t>
        </is>
      </c>
      <c r="H9" s="5" t="n">
        <v>0.2057142857142857</v>
      </c>
      <c r="I9" t="inlineStr">
        <is>
          <t>17500.00</t>
        </is>
      </c>
      <c r="J9" s="9" t="n">
        <v>0.3157894736842105</v>
      </c>
      <c r="K9" t="inlineStr">
        <is>
          <t>13300.00</t>
        </is>
      </c>
      <c r="L9" s="9" t="n">
        <v>0.3320273456200336</v>
      </c>
      <c r="M9" t="inlineStr">
        <is>
          <t>9984.78</t>
        </is>
      </c>
    </row>
    <row r="10">
      <c r="A10" t="inlineStr">
        <is>
          <t>其中：营业收入</t>
        </is>
      </c>
      <c r="B10" t="inlineStr">
        <is>
          <t>7181.91</t>
        </is>
      </c>
      <c r="C10" t="inlineStr">
        <is>
          <t>28700.00</t>
        </is>
      </c>
      <c r="D10" s="5" t="n">
        <v>0.03237410071942446</v>
      </c>
      <c r="E10" t="inlineStr">
        <is>
          <t>27800.00</t>
        </is>
      </c>
      <c r="F10" s="9" t="n">
        <v>0.3175355450236967</v>
      </c>
      <c r="G10" t="inlineStr">
        <is>
          <t>21100.00</t>
        </is>
      </c>
      <c r="H10" s="5" t="n">
        <v>0.2057142857142857</v>
      </c>
      <c r="I10" t="inlineStr">
        <is>
          <t>17500.00</t>
        </is>
      </c>
      <c r="J10" s="9" t="n">
        <v>0.3157894736842105</v>
      </c>
      <c r="K10" t="inlineStr">
        <is>
          <t>13300.00</t>
        </is>
      </c>
      <c r="L10" s="9" t="n">
        <v>0.3320273456200336</v>
      </c>
      <c r="M10" t="inlineStr">
        <is>
          <t>9984.78</t>
        </is>
      </c>
    </row>
    <row r="11">
      <c r="A11" t="inlineStr">
        <is>
          <t>二、营业总成本</t>
        </is>
      </c>
      <c r="B11" t="inlineStr">
        <is>
          <t>11500.00</t>
        </is>
      </c>
      <c r="C11" t="inlineStr">
        <is>
          <t>21800.00</t>
        </is>
      </c>
      <c r="D11" s="9" t="n">
        <v>0.379746835443038</v>
      </c>
      <c r="E11" t="inlineStr">
        <is>
          <t>15800.00</t>
        </is>
      </c>
      <c r="F11" s="9" t="n">
        <v>0.4234234234234234</v>
      </c>
      <c r="G11" t="inlineStr">
        <is>
          <t>11100.00</t>
        </is>
      </c>
      <c r="H11" s="5" t="n">
        <v>-0.1897810218978102</v>
      </c>
      <c r="I11" t="inlineStr">
        <is>
          <t>13700.00</t>
        </is>
      </c>
      <c r="J11" s="8" t="n">
        <v>1.307461691083092</v>
      </c>
      <c r="K11" t="inlineStr">
        <is>
          <t>5937.26</t>
        </is>
      </c>
      <c r="L11" s="5" t="n">
        <v>0.07224757594528655</v>
      </c>
      <c r="M11" t="inlineStr">
        <is>
          <t>5537.21</t>
        </is>
      </c>
    </row>
    <row r="12">
      <c r="A12" t="inlineStr">
        <is>
          <t>其中：营业成本</t>
        </is>
      </c>
      <c r="B12" t="inlineStr">
        <is>
          <t>3254.32</t>
        </is>
      </c>
      <c r="C12" t="inlineStr">
        <is>
          <t>10800.00</t>
        </is>
      </c>
      <c r="D12" s="9" t="n">
        <v>0.3523395474170315</v>
      </c>
      <c r="E12" t="inlineStr">
        <is>
          <t>7986.16</t>
        </is>
      </c>
      <c r="F12" s="8" t="n">
        <v>0.6458300703162998</v>
      </c>
      <c r="G12" t="inlineStr">
        <is>
          <t>4852.36</t>
        </is>
      </c>
      <c r="H12" s="5" t="n">
        <v>0.08068693806555353</v>
      </c>
      <c r="I12" t="inlineStr">
        <is>
          <t>4490.07</t>
        </is>
      </c>
      <c r="J12" s="9" t="n">
        <v>0.4463334890238206</v>
      </c>
      <c r="K12" t="inlineStr">
        <is>
          <t>3104.45</t>
        </is>
      </c>
      <c r="L12" s="5" t="n">
        <v>0.04118175781276201</v>
      </c>
      <c r="M12" t="inlineStr">
        <is>
          <t>2981.66</t>
        </is>
      </c>
    </row>
    <row r="13">
      <c r="A13" t="inlineStr">
        <is>
          <t>营业税金及附加</t>
        </is>
      </c>
      <c r="B13" t="inlineStr">
        <is>
          <t>10.08</t>
        </is>
      </c>
      <c r="C13" t="inlineStr">
        <is>
          <t>40.96</t>
        </is>
      </c>
      <c r="D13" s="8" t="n">
        <v>-0.7953637090327738</v>
      </c>
      <c r="E13" t="inlineStr">
        <is>
          <t>200.16</t>
        </is>
      </c>
      <c r="F13" s="5" t="n">
        <v>-0.04357798165137617</v>
      </c>
      <c r="G13" t="inlineStr">
        <is>
          <t>209.28</t>
        </is>
      </c>
      <c r="H13" s="9" t="n">
        <v>0.3358013659283846</v>
      </c>
      <c r="I13" t="inlineStr">
        <is>
          <t>156.67</t>
        </is>
      </c>
      <c r="J13" s="5" t="n">
        <v>0.02828826463638733</v>
      </c>
      <c r="K13" t="inlineStr">
        <is>
          <t>152.36</t>
        </is>
      </c>
      <c r="L13" s="9" t="n">
        <v>0.2993348115299335</v>
      </c>
      <c r="M13" t="inlineStr">
        <is>
          <t>117.26</t>
        </is>
      </c>
    </row>
    <row r="14">
      <c r="A14" t="inlineStr">
        <is>
          <t>销售费用</t>
        </is>
      </c>
      <c r="B14" t="inlineStr">
        <is>
          <t>502.53</t>
        </is>
      </c>
      <c r="C14" t="inlineStr">
        <is>
          <t>1018.52</t>
        </is>
      </c>
      <c r="D14" s="5" t="n">
        <v>0.0279670168851748</v>
      </c>
      <c r="E14" t="inlineStr">
        <is>
          <t>990.81</t>
        </is>
      </c>
      <c r="F14" s="5" t="n">
        <v>0.188035827767719</v>
      </c>
      <c r="G14" t="inlineStr">
        <is>
          <t>833.99</t>
        </is>
      </c>
      <c r="H14" s="5" t="n">
        <v>-0.1563843453807949</v>
      </c>
      <c r="I14" t="inlineStr">
        <is>
          <t>988.59</t>
        </is>
      </c>
      <c r="J14" s="8" t="n">
        <v>1.052592238855553</v>
      </c>
      <c r="K14" t="inlineStr">
        <is>
          <t>481.63</t>
        </is>
      </c>
      <c r="L14" s="9" t="n">
        <v>0.3330473290893993</v>
      </c>
      <c r="M14" t="inlineStr">
        <is>
          <t>361.30</t>
        </is>
      </c>
    </row>
    <row r="15">
      <c r="A15" t="inlineStr">
        <is>
          <t>管理费用</t>
        </is>
      </c>
      <c r="B15" t="inlineStr">
        <is>
          <t>1553.15</t>
        </is>
      </c>
      <c r="C15" t="inlineStr">
        <is>
          <t>2539.57</t>
        </is>
      </c>
      <c r="D15" s="9" t="n">
        <v>0.4333924096358342</v>
      </c>
      <c r="E15" t="inlineStr">
        <is>
          <t>1771.72</t>
        </is>
      </c>
      <c r="F15" s="5" t="n">
        <v>0.2145966586457712</v>
      </c>
      <c r="G15" t="inlineStr">
        <is>
          <t>1458.69</t>
        </is>
      </c>
      <c r="H15" s="8" t="n">
        <v>-0.7046965056087197</v>
      </c>
      <c r="I15" t="inlineStr">
        <is>
          <t>4939.63</t>
        </is>
      </c>
      <c r="J15" s="8" t="n">
        <v>3.295853408241004</v>
      </c>
      <c r="K15" t="inlineStr">
        <is>
          <t>1149.86</t>
        </is>
      </c>
      <c r="L15" s="5" t="n">
        <v>-0.04634498316386627</v>
      </c>
      <c r="M15" t="inlineStr">
        <is>
          <t>1205.74</t>
        </is>
      </c>
    </row>
    <row r="16">
      <c r="A16" t="inlineStr">
        <is>
          <t>研发费用</t>
        </is>
      </c>
      <c r="B16" t="inlineStr">
        <is>
          <t>3641.59</t>
        </is>
      </c>
      <c r="C16" t="inlineStr">
        <is>
          <t>6803.03</t>
        </is>
      </c>
      <c r="D16" s="8" t="n">
        <v>0.5717701801647774</v>
      </c>
      <c r="E16" t="inlineStr">
        <is>
          <t>4328.26</t>
        </is>
      </c>
      <c r="F16" s="9" t="n">
        <v>0.4529433090743079</v>
      </c>
      <c r="G16" t="inlineStr">
        <is>
          <t>2978.96</t>
        </is>
      </c>
      <c r="H16" s="5" t="n">
        <v>0.1008802725814677</v>
      </c>
      <c r="I16" t="inlineStr">
        <is>
          <t>2705.98</t>
        </is>
      </c>
      <c r="J16" s="8" t="n">
        <v>2.100698980176464</v>
      </c>
      <c r="K16" t="inlineStr">
        <is>
          <t>872.70</t>
        </is>
      </c>
      <c r="L16" s="5" t="n">
        <v>-0.01318467592383189</v>
      </c>
      <c r="M16" t="inlineStr">
        <is>
          <t>884.36</t>
        </is>
      </c>
    </row>
    <row r="17">
      <c r="A17" t="inlineStr">
        <is>
          <t>财务费用</t>
        </is>
      </c>
      <c r="B17" t="inlineStr">
        <is>
          <t>-316.83</t>
        </is>
      </c>
      <c r="C17" t="inlineStr">
        <is>
          <t>-719.24</t>
        </is>
      </c>
      <c r="D17" s="8" t="n">
        <v>-4.16584069525246</v>
      </c>
      <c r="E17" t="inlineStr">
        <is>
          <t>-139.23</t>
        </is>
      </c>
      <c r="F17" s="8" t="n">
        <v>-3.694200944032366</v>
      </c>
      <c r="G17" t="inlineStr">
        <is>
          <t>-29.66</t>
        </is>
      </c>
      <c r="H17" s="8" t="n">
        <v>-4.227421109902068</v>
      </c>
      <c r="I17" t="inlineStr">
        <is>
          <t>9.19</t>
        </is>
      </c>
      <c r="J17" s="8" t="n">
        <v>-0.8402572570832609</v>
      </c>
      <c r="K17" t="inlineStr">
        <is>
          <t>57.53</t>
        </is>
      </c>
      <c r="L17" s="5" t="n">
        <v>-0.1196633511859219</v>
      </c>
      <c r="M17" t="inlineStr">
        <is>
          <t>65.35</t>
        </is>
      </c>
    </row>
    <row r="18">
      <c r="A18" t="inlineStr">
        <is>
          <t>其中：利息费用</t>
        </is>
      </c>
      <c r="B18" t="inlineStr">
        <is>
          <t>0.75</t>
        </is>
      </c>
      <c r="C18" t="inlineStr">
        <is>
          <t>6.31</t>
        </is>
      </c>
      <c r="D18" s="8" t="n">
        <v>5.438775510204082</v>
      </c>
      <c r="E18" t="inlineStr">
        <is>
          <t>0.98</t>
        </is>
      </c>
      <c r="F18" s="8" t="n">
        <v>-0.5</v>
      </c>
      <c r="G18" t="inlineStr">
        <is>
          <t>1.96</t>
        </is>
      </c>
      <c r="H18" s="8" t="n">
        <v>-0.890625</v>
      </c>
      <c r="I18" t="inlineStr">
        <is>
          <t>17.92</t>
        </is>
      </c>
      <c r="J18" s="8" t="n">
        <v>-0.7071895424836602</v>
      </c>
      <c r="K18" t="inlineStr">
        <is>
          <t>61.20</t>
        </is>
      </c>
      <c r="L18" s="5" t="n">
        <v>-0.07969924812030071</v>
      </c>
      <c r="M18" t="inlineStr">
        <is>
          <t>66.50</t>
        </is>
      </c>
    </row>
    <row r="19">
      <c r="A19" t="inlineStr">
        <is>
          <t>利息收入</t>
        </is>
      </c>
      <c r="B19" t="inlineStr">
        <is>
          <t>318.73</t>
        </is>
      </c>
      <c r="C19" t="inlineStr">
        <is>
          <t>727.66</t>
        </is>
      </c>
      <c r="D19" s="8" t="n">
        <v>4.103520830410996</v>
      </c>
      <c r="E19" t="inlineStr">
        <is>
          <t>142.58</t>
        </is>
      </c>
      <c r="F19" s="8" t="n">
        <v>3.258661887694147</v>
      </c>
      <c r="G19" t="inlineStr">
        <is>
          <t>33.48</t>
        </is>
      </c>
      <c r="H19" s="8" t="n">
        <v>2.191611058150619</v>
      </c>
      <c r="I19" t="inlineStr">
        <is>
          <t>10.49</t>
        </is>
      </c>
      <c r="J19" s="8" t="n">
        <v>1.052837573385518</v>
      </c>
      <c r="K19" t="inlineStr">
        <is>
          <t>5.11</t>
        </is>
      </c>
      <c r="L19" s="8" t="n">
        <v>1.094262295081967</v>
      </c>
      <c r="M19" t="inlineStr">
        <is>
          <t>2.44</t>
        </is>
      </c>
    </row>
    <row r="20">
      <c r="A20" t="inlineStr">
        <is>
          <t>资产减值损失</t>
        </is>
      </c>
      <c r="B20" t="inlineStr">
        <is>
          <t>952.85</t>
        </is>
      </c>
      <c r="C20" t="inlineStr">
        <is>
          <t>7.85</t>
        </is>
      </c>
      <c r="D20" s="8" t="n">
        <v>-0.9248372271160475</v>
      </c>
      <c r="E20" t="inlineStr">
        <is>
          <t>104.44</t>
        </is>
      </c>
      <c r="F20" s="8" t="n">
        <v>4.358645459209852</v>
      </c>
      <c r="G20" t="inlineStr">
        <is>
          <t>19.49</t>
        </is>
      </c>
      <c r="H20" s="8" t="n">
        <v>-0.7818934646374217</v>
      </c>
      <c r="I20" t="inlineStr">
        <is>
          <t>89.36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-78.46</t>
        </is>
      </c>
    </row>
    <row r="21">
      <c r="A21" t="inlineStr">
        <is>
          <t>信用减值损失</t>
        </is>
      </c>
      <c r="B21" t="inlineStr">
        <is>
          <t>1943.29</t>
        </is>
      </c>
      <c r="C21" t="inlineStr">
        <is>
          <t>1316.83</t>
        </is>
      </c>
      <c r="D21" s="8" t="n">
        <v>1.499962030603333</v>
      </c>
      <c r="E21" t="inlineStr">
        <is>
          <t>526.74</t>
        </is>
      </c>
      <c r="F21" s="9" t="n">
        <v>-0.3105316893112385</v>
      </c>
      <c r="G21" t="inlineStr">
        <is>
          <t>763.98</t>
        </is>
      </c>
      <c r="H21" s="8" t="n">
        <v>1.539911566208983</v>
      </c>
      <c r="I21" t="inlineStr">
        <is>
          <t>300.79</t>
        </is>
      </c>
      <c r="J21" s="8" t="n">
        <v>1.533395098121789</v>
      </c>
      <c r="K21" t="inlineStr">
        <is>
          <t>118.73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229.08</t>
        </is>
      </c>
      <c r="D22" s="8" t="n">
        <v>1.374132034407711</v>
      </c>
      <c r="E22" t="inlineStr">
        <is>
          <t>96.49</t>
        </is>
      </c>
      <c r="F22" s="9" t="n">
        <v>-0.2729259287167509</v>
      </c>
      <c r="G22" t="inlineStr">
        <is>
          <t>132.71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10.54</t>
        </is>
      </c>
      <c r="C23" t="inlineStr">
        <is>
          <t>183.65</t>
        </is>
      </c>
      <c r="D23" s="8" t="n">
        <v>-0.5314692450952879</v>
      </c>
      <c r="E23" t="inlineStr">
        <is>
          <t>391.97</t>
        </is>
      </c>
      <c r="F23" s="5" t="n">
        <v>0.0852483526219614</v>
      </c>
      <c r="G23" t="inlineStr">
        <is>
          <t>361.18</t>
        </is>
      </c>
      <c r="H23" s="8" t="n">
        <v>3.264226682408501</v>
      </c>
      <c r="I23" t="inlineStr">
        <is>
          <t>84.70</t>
        </is>
      </c>
      <c r="J23" s="8" t="n">
        <v>3.230769230769231</v>
      </c>
      <c r="K23" t="inlineStr">
        <is>
          <t>20.02</t>
        </is>
      </c>
      <c r="L23" s="5" t="n">
        <v>-0.2182741116751269</v>
      </c>
      <c r="M23" t="inlineStr">
        <is>
          <t>25.61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-3.83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-0.68</t>
        </is>
      </c>
      <c r="H24" s="9" t="n">
        <v>0.276595744680851</v>
      </c>
      <c r="I24" t="inlineStr">
        <is>
          <t>-0.94</t>
        </is>
      </c>
      <c r="J24" s="9" t="n">
        <v>0.4197530864197532</v>
      </c>
      <c r="K24" t="inlineStr">
        <is>
          <t>-1.62</t>
        </is>
      </c>
      <c r="L24" s="8" t="n">
        <v>-1.107784431137725</v>
      </c>
      <c r="M24" t="inlineStr">
        <is>
          <t>15.03</t>
        </is>
      </c>
    </row>
    <row r="25">
      <c r="A25" t="inlineStr">
        <is>
          <t>其他收益</t>
        </is>
      </c>
      <c r="B25" t="inlineStr">
        <is>
          <t>1194.19</t>
        </is>
      </c>
      <c r="C25" t="inlineStr">
        <is>
          <t>1023.17</t>
        </is>
      </c>
      <c r="D25" s="9" t="n">
        <v>-0.3287431278128404</v>
      </c>
      <c r="E25" t="inlineStr">
        <is>
          <t>1524.26</t>
        </is>
      </c>
      <c r="F25" s="8" t="n">
        <v>-0.6733233889703297</v>
      </c>
      <c r="G25" t="inlineStr">
        <is>
          <t>4665.96</t>
        </is>
      </c>
      <c r="H25" s="8" t="n">
        <v>3.446947819871337</v>
      </c>
      <c r="I25" t="inlineStr">
        <is>
          <t>1049.25</t>
        </is>
      </c>
      <c r="J25" s="8" t="n">
        <v>2.440163934426229</v>
      </c>
      <c r="K25" t="inlineStr">
        <is>
          <t>305.00</t>
        </is>
      </c>
      <c r="L25" s="8" t="n">
        <v>-0.6366971602820659</v>
      </c>
      <c r="M25" t="inlineStr">
        <is>
          <t>839.52</t>
        </is>
      </c>
    </row>
    <row r="26">
      <c r="A26" t="inlineStr">
        <is>
          <t>三、营业利润</t>
        </is>
      </c>
      <c r="B26" t="inlineStr">
        <is>
          <t>-3154.33</t>
        </is>
      </c>
      <c r="C26" t="inlineStr">
        <is>
          <t>8327.11</t>
        </is>
      </c>
      <c r="D26" s="9" t="n">
        <v>-0.4052064285714285</v>
      </c>
      <c r="E26" t="inlineStr">
        <is>
          <t>14000.00</t>
        </is>
      </c>
      <c r="F26" s="5" t="n">
        <v>-0.07894736842105263</v>
      </c>
      <c r="G26" t="inlineStr">
        <is>
          <t>15200.00</t>
        </is>
      </c>
      <c r="H26" s="8" t="n">
        <v>2.074794373126297</v>
      </c>
      <c r="I26" t="inlineStr">
        <is>
          <t>4943.42</t>
        </is>
      </c>
      <c r="J26" s="9" t="n">
        <v>-0.3529529566215574</v>
      </c>
      <c r="K26" t="inlineStr">
        <is>
          <t>7639.97</t>
        </is>
      </c>
      <c r="L26" s="9" t="n">
        <v>0.4340009722714929</v>
      </c>
      <c r="M26" t="inlineStr">
        <is>
          <t>5327.73</t>
        </is>
      </c>
    </row>
    <row r="27">
      <c r="A27" t="inlineStr">
        <is>
          <t>加：营业外收入</t>
        </is>
      </c>
      <c r="B27" t="inlineStr">
        <is>
          <t>2.60</t>
        </is>
      </c>
      <c r="C27" t="inlineStr">
        <is>
          <t>2.10</t>
        </is>
      </c>
      <c r="D27" s="8" t="n">
        <v>-0.9895</v>
      </c>
      <c r="E27" t="inlineStr">
        <is>
          <t>200.00</t>
        </is>
      </c>
      <c r="F27" s="9" t="n">
        <v>-0.3333333333333333</v>
      </c>
      <c r="G27" t="inlineStr">
        <is>
          <t>300.00</t>
        </is>
      </c>
      <c r="H27" s="8" t="n">
        <v>832.3333333333334</v>
      </c>
      <c r="I27" t="inlineStr">
        <is>
          <t>0.36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减：营业外支出</t>
        </is>
      </c>
      <c r="B28" t="inlineStr">
        <is>
          <t>14.02</t>
        </is>
      </c>
      <c r="C28" t="inlineStr">
        <is>
          <t>345.50</t>
        </is>
      </c>
      <c r="D28" s="8" t="n">
        <v>1150.666666666667</v>
      </c>
      <c r="E28" t="inlineStr">
        <is>
          <t>0.30</t>
        </is>
      </c>
      <c r="F28" s="8" t="n">
        <v>-0.9560117302052786</v>
      </c>
      <c r="G28" t="inlineStr">
        <is>
          <t>6.82</t>
        </is>
      </c>
      <c r="H28" s="8" t="n">
        <v>61</v>
      </c>
      <c r="I28" t="inlineStr">
        <is>
          <t>0.11</t>
        </is>
      </c>
      <c r="J28" s="8" t="n">
        <v>-0.5600000000000001</v>
      </c>
      <c r="K28" t="inlineStr">
        <is>
          <t>0.25</t>
        </is>
      </c>
      <c r="L28" s="8" t="n">
        <v>-0.6268656716417911</v>
      </c>
      <c r="M28" t="inlineStr">
        <is>
          <t>0.67</t>
        </is>
      </c>
    </row>
    <row r="29">
      <c r="A29" t="inlineStr">
        <is>
          <t>四、利润总额</t>
        </is>
      </c>
      <c r="B29" t="inlineStr">
        <is>
          <t>-3165.75</t>
        </is>
      </c>
      <c r="C29" t="inlineStr">
        <is>
          <t>7983.71</t>
        </is>
      </c>
      <c r="D29" s="9" t="n">
        <v>-0.4377669014084507</v>
      </c>
      <c r="E29" t="inlineStr">
        <is>
          <t>14200.00</t>
        </is>
      </c>
      <c r="F29" s="5" t="n">
        <v>-0.08387096774193549</v>
      </c>
      <c r="G29" t="inlineStr">
        <is>
          <t>15500.00</t>
        </is>
      </c>
      <c r="H29" s="8" t="n">
        <v>2.135322543778205</v>
      </c>
      <c r="I29" t="inlineStr">
        <is>
          <t>4943.67</t>
        </is>
      </c>
      <c r="J29" s="9" t="n">
        <v>-0.3528990591278214</v>
      </c>
      <c r="K29" t="inlineStr">
        <is>
          <t>7639.72</t>
        </is>
      </c>
      <c r="L29" s="9" t="n">
        <v>0.4341344005886924</v>
      </c>
      <c r="M29" t="inlineStr">
        <is>
          <t>5327.06</t>
        </is>
      </c>
    </row>
    <row r="30">
      <c r="A30" t="inlineStr">
        <is>
          <t>减：所得税费用</t>
        </is>
      </c>
      <c r="B30" t="inlineStr">
        <is>
          <t>-737.48</t>
        </is>
      </c>
      <c r="C30" t="inlineStr">
        <is>
          <t>12.93</t>
        </is>
      </c>
      <c r="D30" s="8" t="n">
        <v>-0.9863508249675397</v>
      </c>
      <c r="E30" t="inlineStr">
        <is>
          <t>947.31</t>
        </is>
      </c>
      <c r="F30" s="8" t="n">
        <v>2.757825982074929</v>
      </c>
      <c r="G30" t="inlineStr">
        <is>
          <t>-538.91</t>
        </is>
      </c>
      <c r="H30" s="8" t="n">
        <v>-2.36360415981377</v>
      </c>
      <c r="I30" t="inlineStr">
        <is>
          <t>395.21</t>
        </is>
      </c>
      <c r="J30" s="8" t="n">
        <v>-0.5951920023763431</v>
      </c>
      <c r="K30" t="inlineStr">
        <is>
          <t>976.29</t>
        </is>
      </c>
      <c r="L30" s="8" t="n">
        <v>3.11400545667143</v>
      </c>
      <c r="M30" t="inlineStr">
        <is>
          <t>-461.82</t>
        </is>
      </c>
    </row>
    <row r="31">
      <c r="A31" t="inlineStr">
        <is>
          <t>五、净利润</t>
        </is>
      </c>
      <c r="B31" t="inlineStr">
        <is>
          <t>-2428.27</t>
        </is>
      </c>
      <c r="C31" t="inlineStr">
        <is>
          <t>7970.79</t>
        </is>
      </c>
      <c r="D31" s="9" t="n">
        <v>-0.4006924812030075</v>
      </c>
      <c r="E31" t="inlineStr">
        <is>
          <t>13300.00</t>
        </is>
      </c>
      <c r="F31" s="5" t="n">
        <v>-0.16875</v>
      </c>
      <c r="G31" t="inlineStr">
        <is>
          <t>16000.00</t>
        </is>
      </c>
      <c r="H31" s="8" t="n">
        <v>2.517674113875906</v>
      </c>
      <c r="I31" t="inlineStr">
        <is>
          <t>4548.46</t>
        </is>
      </c>
      <c r="J31" s="9" t="n">
        <v>-0.3173995975045885</v>
      </c>
      <c r="K31" t="inlineStr">
        <is>
          <t>6663.43</t>
        </is>
      </c>
      <c r="L31" s="5" t="n">
        <v>0.1510741283287959</v>
      </c>
      <c r="M31" t="inlineStr">
        <is>
          <t>5788.88</t>
        </is>
      </c>
    </row>
    <row r="32">
      <c r="A32" t="inlineStr">
        <is>
          <t>（一）持续经营净利润</t>
        </is>
      </c>
      <c r="B32" t="inlineStr">
        <is>
          <t>-2428.27</t>
        </is>
      </c>
      <c r="C32" t="inlineStr">
        <is>
          <t>7970.79</t>
        </is>
      </c>
      <c r="D32" s="9" t="n">
        <v>-0.4006924812030075</v>
      </c>
      <c r="E32" t="inlineStr">
        <is>
          <t>13300.00</t>
        </is>
      </c>
      <c r="F32" s="5" t="n">
        <v>-0.16875</v>
      </c>
      <c r="G32" t="inlineStr">
        <is>
          <t>16000.00</t>
        </is>
      </c>
      <c r="H32" s="8" t="n">
        <v>2.517674113875906</v>
      </c>
      <c r="I32" t="inlineStr">
        <is>
          <t>4548.46</t>
        </is>
      </c>
      <c r="J32" s="9" t="n">
        <v>-0.3173995975045885</v>
      </c>
      <c r="K32" t="inlineStr">
        <is>
          <t>6663.43</t>
        </is>
      </c>
      <c r="L32" s="5" t="n">
        <v>0.1510741283287959</v>
      </c>
      <c r="M32" t="inlineStr">
        <is>
          <t>5788.88</t>
        </is>
      </c>
    </row>
    <row r="33">
      <c r="A33" t="inlineStr">
        <is>
          <t>归属于母公司所有者的净利润</t>
        </is>
      </c>
      <c r="B33" t="inlineStr">
        <is>
          <t>-2428.27</t>
        </is>
      </c>
      <c r="C33" t="inlineStr">
        <is>
          <t>7970.79</t>
        </is>
      </c>
      <c r="D33" s="9" t="n">
        <v>-0.4006924812030075</v>
      </c>
      <c r="E33" t="inlineStr">
        <is>
          <t>13300.00</t>
        </is>
      </c>
      <c r="F33" s="5" t="n">
        <v>-0.16875</v>
      </c>
      <c r="G33" t="inlineStr">
        <is>
          <t>16000.00</t>
        </is>
      </c>
      <c r="H33" s="8" t="n">
        <v>2.517674113875906</v>
      </c>
      <c r="I33" t="inlineStr">
        <is>
          <t>4548.46</t>
        </is>
      </c>
      <c r="J33" s="9" t="n">
        <v>-0.3173995975045885</v>
      </c>
      <c r="K33" t="inlineStr">
        <is>
          <t>6663.43</t>
        </is>
      </c>
      <c r="L33" s="5" t="n">
        <v>0.1510741283287959</v>
      </c>
      <c r="M33" t="inlineStr">
        <is>
          <t>5788.88</t>
        </is>
      </c>
    </row>
    <row r="34">
      <c r="A34" t="inlineStr">
        <is>
          <t>扣除非经常性损益后的净利润</t>
        </is>
      </c>
      <c r="B34" t="inlineStr">
        <is>
          <t>-3369.77</t>
        </is>
      </c>
      <c r="C34" t="inlineStr">
        <is>
          <t>6991.11</t>
        </is>
      </c>
      <c r="D34" s="9" t="n">
        <v>-0.37579375</v>
      </c>
      <c r="E34" t="inlineStr">
        <is>
          <t>11200.00</t>
        </is>
      </c>
      <c r="F34" s="5" t="n">
        <v>0.06666666666666667</v>
      </c>
      <c r="G34" t="inlineStr">
        <is>
          <t>10500.00</t>
        </is>
      </c>
      <c r="H34" s="9" t="n">
        <v>0.3007074609818731</v>
      </c>
      <c r="I34" t="inlineStr">
        <is>
          <t>8072.53</t>
        </is>
      </c>
      <c r="J34" s="9" t="n">
        <v>0.2651519900700238</v>
      </c>
      <c r="K34" t="inlineStr">
        <is>
          <t>6380.68</t>
        </is>
      </c>
      <c r="L34" s="9" t="n">
        <v>0.2996889633946376</v>
      </c>
      <c r="M34" t="inlineStr">
        <is>
          <t>4909.39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439.88</t>
        </is>
      </c>
      <c r="D38" s="8" t="n">
        <v>-0.8238401313549989</v>
      </c>
      <c r="E38" t="inlineStr">
        <is>
          <t>2497.05</t>
        </is>
      </c>
      <c r="F38" s="8" t="n">
        <v>77.77129337539434</v>
      </c>
      <c r="G38" t="inlineStr">
        <is>
          <t>31.70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439.88</t>
        </is>
      </c>
      <c r="D39" s="8" t="n">
        <v>-0.8238401313549989</v>
      </c>
      <c r="E39" t="inlineStr">
        <is>
          <t>2497.05</t>
        </is>
      </c>
      <c r="F39" s="8" t="n">
        <v>77.77129337539434</v>
      </c>
      <c r="G39" t="inlineStr">
        <is>
          <t>31.70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-2428.27</t>
        </is>
      </c>
      <c r="C40" t="inlineStr">
        <is>
          <t>8410.67</t>
        </is>
      </c>
      <c r="D40" s="9" t="n">
        <v>-0.4676791139240506</v>
      </c>
      <c r="E40" t="inlineStr">
        <is>
          <t>15800.00</t>
        </is>
      </c>
      <c r="F40" s="5" t="n">
        <v>-0.0125</v>
      </c>
      <c r="G40" t="inlineStr">
        <is>
          <t>16000.00</t>
        </is>
      </c>
      <c r="H40" s="8" t="n">
        <v>2.517674113875906</v>
      </c>
      <c r="I40" t="inlineStr">
        <is>
          <t>4548.46</t>
        </is>
      </c>
      <c r="J40" s="9" t="n">
        <v>-0.3173995975045885</v>
      </c>
      <c r="K40" t="inlineStr">
        <is>
          <t>6663.43</t>
        </is>
      </c>
      <c r="L40" s="5" t="n">
        <v>0.1510741283287959</v>
      </c>
      <c r="M40" t="inlineStr">
        <is>
          <t>5788.88</t>
        </is>
      </c>
    </row>
    <row r="41">
      <c r="A41" t="inlineStr">
        <is>
          <t>归属于母公司股东的综合收益总额</t>
        </is>
      </c>
      <c r="B41" t="inlineStr">
        <is>
          <t>-2428.27</t>
        </is>
      </c>
      <c r="C41" t="inlineStr">
        <is>
          <t>8410.67</t>
        </is>
      </c>
      <c r="D41" s="9" t="n">
        <v>-0.4676791139240506</v>
      </c>
      <c r="E41" t="inlineStr">
        <is>
          <t>15800.00</t>
        </is>
      </c>
      <c r="F41" s="5" t="n">
        <v>-0.0125</v>
      </c>
      <c r="G41" t="inlineStr">
        <is>
          <t>16000.00</t>
        </is>
      </c>
      <c r="H41" s="8" t="n">
        <v>2.517674113875906</v>
      </c>
      <c r="I41" t="inlineStr">
        <is>
          <t>4548.46</t>
        </is>
      </c>
      <c r="J41" s="9" t="n">
        <v>-0.3173995975045885</v>
      </c>
      <c r="K41" t="inlineStr">
        <is>
          <t>6663.43</t>
        </is>
      </c>
      <c r="L41" s="5" t="n">
        <v>0.1510741283287959</v>
      </c>
      <c r="M41" t="inlineStr">
        <is>
          <t>5788.88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-10100.00</t>
        </is>
      </c>
      <c r="C3" t="inlineStr">
        <is>
          <t>918.85</t>
        </is>
      </c>
      <c r="D3" s="8" t="n">
        <v>-0.9787303240740741</v>
      </c>
      <c r="E3" t="inlineStr">
        <is>
          <t>43200.00</t>
        </is>
      </c>
      <c r="F3" s="8" t="n">
        <v>3.297872340425532</v>
      </c>
      <c r="G3" t="inlineStr">
        <is>
          <t>-18800.00</t>
        </is>
      </c>
      <c r="H3" s="8" t="n">
        <v>-1.835555555555556</v>
      </c>
      <c r="I3" t="inlineStr">
        <is>
          <t>22500.00</t>
        </is>
      </c>
      <c r="J3" s="8" t="n">
        <v>11.20987969198544</v>
      </c>
      <c r="K3" t="inlineStr">
        <is>
          <t>1842.77</t>
        </is>
      </c>
      <c r="L3" s="8" t="n">
        <v>3.82538100640888</v>
      </c>
      <c r="M3" t="inlineStr">
        <is>
          <t>-652.22</t>
        </is>
      </c>
    </row>
    <row r="4">
      <c r="A4" t="inlineStr">
        <is>
          <t>*经营活动产生的现金流量净额</t>
        </is>
      </c>
      <c r="B4" t="inlineStr">
        <is>
          <t>-7676.15</t>
        </is>
      </c>
      <c r="C4" t="inlineStr">
        <is>
          <t>-1448.27</t>
        </is>
      </c>
      <c r="D4" s="8" t="n">
        <v>-1.864458069620253</v>
      </c>
      <c r="E4" t="inlineStr">
        <is>
          <t>-505.60</t>
        </is>
      </c>
      <c r="F4" s="8" t="n">
        <v>-1.230634838815624</v>
      </c>
      <c r="G4" t="inlineStr">
        <is>
          <t>2192.21</t>
        </is>
      </c>
      <c r="H4" s="9" t="n">
        <v>-0.4929489181093802</v>
      </c>
      <c r="I4" t="inlineStr">
        <is>
          <t>4323.45</t>
        </is>
      </c>
      <c r="J4" s="9" t="n">
        <v>-0.3978481894150418</v>
      </c>
      <c r="K4" t="inlineStr">
        <is>
          <t>7180.00</t>
        </is>
      </c>
      <c r="L4" s="8" t="n">
        <v>3.715151148455994</v>
      </c>
      <c r="M4" t="inlineStr">
        <is>
          <t>-2644.42</t>
        </is>
      </c>
    </row>
    <row r="5">
      <c r="A5" t="inlineStr">
        <is>
          <t>*投资活动产生的现金流量净额</t>
        </is>
      </c>
      <c r="B5" t="inlineStr">
        <is>
          <t>-6717.46</t>
        </is>
      </c>
      <c r="C5" t="inlineStr">
        <is>
          <t>7781.85</t>
        </is>
      </c>
      <c r="D5" s="8" t="n">
        <v>2.10583666213353</v>
      </c>
      <c r="E5" t="inlineStr">
        <is>
          <t>-7037.07</t>
        </is>
      </c>
      <c r="F5" s="8" t="n">
        <v>0.6632980861244019</v>
      </c>
      <c r="G5" t="inlineStr">
        <is>
          <t>-20900.00</t>
        </is>
      </c>
      <c r="H5" s="8" t="n">
        <v>-4.684151551990949</v>
      </c>
      <c r="I5" t="inlineStr">
        <is>
          <t>-3676.89</t>
        </is>
      </c>
      <c r="J5" s="5" t="n">
        <v>0.0207285762986321</v>
      </c>
      <c r="K5" t="inlineStr">
        <is>
          <t>-3754.72</t>
        </is>
      </c>
      <c r="L5" s="8" t="n">
        <v>-6.394092162268609</v>
      </c>
      <c r="M5" t="inlineStr">
        <is>
          <t>-507.80</t>
        </is>
      </c>
    </row>
    <row r="6">
      <c r="A6" t="inlineStr">
        <is>
          <t>*筹资活动产生的现金流量净额</t>
        </is>
      </c>
      <c r="B6" t="inlineStr">
        <is>
          <t>4318.76</t>
        </is>
      </c>
      <c r="C6" t="inlineStr">
        <is>
          <t>-5414.72</t>
        </is>
      </c>
      <c r="D6" s="8" t="n">
        <v>-1.106799211045365</v>
      </c>
      <c r="E6" t="inlineStr">
        <is>
          <t>50700.00</t>
        </is>
      </c>
      <c r="F6" s="8" t="n">
        <v>520.9466721361912</v>
      </c>
      <c r="G6" t="inlineStr">
        <is>
          <t>-97.51</t>
        </is>
      </c>
      <c r="H6" s="8" t="n">
        <v>-1.004452511415525</v>
      </c>
      <c r="I6" t="inlineStr">
        <is>
          <t>21900.00</t>
        </is>
      </c>
      <c r="J6" s="8" t="n">
        <v>14.83868766271516</v>
      </c>
      <c r="K6" t="inlineStr">
        <is>
          <t>-1582.52</t>
        </is>
      </c>
      <c r="L6" s="8" t="n">
        <v>-1.633008</v>
      </c>
      <c r="M6" t="inlineStr">
        <is>
          <t>2500.00</t>
        </is>
      </c>
    </row>
    <row r="7">
      <c r="A7" t="inlineStr">
        <is>
          <t>*期末现金及现金等价物余额</t>
        </is>
      </c>
      <c r="B7" t="inlineStr">
        <is>
          <t>40700.00</t>
        </is>
      </c>
      <c r="C7" t="inlineStr">
        <is>
          <t>50700.00</t>
        </is>
      </c>
      <c r="D7" s="5" t="n">
        <v>0.01807228915662651</v>
      </c>
      <c r="E7" t="inlineStr">
        <is>
          <t>49800.00</t>
        </is>
      </c>
      <c r="F7" s="8" t="n">
        <v>6.47374060717389</v>
      </c>
      <c r="G7" t="inlineStr">
        <is>
          <t>6663.33</t>
        </is>
      </c>
      <c r="H7" s="8" t="n">
        <v>-0.7386929411764706</v>
      </c>
      <c r="I7" t="inlineStr">
        <is>
          <t>25500.00</t>
        </is>
      </c>
      <c r="J7" s="8" t="n">
        <v>7.492328596501161</v>
      </c>
      <c r="K7" t="inlineStr">
        <is>
          <t>3002.71</t>
        </is>
      </c>
      <c r="L7" s="8" t="n">
        <v>1.588654683391525</v>
      </c>
      <c r="M7" t="inlineStr">
        <is>
          <t>1159.95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4752.57</t>
        </is>
      </c>
      <c r="C10" t="inlineStr">
        <is>
          <t>22300.00</t>
        </is>
      </c>
      <c r="D10" s="5" t="n">
        <v>0.05687203791469194</v>
      </c>
      <c r="E10" t="inlineStr">
        <is>
          <t>21100.00</t>
        </is>
      </c>
      <c r="F10" s="8" t="n">
        <v>0.773109243697479</v>
      </c>
      <c r="G10" t="inlineStr">
        <is>
          <t>11900.00</t>
        </is>
      </c>
      <c r="H10" s="5" t="n">
        <v>-0.1313868613138686</v>
      </c>
      <c r="I10" t="inlineStr">
        <is>
          <t>13700.00</t>
        </is>
      </c>
      <c r="J10" s="5" t="n">
        <v>-0.1217948717948718</v>
      </c>
      <c r="K10" t="inlineStr">
        <is>
          <t>15600.00</t>
        </is>
      </c>
      <c r="L10" s="8" t="n">
        <v>3.488020437754609</v>
      </c>
      <c r="M10" t="inlineStr">
        <is>
          <t>3475.92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3588.80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478.85</t>
        </is>
      </c>
    </row>
    <row r="12">
      <c r="A12" t="inlineStr">
        <is>
          <t>收到其他与经营活动有关的现金</t>
        </is>
      </c>
      <c r="B12" t="inlineStr">
        <is>
          <t>1262.88</t>
        </is>
      </c>
      <c r="C12" t="inlineStr">
        <is>
          <t>2578.54</t>
        </is>
      </c>
      <c r="D12" s="8" t="n">
        <v>1.184759032061276</v>
      </c>
      <c r="E12" t="inlineStr">
        <is>
          <t>1180.24</t>
        </is>
      </c>
      <c r="F12" s="9" t="n">
        <v>-0.3525729990071148</v>
      </c>
      <c r="G12" t="inlineStr">
        <is>
          <t>1822.97</t>
        </is>
      </c>
      <c r="H12" s="5" t="n">
        <v>0.08832080619451595</v>
      </c>
      <c r="I12" t="inlineStr">
        <is>
          <t>1675.03</t>
        </is>
      </c>
      <c r="J12" s="8" t="n">
        <v>6.218401206636501</v>
      </c>
      <c r="K12" t="inlineStr">
        <is>
          <t>232.05</t>
        </is>
      </c>
      <c r="L12" s="8" t="n">
        <v>-0.8605099906225204</v>
      </c>
      <c r="M12" t="inlineStr">
        <is>
          <t>1663.56</t>
        </is>
      </c>
    </row>
    <row r="13">
      <c r="A13" t="inlineStr">
        <is>
          <t>经营活动现金流入小计</t>
        </is>
      </c>
      <c r="B13" t="inlineStr">
        <is>
          <t>6015.45</t>
        </is>
      </c>
      <c r="C13" t="inlineStr">
        <is>
          <t>24800.00</t>
        </is>
      </c>
      <c r="D13" s="5" t="n">
        <v>0.1171171171171171</v>
      </c>
      <c r="E13" t="inlineStr">
        <is>
          <t>22200.00</t>
        </is>
      </c>
      <c r="F13" s="9" t="n">
        <v>0.2832369942196532</v>
      </c>
      <c r="G13" t="inlineStr">
        <is>
          <t>17300.00</t>
        </is>
      </c>
      <c r="H13" s="5" t="n">
        <v>0.1233766233766234</v>
      </c>
      <c r="I13" t="inlineStr">
        <is>
          <t>15400.00</t>
        </is>
      </c>
      <c r="J13" s="5" t="n">
        <v>-0.03144654088050314</v>
      </c>
      <c r="K13" t="inlineStr">
        <is>
          <t>15900.00</t>
        </is>
      </c>
      <c r="L13" s="8" t="n">
        <v>1.830027481524726</v>
      </c>
      <c r="M13" t="inlineStr">
        <is>
          <t>5618.32</t>
        </is>
      </c>
    </row>
    <row r="14">
      <c r="A14" t="inlineStr">
        <is>
          <t>购买商品、接受劳务支付的现金</t>
        </is>
      </c>
      <c r="B14" t="inlineStr">
        <is>
          <t>8729.14</t>
        </is>
      </c>
      <c r="C14" t="inlineStr">
        <is>
          <t>17000.00</t>
        </is>
      </c>
      <c r="D14" s="9" t="n">
        <v>0.2592592592592592</v>
      </c>
      <c r="E14" t="inlineStr">
        <is>
          <t>13500.00</t>
        </is>
      </c>
      <c r="F14" s="8" t="n">
        <v>0.612581480158678</v>
      </c>
      <c r="G14" t="inlineStr">
        <is>
          <t>8371.67</t>
        </is>
      </c>
      <c r="H14" s="9" t="n">
        <v>0.3427499550902045</v>
      </c>
      <c r="I14" t="inlineStr">
        <is>
          <t>6234.72</t>
        </is>
      </c>
      <c r="J14" s="8" t="n">
        <v>0.9233761626382441</v>
      </c>
      <c r="K14" t="inlineStr">
        <is>
          <t>3241.55</t>
        </is>
      </c>
      <c r="L14" s="5" t="n">
        <v>-0.08359083237448507</v>
      </c>
      <c r="M14" t="inlineStr">
        <is>
          <t>3537.23</t>
        </is>
      </c>
    </row>
    <row r="15">
      <c r="A15" t="inlineStr">
        <is>
          <t>支付给职工以及为职工支付的现金</t>
        </is>
      </c>
      <c r="B15" t="inlineStr">
        <is>
          <t>3887.50</t>
        </is>
      </c>
      <c r="C15" t="inlineStr">
        <is>
          <t>5979.74</t>
        </is>
      </c>
      <c r="D15" s="9" t="n">
        <v>0.2686061485521773</v>
      </c>
      <c r="E15" t="inlineStr">
        <is>
          <t>4713.63</t>
        </is>
      </c>
      <c r="F15" s="9" t="n">
        <v>0.4255992886566135</v>
      </c>
      <c r="G15" t="inlineStr">
        <is>
          <t>3306.42</t>
        </is>
      </c>
      <c r="H15" s="9" t="n">
        <v>0.3797446169253881</v>
      </c>
      <c r="I15" t="inlineStr">
        <is>
          <t>2396.40</t>
        </is>
      </c>
      <c r="J15" s="5" t="n">
        <v>-0.03502095942207557</v>
      </c>
      <c r="K15" t="inlineStr">
        <is>
          <t>2483.37</t>
        </is>
      </c>
      <c r="L15" s="9" t="n">
        <v>0.301454288184891</v>
      </c>
      <c r="M15" t="inlineStr">
        <is>
          <t>1908.15</t>
        </is>
      </c>
    </row>
    <row r="16">
      <c r="A16" t="inlineStr">
        <is>
          <t>支付的各项税费</t>
        </is>
      </c>
      <c r="B16" t="inlineStr">
        <is>
          <t>150.90</t>
        </is>
      </c>
      <c r="C16" t="inlineStr">
        <is>
          <t>1259.40</t>
        </is>
      </c>
      <c r="D16" s="8" t="n">
        <v>-0.5724354273608734</v>
      </c>
      <c r="E16" t="inlineStr">
        <is>
          <t>2945.52</t>
        </is>
      </c>
      <c r="F16" s="8" t="n">
        <v>0.5490181642247862</v>
      </c>
      <c r="G16" t="inlineStr">
        <is>
          <t>1901.54</t>
        </is>
      </c>
      <c r="H16" s="9" t="n">
        <v>0.4285263537472205</v>
      </c>
      <c r="I16" t="inlineStr">
        <is>
          <t>1331.12</t>
        </is>
      </c>
      <c r="J16" s="9" t="n">
        <v>-0.3704264255174242</v>
      </c>
      <c r="K16" t="inlineStr">
        <is>
          <t>2114.32</t>
        </is>
      </c>
      <c r="L16" s="9" t="n">
        <v>0.4893667979233736</v>
      </c>
      <c r="M16" t="inlineStr">
        <is>
          <t>1419.61</t>
        </is>
      </c>
    </row>
    <row r="17">
      <c r="A17" t="inlineStr">
        <is>
          <t>支付其他与经营活动有关的现金</t>
        </is>
      </c>
      <c r="B17" t="inlineStr">
        <is>
          <t>924.06</t>
        </is>
      </c>
      <c r="C17" t="inlineStr">
        <is>
          <t>2079.08</t>
        </is>
      </c>
      <c r="D17" s="9" t="n">
        <v>0.3338123496391339</v>
      </c>
      <c r="E17" t="inlineStr">
        <is>
          <t>1558.75</t>
        </is>
      </c>
      <c r="F17" s="5" t="n">
        <v>0.006697322362727425</v>
      </c>
      <c r="G17" t="inlineStr">
        <is>
          <t>1548.38</t>
        </is>
      </c>
      <c r="H17" s="9" t="n">
        <v>0.360973894699833</v>
      </c>
      <c r="I17" t="inlineStr">
        <is>
          <t>1137.70</t>
        </is>
      </c>
      <c r="J17" s="9" t="n">
        <v>0.3269495439595046</v>
      </c>
      <c r="K17" t="inlineStr">
        <is>
          <t>857.38</t>
        </is>
      </c>
      <c r="L17" s="9" t="n">
        <v>-0.3866042811355311</v>
      </c>
      <c r="M17" t="inlineStr">
        <is>
          <t>1397.76</t>
        </is>
      </c>
    </row>
    <row r="18">
      <c r="A18" t="inlineStr">
        <is>
          <t>经营活动现金流出小计</t>
        </is>
      </c>
      <c r="B18" t="inlineStr">
        <is>
          <t>13700.00</t>
        </is>
      </c>
      <c r="C18" t="inlineStr">
        <is>
          <t>26300.00</t>
        </is>
      </c>
      <c r="D18" s="5" t="n">
        <v>0.1535087719298246</v>
      </c>
      <c r="E18" t="inlineStr">
        <is>
          <t>22800.00</t>
        </is>
      </c>
      <c r="F18" s="8" t="n">
        <v>0.5099337748344371</v>
      </c>
      <c r="G18" t="inlineStr">
        <is>
          <t>15100.00</t>
        </is>
      </c>
      <c r="H18" s="9" t="n">
        <v>0.3603603603603603</v>
      </c>
      <c r="I18" t="inlineStr">
        <is>
          <t>11100.00</t>
        </is>
      </c>
      <c r="J18" s="9" t="n">
        <v>0.2763594090110973</v>
      </c>
      <c r="K18" t="inlineStr">
        <is>
          <t>8696.61</t>
        </is>
      </c>
      <c r="L18" s="5" t="n">
        <v>0.05250921607118229</v>
      </c>
      <c r="M18" t="inlineStr">
        <is>
          <t>8262.74</t>
        </is>
      </c>
    </row>
    <row r="19">
      <c r="A19" t="inlineStr">
        <is>
          <t>经营活动产生的现金流量净额</t>
        </is>
      </c>
      <c r="B19" t="inlineStr">
        <is>
          <t>-7676.15</t>
        </is>
      </c>
      <c r="C19" t="inlineStr">
        <is>
          <t>-1448.27</t>
        </is>
      </c>
      <c r="D19" s="8" t="n">
        <v>-1.864458069620253</v>
      </c>
      <c r="E19" t="inlineStr">
        <is>
          <t>-505.60</t>
        </is>
      </c>
      <c r="F19" s="8" t="n">
        <v>-1.230634838815624</v>
      </c>
      <c r="G19" t="inlineStr">
        <is>
          <t>2192.21</t>
        </is>
      </c>
      <c r="H19" s="9" t="n">
        <v>-0.4929489181093802</v>
      </c>
      <c r="I19" t="inlineStr">
        <is>
          <t>4323.45</t>
        </is>
      </c>
      <c r="J19" s="9" t="n">
        <v>-0.3978481894150418</v>
      </c>
      <c r="K19" t="inlineStr">
        <is>
          <t>7180.00</t>
        </is>
      </c>
      <c r="L19" s="8" t="n">
        <v>3.715151148455994</v>
      </c>
      <c r="M19" t="inlineStr">
        <is>
          <t>-2644.42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4000.00</t>
        </is>
      </c>
      <c r="C21" t="inlineStr">
        <is>
          <t>77000.00</t>
        </is>
      </c>
      <c r="D21" s="5" t="n">
        <v>-0.2142857142857143</v>
      </c>
      <c r="E21" t="inlineStr">
        <is>
          <t>98000.00</t>
        </is>
      </c>
      <c r="F21" s="5" t="n">
        <v>-0.06220095693779904</v>
      </c>
      <c r="G21" t="inlineStr">
        <is>
          <t>104500.00</t>
        </is>
      </c>
      <c r="H21" s="8" t="n">
        <v>6.74074074074074</v>
      </c>
      <c r="I21" t="inlineStr">
        <is>
          <t>13500.00</t>
        </is>
      </c>
      <c r="J21" s="8" t="n">
        <v>4.4</v>
      </c>
      <c r="K21" t="inlineStr">
        <is>
          <t>2500.00</t>
        </is>
      </c>
      <c r="L21" s="8" t="n">
        <v>7.361204013377926</v>
      </c>
      <c r="M21" t="inlineStr">
        <is>
          <t>299.00</t>
        </is>
      </c>
    </row>
    <row r="22">
      <c r="A22" t="inlineStr">
        <is>
          <t>取得投资收益收到的现金</t>
        </is>
      </c>
      <c r="B22" t="inlineStr">
        <is>
          <t>10.54</t>
        </is>
      </c>
      <c r="C22" t="inlineStr">
        <is>
          <t>443.86</t>
        </is>
      </c>
      <c r="D22" s="5" t="n">
        <v>-0.1545362768814644</v>
      </c>
      <c r="E22" t="inlineStr">
        <is>
          <t>524.99</t>
        </is>
      </c>
      <c r="F22" s="5" t="n">
        <v>0.2317347848528928</v>
      </c>
      <c r="G22" t="inlineStr">
        <is>
          <t>426.22</t>
        </is>
      </c>
      <c r="H22" s="8" t="n">
        <v>4.03211334120425</v>
      </c>
      <c r="I22" t="inlineStr">
        <is>
          <t>84.70</t>
        </is>
      </c>
      <c r="J22" s="8" t="n">
        <v>3.230769230769231</v>
      </c>
      <c r="K22" t="inlineStr">
        <is>
          <t>20.02</t>
        </is>
      </c>
      <c r="L22" s="5" t="n">
        <v>-0.2182741116751269</v>
      </c>
      <c r="M22" t="inlineStr">
        <is>
          <t>25.61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3.80</t>
        </is>
      </c>
      <c r="H23" s="8" t="n">
        <v>-0.525</v>
      </c>
      <c r="I23" t="inlineStr">
        <is>
          <t>8.00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21.95</t>
        </is>
      </c>
    </row>
    <row r="24">
      <c r="A24" t="inlineStr">
        <is>
          <t>投资活动现金流入小计</t>
        </is>
      </c>
      <c r="B24" t="inlineStr">
        <is>
          <t>4010.54</t>
        </is>
      </c>
      <c r="C24" t="inlineStr">
        <is>
          <t>77400.00</t>
        </is>
      </c>
      <c r="D24" s="5" t="n">
        <v>-0.2142131979695431</v>
      </c>
      <c r="E24" t="inlineStr">
        <is>
          <t>98500.00</t>
        </is>
      </c>
      <c r="F24" s="5" t="n">
        <v>-0.06101048617731172</v>
      </c>
      <c r="G24" t="inlineStr">
        <is>
          <t>104900.00</t>
        </is>
      </c>
      <c r="H24" s="8" t="n">
        <v>6.713235294117647</v>
      </c>
      <c r="I24" t="inlineStr">
        <is>
          <t>13600.00</t>
        </is>
      </c>
      <c r="J24" s="8" t="n">
        <v>4.396782565217737</v>
      </c>
      <c r="K24" t="inlineStr">
        <is>
          <t>2520.02</t>
        </is>
      </c>
      <c r="L24" s="8" t="n">
        <v>6.271525854108956</v>
      </c>
      <c r="M24" t="inlineStr">
        <is>
          <t>346.56</t>
        </is>
      </c>
    </row>
    <row r="25">
      <c r="A25" t="inlineStr">
        <is>
          <t>购建固定资产、无形资产和其他长期资产支付的现金</t>
        </is>
      </c>
      <c r="B25" t="inlineStr">
        <is>
          <t>6728.01</t>
        </is>
      </c>
      <c r="C25" t="inlineStr">
        <is>
          <t>11700.00</t>
        </is>
      </c>
      <c r="D25" s="8" t="n">
        <v>0.5471954107803816</v>
      </c>
      <c r="E25" t="inlineStr">
        <is>
          <t>7562.07</t>
        </is>
      </c>
      <c r="F25" s="8" t="n">
        <v>2.197817114633197</v>
      </c>
      <c r="G25" t="inlineStr">
        <is>
          <t>2364.76</t>
        </is>
      </c>
      <c r="H25" s="8" t="n">
        <v>0.862631736479781</v>
      </c>
      <c r="I25" t="inlineStr">
        <is>
          <t>1269.58</t>
        </is>
      </c>
      <c r="J25" s="8" t="n">
        <v>0.6387175052275601</v>
      </c>
      <c r="K25" t="inlineStr">
        <is>
          <t>774.74</t>
        </is>
      </c>
      <c r="L25" s="5" t="n">
        <v>-0.09319256519499977</v>
      </c>
      <c r="M25" t="inlineStr">
        <is>
          <t>854.36</t>
        </is>
      </c>
    </row>
    <row r="26">
      <c r="A26" t="inlineStr">
        <is>
          <t>投资支付的现金</t>
        </is>
      </c>
      <c r="B26" t="inlineStr">
        <is>
          <t>4000.00</t>
        </is>
      </c>
      <c r="C26" t="inlineStr">
        <is>
          <t>58000.00</t>
        </is>
      </c>
      <c r="D26" s="9" t="n">
        <v>-0.4081632653061225</v>
      </c>
      <c r="E26" t="inlineStr">
        <is>
          <t>98000.00</t>
        </is>
      </c>
      <c r="F26" s="5" t="n">
        <v>-0.2064777327935223</v>
      </c>
      <c r="G26" t="inlineStr">
        <is>
          <t>123500.00</t>
        </is>
      </c>
      <c r="H26" s="8" t="n">
        <v>6.71875</v>
      </c>
      <c r="I26" t="inlineStr">
        <is>
          <t>16000.00</t>
        </is>
      </c>
      <c r="J26" s="8" t="n">
        <v>1.909090909090909</v>
      </c>
      <c r="K26" t="inlineStr">
        <is>
          <t>5500.00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10700.00</t>
        </is>
      </c>
      <c r="C27" t="inlineStr">
        <is>
          <t>69700.00</t>
        </is>
      </c>
      <c r="D27" s="9" t="n">
        <v>-0.3399621212121212</v>
      </c>
      <c r="E27" t="inlineStr">
        <is>
          <t>105600.00</t>
        </is>
      </c>
      <c r="F27" s="5" t="n">
        <v>-0.1612390786338364</v>
      </c>
      <c r="G27" t="inlineStr">
        <is>
          <t>125900.00</t>
        </is>
      </c>
      <c r="H27" s="8" t="n">
        <v>6.277456647398844</v>
      </c>
      <c r="I27" t="inlineStr">
        <is>
          <t>17300.00</t>
        </is>
      </c>
      <c r="J27" s="8" t="n">
        <v>1.757086349394557</v>
      </c>
      <c r="K27" t="inlineStr">
        <is>
          <t>6274.74</t>
        </is>
      </c>
      <c r="L27" s="8" t="n">
        <v>6.344374736644974</v>
      </c>
      <c r="M27" t="inlineStr">
        <is>
          <t>854.36</t>
        </is>
      </c>
    </row>
    <row r="28">
      <c r="A28" t="inlineStr">
        <is>
          <t>投资活动产生的现金流量净额</t>
        </is>
      </c>
      <c r="B28" t="inlineStr">
        <is>
          <t>-6717.46</t>
        </is>
      </c>
      <c r="C28" t="inlineStr">
        <is>
          <t>7781.85</t>
        </is>
      </c>
      <c r="D28" s="8" t="n">
        <v>2.10583666213353</v>
      </c>
      <c r="E28" t="inlineStr">
        <is>
          <t>-7037.07</t>
        </is>
      </c>
      <c r="F28" s="8" t="n">
        <v>0.6632980861244019</v>
      </c>
      <c r="G28" t="inlineStr">
        <is>
          <t>-20900.00</t>
        </is>
      </c>
      <c r="H28" s="8" t="n">
        <v>-4.684151551990949</v>
      </c>
      <c r="I28" t="inlineStr">
        <is>
          <t>-3676.89</t>
        </is>
      </c>
      <c r="J28" s="5" t="n">
        <v>0.0207285762986321</v>
      </c>
      <c r="K28" t="inlineStr">
        <is>
          <t>-3754.72</t>
        </is>
      </c>
      <c r="L28" s="8" t="n">
        <v>-6.394092162268609</v>
      </c>
      <c r="M28" t="inlineStr">
        <is>
          <t>-507.80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7449.52</t>
        </is>
      </c>
      <c r="C30" t="inlineStr">
        <is>
          <t>--</t>
        </is>
      </c>
      <c r="D30" t="inlineStr">
        <is>
          <t>--</t>
        </is>
      </c>
      <c r="E30" t="inlineStr">
        <is>
          <t>53600.00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30900.00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1000.00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4500.00</t>
        </is>
      </c>
      <c r="L32" s="8" t="n">
        <v>0.8</v>
      </c>
      <c r="M32" t="inlineStr">
        <is>
          <t>2500.00</t>
        </is>
      </c>
    </row>
    <row r="33">
      <c r="A33" t="inlineStr">
        <is>
          <t>筹资活动现金流入小计</t>
        </is>
      </c>
      <c r="B33" t="inlineStr">
        <is>
          <t>7449.52</t>
        </is>
      </c>
      <c r="C33" t="inlineStr">
        <is>
          <t>--</t>
        </is>
      </c>
      <c r="D33" t="inlineStr">
        <is>
          <t>--</t>
        </is>
      </c>
      <c r="E33" t="inlineStr">
        <is>
          <t>53600.00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30900.00</t>
        </is>
      </c>
      <c r="J33" s="8" t="n">
        <v>4.618181818181818</v>
      </c>
      <c r="K33" t="inlineStr">
        <is>
          <t>5500.00</t>
        </is>
      </c>
      <c r="L33" s="8" t="n">
        <v>1.2</v>
      </c>
      <c r="M33" t="inlineStr">
        <is>
          <t>2500.00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3130.76</t>
        </is>
      </c>
      <c r="C35" t="inlineStr">
        <is>
          <t>4025.27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8017.92</t>
        </is>
      </c>
      <c r="J35" s="8" t="n">
        <v>96.16335433834222</v>
      </c>
      <c r="K35" t="inlineStr">
        <is>
          <t>82.52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--</t>
        </is>
      </c>
      <c r="C36" t="inlineStr">
        <is>
          <t>1389.46</t>
        </is>
      </c>
      <c r="D36" s="8" t="n">
        <v>-0.5114141442556543</v>
      </c>
      <c r="E36" t="inlineStr">
        <is>
          <t>2843.84</t>
        </is>
      </c>
      <c r="F36" s="8" t="n">
        <v>28.16459850271767</v>
      </c>
      <c r="G36" t="inlineStr">
        <is>
          <t>97.51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7000.00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3130.76</t>
        </is>
      </c>
      <c r="C37" t="inlineStr">
        <is>
          <t>5414.72</t>
        </is>
      </c>
      <c r="D37" s="8" t="n">
        <v>0.9040171036345224</v>
      </c>
      <c r="E37" t="inlineStr">
        <is>
          <t>2843.84</t>
        </is>
      </c>
      <c r="F37" s="8" t="n">
        <v>28.16459850271767</v>
      </c>
      <c r="G37" t="inlineStr">
        <is>
          <t>97.51</t>
        </is>
      </c>
      <c r="H37" s="8" t="n">
        <v>-0.9891870852702175</v>
      </c>
      <c r="I37" t="inlineStr">
        <is>
          <t>9017.92</t>
        </is>
      </c>
      <c r="J37" s="9" t="n">
        <v>0.2732643183499658</v>
      </c>
      <c r="K37" t="inlineStr">
        <is>
          <t>7082.52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4318.76</t>
        </is>
      </c>
      <c r="C38" t="inlineStr">
        <is>
          <t>-5414.72</t>
        </is>
      </c>
      <c r="D38" s="8" t="n">
        <v>-1.106799211045365</v>
      </c>
      <c r="E38" t="inlineStr">
        <is>
          <t>50700.00</t>
        </is>
      </c>
      <c r="F38" s="8" t="n">
        <v>520.9466721361912</v>
      </c>
      <c r="G38" t="inlineStr">
        <is>
          <t>-97.51</t>
        </is>
      </c>
      <c r="H38" s="8" t="n">
        <v>-1.004452511415525</v>
      </c>
      <c r="I38" t="inlineStr">
        <is>
          <t>21900.00</t>
        </is>
      </c>
      <c r="J38" s="8" t="n">
        <v>14.83868766271516</v>
      </c>
      <c r="K38" t="inlineStr">
        <is>
          <t>-1582.52</t>
        </is>
      </c>
      <c r="L38" s="8" t="n">
        <v>-1.633008</v>
      </c>
      <c r="M38" t="inlineStr">
        <is>
          <t>2500.00</t>
        </is>
      </c>
    </row>
    <row r="39">
      <c r="A39" t="inlineStr">
        <is>
          <t>四、汇率变动对现金及现金等价物的影响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-10100.00</t>
        </is>
      </c>
      <c r="C40" t="inlineStr">
        <is>
          <t>918.85</t>
        </is>
      </c>
      <c r="D40" s="8" t="n">
        <v>-0.9787303240740741</v>
      </c>
      <c r="E40" t="inlineStr">
        <is>
          <t>43200.00</t>
        </is>
      </c>
      <c r="F40" s="8" t="n">
        <v>3.297872340425532</v>
      </c>
      <c r="G40" t="inlineStr">
        <is>
          <t>-18800.00</t>
        </is>
      </c>
      <c r="H40" s="8" t="n">
        <v>-1.835555555555556</v>
      </c>
      <c r="I40" t="inlineStr">
        <is>
          <t>22500.00</t>
        </is>
      </c>
      <c r="J40" s="8" t="n">
        <v>11.20987969198544</v>
      </c>
      <c r="K40" t="inlineStr">
        <is>
          <t>1842.77</t>
        </is>
      </c>
      <c r="L40" s="8" t="n">
        <v>3.82538100640888</v>
      </c>
      <c r="M40" t="inlineStr">
        <is>
          <t>-652.22</t>
        </is>
      </c>
    </row>
    <row r="41">
      <c r="A41" t="inlineStr">
        <is>
          <t>加：期初现金及现金等价物余额</t>
        </is>
      </c>
      <c r="B41" t="inlineStr">
        <is>
          <t>50700.00</t>
        </is>
      </c>
      <c r="C41" t="inlineStr">
        <is>
          <t>49800.00</t>
        </is>
      </c>
      <c r="D41" s="8" t="n">
        <v>6.47374060717389</v>
      </c>
      <c r="E41" t="inlineStr">
        <is>
          <t>6663.33</t>
        </is>
      </c>
      <c r="F41" s="8" t="n">
        <v>-0.7386929411764706</v>
      </c>
      <c r="G41" t="inlineStr">
        <is>
          <t>25500.00</t>
        </is>
      </c>
      <c r="H41" s="8" t="n">
        <v>7.492328596501161</v>
      </c>
      <c r="I41" t="inlineStr">
        <is>
          <t>3002.71</t>
        </is>
      </c>
      <c r="J41" s="8" t="n">
        <v>1.588654683391525</v>
      </c>
      <c r="K41" t="inlineStr">
        <is>
          <t>1159.95</t>
        </is>
      </c>
      <c r="L41" s="9" t="n">
        <v>-0.3599110458731797</v>
      </c>
      <c r="M41" t="inlineStr">
        <is>
          <t>1812.17</t>
        </is>
      </c>
    </row>
    <row r="42">
      <c r="A42" t="inlineStr">
        <is>
          <t>六、期末现金及现金等价物余额</t>
        </is>
      </c>
      <c r="B42" t="inlineStr">
        <is>
          <t>40700.00</t>
        </is>
      </c>
      <c r="C42" t="inlineStr">
        <is>
          <t>50700.00</t>
        </is>
      </c>
      <c r="D42" s="5" t="n">
        <v>0.01807228915662651</v>
      </c>
      <c r="E42" t="inlineStr">
        <is>
          <t>49800.00</t>
        </is>
      </c>
      <c r="F42" s="8" t="n">
        <v>6.47374060717389</v>
      </c>
      <c r="G42" t="inlineStr">
        <is>
          <t>6663.33</t>
        </is>
      </c>
      <c r="H42" s="8" t="n">
        <v>-0.7386929411764706</v>
      </c>
      <c r="I42" t="inlineStr">
        <is>
          <t>25500.00</t>
        </is>
      </c>
      <c r="J42" s="8" t="n">
        <v>7.492328596501161</v>
      </c>
      <c r="K42" t="inlineStr">
        <is>
          <t>3002.71</t>
        </is>
      </c>
      <c r="L42" s="8" t="n">
        <v>1.588654683391525</v>
      </c>
      <c r="M42" t="inlineStr">
        <is>
          <t>1159.95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-2428.27</t>
        </is>
      </c>
      <c r="C45" t="inlineStr">
        <is>
          <t>7970.79</t>
        </is>
      </c>
      <c r="D45" s="9" t="n">
        <v>-0.4006924812030075</v>
      </c>
      <c r="E45" t="inlineStr">
        <is>
          <t>13300.00</t>
        </is>
      </c>
      <c r="F45" s="5" t="n">
        <v>-0.16875</v>
      </c>
      <c r="G45" t="inlineStr">
        <is>
          <t>16000.00</t>
        </is>
      </c>
      <c r="H45" s="8" t="n">
        <v>2.517674113875906</v>
      </c>
      <c r="I45" t="inlineStr">
        <is>
          <t>4548.46</t>
        </is>
      </c>
      <c r="J45" s="9" t="n">
        <v>-0.3173995975045885</v>
      </c>
      <c r="K45" t="inlineStr">
        <is>
          <t>6663.43</t>
        </is>
      </c>
      <c r="L45" s="5" t="n">
        <v>0.1510741283287959</v>
      </c>
      <c r="M45" t="inlineStr">
        <is>
          <t>5788.88</t>
        </is>
      </c>
    </row>
    <row r="46">
      <c r="A46" t="inlineStr">
        <is>
          <t>加：资产减值准备</t>
        </is>
      </c>
      <c r="B46" t="inlineStr">
        <is>
          <t>2896.14</t>
        </is>
      </c>
      <c r="C46" t="inlineStr">
        <is>
          <t>1324.68</t>
        </is>
      </c>
      <c r="D46" s="8" t="n">
        <v>1.098768952897001</v>
      </c>
      <c r="E46" t="inlineStr">
        <is>
          <t>631.17</t>
        </is>
      </c>
      <c r="F46" s="5" t="n">
        <v>-0.194391616781753</v>
      </c>
      <c r="G46" t="inlineStr">
        <is>
          <t>783.47</t>
        </is>
      </c>
      <c r="H46" s="8" t="n">
        <v>7.767569382273948</v>
      </c>
      <c r="I46" t="inlineStr">
        <is>
          <t>89.36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-78.46</t>
        </is>
      </c>
    </row>
    <row r="47">
      <c r="A47" t="inlineStr">
        <is>
          <t>固定资产折旧、油气资产折耗、生产性生物资产折旧</t>
        </is>
      </c>
      <c r="B47" t="inlineStr">
        <is>
          <t>1332.69</t>
        </is>
      </c>
      <c r="C47" t="inlineStr">
        <is>
          <t>1885.76</t>
        </is>
      </c>
      <c r="D47" s="8" t="n">
        <v>1.553258323517067</v>
      </c>
      <c r="E47" t="inlineStr">
        <is>
          <t>738.57</t>
        </is>
      </c>
      <c r="F47" s="5" t="n">
        <v>0.1448212791022105</v>
      </c>
      <c r="G47" t="inlineStr">
        <is>
          <t>645.14</t>
        </is>
      </c>
      <c r="H47" s="8" t="n">
        <v>0.5677383295667177</v>
      </c>
      <c r="I47" t="inlineStr">
        <is>
          <t>411.51</t>
        </is>
      </c>
      <c r="J47" s="5" t="n">
        <v>0.2104659371690788</v>
      </c>
      <c r="K47" t="inlineStr">
        <is>
          <t>339.96</t>
        </is>
      </c>
      <c r="L47" s="8" t="n">
        <v>0.622256155754915</v>
      </c>
      <c r="M47" t="inlineStr">
        <is>
          <t>209.56</t>
        </is>
      </c>
    </row>
    <row r="48">
      <c r="A48" t="inlineStr">
        <is>
          <t>无形资产摊销</t>
        </is>
      </c>
      <c r="B48" t="inlineStr">
        <is>
          <t>120.40</t>
        </is>
      </c>
      <c r="C48" t="inlineStr">
        <is>
          <t>235.94</t>
        </is>
      </c>
      <c r="D48" s="5" t="n">
        <v>0.0913548267727462</v>
      </c>
      <c r="E48" t="inlineStr">
        <is>
          <t>216.19</t>
        </is>
      </c>
      <c r="F48" s="5" t="n">
        <v>0.00478713515523332</v>
      </c>
      <c r="G48" t="inlineStr">
        <is>
          <t>215.16</t>
        </is>
      </c>
      <c r="H48" s="5" t="n">
        <v>0.02755623477721004</v>
      </c>
      <c r="I48" t="inlineStr">
        <is>
          <t>209.39</t>
        </is>
      </c>
      <c r="J48" s="5" t="n">
        <v>0.01286702462148695</v>
      </c>
      <c r="K48" t="inlineStr">
        <is>
          <t>206.73</t>
        </is>
      </c>
      <c r="L48" s="5" t="n">
        <v>0.0004355400696864277</v>
      </c>
      <c r="M48" t="inlineStr">
        <is>
          <t>206.64</t>
        </is>
      </c>
    </row>
    <row r="49">
      <c r="A49" t="inlineStr">
        <is>
          <t>长期待摊费用摊销</t>
        </is>
      </c>
      <c r="B49" t="inlineStr">
        <is>
          <t>71.82</t>
        </is>
      </c>
      <c r="C49" t="inlineStr">
        <is>
          <t>8.93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83.75</t>
        </is>
      </c>
      <c r="J49" s="8" t="n">
        <v>-0.5749809692971327</v>
      </c>
      <c r="K49" t="inlineStr">
        <is>
          <t>197.05</t>
        </is>
      </c>
      <c r="L49" s="5" t="n">
        <v>-0.1410200523103749</v>
      </c>
      <c r="M49" t="inlineStr">
        <is>
          <t>229.40</t>
        </is>
      </c>
    </row>
    <row r="50">
      <c r="A50" t="inlineStr">
        <is>
          <t>处置固定资产、无形资产和其他长期资产的损失</t>
        </is>
      </c>
      <c r="B50" t="inlineStr">
        <is>
          <t>--</t>
        </is>
      </c>
      <c r="C50" t="inlineStr">
        <is>
          <t>3.83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0.68</t>
        </is>
      </c>
      <c r="H50" s="9" t="n">
        <v>-0.276595744680851</v>
      </c>
      <c r="I50" t="inlineStr">
        <is>
          <t>0.94</t>
        </is>
      </c>
      <c r="J50" s="9" t="n">
        <v>-0.4197530864197532</v>
      </c>
      <c r="K50" t="inlineStr">
        <is>
          <t>1.62</t>
        </is>
      </c>
      <c r="L50" s="8" t="n">
        <v>1.107784431137725</v>
      </c>
      <c r="M50" t="inlineStr">
        <is>
          <t>-15.03</t>
        </is>
      </c>
    </row>
    <row r="51">
      <c r="A51" t="inlineStr">
        <is>
          <t>固定资产报废损失</t>
        </is>
      </c>
      <c r="B51" t="inlineStr">
        <is>
          <t>14.01</t>
        </is>
      </c>
      <c r="C51" t="inlineStr">
        <is>
          <t>34.26</t>
        </is>
      </c>
      <c r="D51" s="8" t="n">
        <v>341.6</v>
      </c>
      <c r="E51" t="inlineStr">
        <is>
          <t>0.10</t>
        </is>
      </c>
      <c r="F51" s="8" t="n">
        <v>-0.9186991869918698</v>
      </c>
      <c r="G51" t="inlineStr">
        <is>
          <t>1.23</t>
        </is>
      </c>
      <c r="H51" s="8" t="n">
        <v>10.18181818181818</v>
      </c>
      <c r="I51" t="inlineStr">
        <is>
          <t>0.11</t>
        </is>
      </c>
      <c r="J51" s="8" t="n">
        <v>1.2</v>
      </c>
      <c r="K51" t="inlineStr">
        <is>
          <t>0.05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-229.08</t>
        </is>
      </c>
      <c r="D52" s="8" t="n">
        <v>-1.374132034407711</v>
      </c>
      <c r="E52" t="inlineStr">
        <is>
          <t>-96.49</t>
        </is>
      </c>
      <c r="F52" s="9" t="n">
        <v>0.2729259287167509</v>
      </c>
      <c r="G52" t="inlineStr">
        <is>
          <t>-132.71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0.75</t>
        </is>
      </c>
      <c r="C53" t="inlineStr">
        <is>
          <t>6.31</t>
        </is>
      </c>
      <c r="D53" s="8" t="n">
        <v>5.438775510204082</v>
      </c>
      <c r="E53" t="inlineStr">
        <is>
          <t>0.98</t>
        </is>
      </c>
      <c r="F53" s="8" t="n">
        <v>-0.5</v>
      </c>
      <c r="G53" t="inlineStr">
        <is>
          <t>1.96</t>
        </is>
      </c>
      <c r="H53" s="8" t="n">
        <v>-0.890625</v>
      </c>
      <c r="I53" t="inlineStr">
        <is>
          <t>17.92</t>
        </is>
      </c>
      <c r="J53" s="8" t="n">
        <v>-0.7071895424836602</v>
      </c>
      <c r="K53" t="inlineStr">
        <is>
          <t>61.20</t>
        </is>
      </c>
      <c r="L53" s="5" t="n">
        <v>-0.07969924812030071</v>
      </c>
      <c r="M53" t="inlineStr">
        <is>
          <t>66.50</t>
        </is>
      </c>
    </row>
    <row r="54">
      <c r="A54" t="inlineStr">
        <is>
          <t>投资损失</t>
        </is>
      </c>
      <c r="B54" t="inlineStr">
        <is>
          <t>-10.54</t>
        </is>
      </c>
      <c r="C54" t="inlineStr">
        <is>
          <t>-183.65</t>
        </is>
      </c>
      <c r="D54" s="8" t="n">
        <v>0.5314692450952879</v>
      </c>
      <c r="E54" t="inlineStr">
        <is>
          <t>-391.97</t>
        </is>
      </c>
      <c r="F54" s="5" t="n">
        <v>-0.0852483526219614</v>
      </c>
      <c r="G54" t="inlineStr">
        <is>
          <t>-361.18</t>
        </is>
      </c>
      <c r="H54" s="8" t="n">
        <v>-3.264226682408501</v>
      </c>
      <c r="I54" t="inlineStr">
        <is>
          <t>-84.70</t>
        </is>
      </c>
      <c r="J54" s="8" t="n">
        <v>-3.230769230769231</v>
      </c>
      <c r="K54" t="inlineStr">
        <is>
          <t>-20.02</t>
        </is>
      </c>
      <c r="L54" s="5" t="n">
        <v>0.2182741116751269</v>
      </c>
      <c r="M54" t="inlineStr">
        <is>
          <t>-25.61</t>
        </is>
      </c>
    </row>
    <row r="55">
      <c r="A55" t="inlineStr">
        <is>
          <t>递延所得税资产减少</t>
        </is>
      </c>
      <c r="B55" t="inlineStr">
        <is>
          <t>-728.06</t>
        </is>
      </c>
      <c r="C55" t="inlineStr">
        <is>
          <t>-207.50</t>
        </is>
      </c>
      <c r="D55" s="8" t="n">
        <v>-51.8578431372549</v>
      </c>
      <c r="E55" t="inlineStr">
        <is>
          <t>4.08</t>
        </is>
      </c>
      <c r="F55" s="8" t="n">
        <v>1.567454798331015</v>
      </c>
      <c r="G55" t="inlineStr">
        <is>
          <t>-7.19</t>
        </is>
      </c>
      <c r="H55" s="8" t="n">
        <v>0.9440728064716863</v>
      </c>
      <c r="I55" t="inlineStr">
        <is>
          <t>-128.56</t>
        </is>
      </c>
      <c r="J55" s="8" t="n">
        <v>-804.5</v>
      </c>
      <c r="K55" t="inlineStr">
        <is>
          <t>0.16</t>
        </is>
      </c>
      <c r="L55" s="8" t="n">
        <v>1.01656314699793</v>
      </c>
      <c r="M55" t="inlineStr">
        <is>
          <t>-9.66</t>
        </is>
      </c>
    </row>
    <row r="56">
      <c r="A56" t="inlineStr">
        <is>
          <t>递延所得税负债增加</t>
        </is>
      </c>
      <c r="B56" t="inlineStr">
        <is>
          <t>-9.43</t>
        </is>
      </c>
      <c r="C56" t="inlineStr">
        <is>
          <t>24.86</t>
        </is>
      </c>
      <c r="D56" s="8" t="n">
        <v>-0.824608437985043</v>
      </c>
      <c r="E56" t="inlineStr">
        <is>
          <t>141.74</t>
        </is>
      </c>
      <c r="F56" s="8" t="n">
        <v>19.93648449039882</v>
      </c>
      <c r="G56" t="inlineStr">
        <is>
          <t>6.77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存货的减少</t>
        </is>
      </c>
      <c r="B57" t="inlineStr">
        <is>
          <t>-2583.12</t>
        </is>
      </c>
      <c r="C57" t="inlineStr">
        <is>
          <t>-6124.67</t>
        </is>
      </c>
      <c r="D57" s="9" t="n">
        <v>-0.2955190604918373</v>
      </c>
      <c r="E57" t="inlineStr">
        <is>
          <t>-4727.58</t>
        </is>
      </c>
      <c r="F57" s="8" t="n">
        <v>-0.6735981308411214</v>
      </c>
      <c r="G57" t="inlineStr">
        <is>
          <t>-2824.80</t>
        </is>
      </c>
      <c r="H57" s="8" t="n">
        <v>-1.334564748468996</v>
      </c>
      <c r="I57" t="inlineStr">
        <is>
          <t>-1209.99</t>
        </is>
      </c>
      <c r="J57" s="9" t="n">
        <v>-0.4179127214774538</v>
      </c>
      <c r="K57" t="inlineStr">
        <is>
          <t>-853.36</t>
        </is>
      </c>
      <c r="L57" s="9" t="n">
        <v>0.3148894490919892</v>
      </c>
      <c r="M57" t="inlineStr">
        <is>
          <t>-1245.58</t>
        </is>
      </c>
    </row>
    <row r="58">
      <c r="A58" t="inlineStr">
        <is>
          <t>经营性应收项目的减少</t>
        </is>
      </c>
      <c r="B58" t="inlineStr">
        <is>
          <t>-3881.99</t>
        </is>
      </c>
      <c r="C58" t="inlineStr">
        <is>
          <t>-8926.24</t>
        </is>
      </c>
      <c r="D58" s="5" t="n">
        <v>0.1333747572815534</v>
      </c>
      <c r="E58" t="inlineStr">
        <is>
          <t>-10300.00</t>
        </is>
      </c>
      <c r="F58" s="5" t="n">
        <v>0.1487603305785124</v>
      </c>
      <c r="G58" t="inlineStr">
        <is>
          <t>-12100.00</t>
        </is>
      </c>
      <c r="H58" s="8" t="n">
        <v>-1.037980546549328</v>
      </c>
      <c r="I58" t="inlineStr">
        <is>
          <t>-5937.25</t>
        </is>
      </c>
      <c r="J58" s="8" t="n">
        <v>-3.969657654641332</v>
      </c>
      <c r="K58" t="inlineStr">
        <is>
          <t>-1194.70</t>
        </is>
      </c>
      <c r="L58" s="8" t="n">
        <v>0.8469504750850951</v>
      </c>
      <c r="M58" t="inlineStr">
        <is>
          <t>-7805.97</t>
        </is>
      </c>
    </row>
    <row r="59">
      <c r="A59" t="inlineStr">
        <is>
          <t>经营性应付项目的增加</t>
        </is>
      </c>
      <c r="B59" t="inlineStr">
        <is>
          <t>-2470.55</t>
        </is>
      </c>
      <c r="C59" t="inlineStr">
        <is>
          <t>2727.50</t>
        </is>
      </c>
      <c r="D59" s="8" t="n">
        <v>125.5074211502783</v>
      </c>
      <c r="E59" t="inlineStr">
        <is>
          <t>21.56</t>
        </is>
      </c>
      <c r="F59" s="8" t="n">
        <v>1.935357917570499</v>
      </c>
      <c r="G59" t="inlineStr">
        <is>
          <t>-23.05</t>
        </is>
      </c>
      <c r="H59" s="8" t="n">
        <v>-1.027439496208469</v>
      </c>
      <c r="I59" t="inlineStr">
        <is>
          <t>840.03</t>
        </is>
      </c>
      <c r="J59" s="9" t="n">
        <v>-0.4936985805984992</v>
      </c>
      <c r="K59" t="inlineStr">
        <is>
          <t>1659.15</t>
        </is>
      </c>
      <c r="L59" s="8" t="n">
        <v>46.55374032674118</v>
      </c>
      <c r="M59" t="inlineStr">
        <is>
          <t>34.89</t>
        </is>
      </c>
    </row>
    <row r="60">
      <c r="A60" t="inlineStr">
        <is>
          <t>间接法-经营活动产生的现金流量净额</t>
        </is>
      </c>
      <c r="B60" t="inlineStr">
        <is>
          <t>-7676.15</t>
        </is>
      </c>
      <c r="C60" t="inlineStr">
        <is>
          <t>-1448.27</t>
        </is>
      </c>
      <c r="D60" s="8" t="n">
        <v>-1.864458069620253</v>
      </c>
      <c r="E60" t="inlineStr">
        <is>
          <t>-505.60</t>
        </is>
      </c>
      <c r="F60" s="8" t="n">
        <v>-1.230634838815624</v>
      </c>
      <c r="G60" t="inlineStr">
        <is>
          <t>2192.21</t>
        </is>
      </c>
      <c r="H60" s="9" t="n">
        <v>-0.4929489181093802</v>
      </c>
      <c r="I60" t="inlineStr">
        <is>
          <t>4323.45</t>
        </is>
      </c>
      <c r="J60" s="9" t="n">
        <v>-0.3978481894150418</v>
      </c>
      <c r="K60" t="inlineStr">
        <is>
          <t>7180.00</t>
        </is>
      </c>
      <c r="L60" s="8" t="n">
        <v>3.715151148455994</v>
      </c>
      <c r="M60" t="inlineStr">
        <is>
          <t>-2644.42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现金的期末余额</t>
        </is>
      </c>
      <c r="B63" t="inlineStr">
        <is>
          <t>40700.00</t>
        </is>
      </c>
      <c r="C63" t="inlineStr">
        <is>
          <t>50700.00</t>
        </is>
      </c>
      <c r="D63" s="5" t="n">
        <v>0.01807228915662651</v>
      </c>
      <c r="E63" t="inlineStr">
        <is>
          <t>49800.00</t>
        </is>
      </c>
      <c r="F63" s="8" t="n">
        <v>6.47374060717389</v>
      </c>
      <c r="G63" t="inlineStr">
        <is>
          <t>6663.33</t>
        </is>
      </c>
      <c r="H63" s="8" t="n">
        <v>-0.7386929411764706</v>
      </c>
      <c r="I63" t="inlineStr">
        <is>
          <t>25500.00</t>
        </is>
      </c>
      <c r="J63" s="8" t="n">
        <v>7.492328596501161</v>
      </c>
      <c r="K63" t="inlineStr">
        <is>
          <t>3002.71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减：现金的期初余额</t>
        </is>
      </c>
      <c r="B64" t="inlineStr">
        <is>
          <t>50700.00</t>
        </is>
      </c>
      <c r="C64" t="inlineStr">
        <is>
          <t>49800.00</t>
        </is>
      </c>
      <c r="D64" s="8" t="n">
        <v>6.47374060717389</v>
      </c>
      <c r="E64" t="inlineStr">
        <is>
          <t>6663.33</t>
        </is>
      </c>
      <c r="F64" s="8" t="n">
        <v>-0.7386929411764706</v>
      </c>
      <c r="G64" t="inlineStr">
        <is>
          <t>25500.00</t>
        </is>
      </c>
      <c r="H64" s="8" t="n">
        <v>7.492328596501161</v>
      </c>
      <c r="I64" t="inlineStr">
        <is>
          <t>3002.71</t>
        </is>
      </c>
      <c r="J64" s="8" t="n">
        <v>1.588654683391525</v>
      </c>
      <c r="K64" t="inlineStr">
        <is>
          <t>1159.95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间接法-现金及现金等价物净增加额</t>
        </is>
      </c>
      <c r="B65" t="inlineStr">
        <is>
          <t>-10100.00</t>
        </is>
      </c>
      <c r="C65" t="inlineStr">
        <is>
          <t>918.85</t>
        </is>
      </c>
      <c r="D65" s="8" t="n">
        <v>-0.9787303240740741</v>
      </c>
      <c r="E65" t="inlineStr">
        <is>
          <t>43200.00</t>
        </is>
      </c>
      <c r="F65" s="8" t="n">
        <v>3.297872340425532</v>
      </c>
      <c r="G65" t="inlineStr">
        <is>
          <t>-18800.00</t>
        </is>
      </c>
      <c r="H65" s="8" t="n">
        <v>-1.835555555555556</v>
      </c>
      <c r="I65" t="inlineStr">
        <is>
          <t>22500.00</t>
        </is>
      </c>
      <c r="J65" s="8" t="n">
        <v>11.20987969198544</v>
      </c>
      <c r="K65" t="inlineStr">
        <is>
          <t>1842.77</t>
        </is>
      </c>
      <c r="L65" t="inlineStr">
        <is>
          <t>--</t>
        </is>
      </c>
      <c r="M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23.2001494988211</v>
      </c>
      <c r="C2" s="2" t="inlineStr">
        <is>
          <t>-</t>
        </is>
      </c>
      <c r="D2" s="3" t="n">
        <v>-0.2462683105444364</v>
      </c>
      <c r="E2" s="3" t="n">
        <v>30.78038222803006</v>
      </c>
      <c r="F2" s="2" t="inlineStr">
        <is>
          <t>-</t>
        </is>
      </c>
      <c r="G2" s="6" t="n">
        <v>0.7445912186798916</v>
      </c>
      <c r="H2" s="3" t="n">
        <v>17.64332062345307</v>
      </c>
      <c r="I2" s="2" t="inlineStr">
        <is>
          <t>-</t>
        </is>
      </c>
      <c r="J2" s="7" t="n">
        <v>0.2858858665415771</v>
      </c>
      <c r="K2" s="3" t="n">
        <v>13.72075164874876</v>
      </c>
      <c r="L2" s="2" t="inlineStr">
        <is>
          <t>-</t>
        </is>
      </c>
      <c r="M2" s="6" t="n">
        <v>1.514890166840434</v>
      </c>
      <c r="N2" s="3" t="n">
        <v>5.455805517736283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19.482559133543</v>
      </c>
      <c r="C3" s="2" t="inlineStr">
        <is>
          <t>-</t>
        </is>
      </c>
      <c r="D3" s="7" t="n">
        <v>-0.2932016176856281</v>
      </c>
      <c r="E3" s="3" t="n">
        <v>27.56452139823587</v>
      </c>
      <c r="F3" s="2" t="inlineStr">
        <is>
          <t>-</t>
        </is>
      </c>
      <c r="G3" s="6" t="n">
        <v>0.786671702819306</v>
      </c>
      <c r="H3" s="3" t="n">
        <v>15.42786028050929</v>
      </c>
      <c r="I3" s="2" t="inlineStr">
        <is>
          <t>-</t>
        </is>
      </c>
      <c r="J3" s="7" t="n">
        <v>0.2574957312158509</v>
      </c>
      <c r="K3" s="3" t="n">
        <v>12.26871781552082</v>
      </c>
      <c r="L3" s="2" t="inlineStr">
        <is>
          <t>-</t>
        </is>
      </c>
      <c r="M3" s="6" t="n">
        <v>1.746384051106464</v>
      </c>
      <c r="N3" s="3" t="n">
        <v>4.467225845772734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0.04887785280216071</v>
      </c>
      <c r="C4" s="3" t="n">
        <v>0.2407426977934021</v>
      </c>
      <c r="D4" s="7" t="n">
        <v>0.2947533700126823</v>
      </c>
      <c r="E4" s="3" t="n">
        <v>0.03775070521861777</v>
      </c>
      <c r="F4" s="3" t="n">
        <v>0.2450448995675152</v>
      </c>
      <c r="G4" s="7" t="n">
        <v>-0.4656250955311286</v>
      </c>
      <c r="H4" s="3" t="n">
        <v>0.07064460719041278</v>
      </c>
      <c r="I4" s="3" t="n">
        <v>0.2775474760428666</v>
      </c>
      <c r="J4" s="3" t="n">
        <v>-0.1898506819736058</v>
      </c>
      <c r="K4" s="3" t="n">
        <v>0.08719948979591836</v>
      </c>
      <c r="L4" s="3" t="n">
        <v>0.2923396512554836</v>
      </c>
      <c r="M4" s="6" t="n">
        <v>-0.5501534586441633</v>
      </c>
      <c r="N4" s="3" t="n">
        <v>0.1938427480916031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1.032258064516129</v>
      </c>
      <c r="C7" s="2" t="inlineStr">
        <is>
          <t>-</t>
        </is>
      </c>
      <c r="D7" s="7" t="n">
        <v>-0.4717623687446788</v>
      </c>
      <c r="E7" s="3" t="n">
        <v>1.954154727793696</v>
      </c>
      <c r="F7" s="2" t="inlineStr">
        <is>
          <t>-</t>
        </is>
      </c>
      <c r="G7" s="6" t="n">
        <v>0.5034113020418546</v>
      </c>
      <c r="H7" s="3" t="n">
        <v>1.299813780260708</v>
      </c>
      <c r="I7" s="2" t="inlineStr">
        <is>
          <t>-</t>
        </is>
      </c>
      <c r="J7" s="7" t="n">
        <v>-0.4892724252606903</v>
      </c>
      <c r="K7" s="3" t="n">
        <v>2.545023696682465</v>
      </c>
      <c r="L7" s="2" t="inlineStr">
        <is>
          <t>-</t>
        </is>
      </c>
      <c r="M7" s="6" t="n">
        <v>0.7489499337391353</v>
      </c>
      <c r="N7" s="3" t="n">
        <v>1.455172413793103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0.03225806451612903</v>
      </c>
      <c r="C8" s="2" t="inlineStr">
        <is>
          <t>-</t>
        </is>
      </c>
      <c r="D8" s="6" t="n">
        <v>-0.966191998450063</v>
      </c>
      <c r="E8" s="3" t="n">
        <v>0.9541547277936963</v>
      </c>
      <c r="F8" s="2" t="inlineStr">
        <is>
          <t>-</t>
        </is>
      </c>
      <c r="G8" s="6" t="n">
        <v>2.182491234939222</v>
      </c>
      <c r="H8" s="3" t="n">
        <v>0.2998137802607077</v>
      </c>
      <c r="I8" s="2" t="inlineStr">
        <is>
          <t>-</t>
        </is>
      </c>
      <c r="J8" s="6" t="n">
        <v>-0.8059487495858609</v>
      </c>
      <c r="K8" s="3" t="n">
        <v>1.545023696682464</v>
      </c>
      <c r="L8" s="2" t="inlineStr">
        <is>
          <t>-</t>
        </is>
      </c>
      <c r="M8" s="6" t="n">
        <v>2.394370242711473</v>
      </c>
      <c r="N8" s="3" t="n">
        <v>0.4551724137931035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0.6236933797909407</v>
      </c>
      <c r="C10" s="3" t="n">
        <v>0.3299138496567813</v>
      </c>
      <c r="D10" s="3" t="n">
        <v>-0.1249209664462743</v>
      </c>
      <c r="E10" s="3" t="n">
        <v>0.7127280575539569</v>
      </c>
      <c r="F10" s="3" t="n">
        <v>0.3789045197997389</v>
      </c>
      <c r="G10" s="3" t="n">
        <v>-0.07441560655033658</v>
      </c>
      <c r="H10" s="3" t="n">
        <v>0.7700303317535545</v>
      </c>
      <c r="I10" s="3" t="n">
        <v>0.4062210238407776</v>
      </c>
      <c r="J10" s="3" t="n">
        <v>0.03578810998116084</v>
      </c>
      <c r="K10" s="3" t="n">
        <v>0.7434245714285714</v>
      </c>
      <c r="L10" s="3" t="n">
        <v>0.3587843224669143</v>
      </c>
      <c r="M10" s="3" t="n">
        <v>-0.03020957182300108</v>
      </c>
      <c r="N10" s="3" t="n">
        <v>0.7665827067669172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0.2777278745644599</v>
      </c>
      <c r="C11" s="3" t="n">
        <v>0.02688584613624872</v>
      </c>
      <c r="D11" s="7" t="n">
        <v>-0.4194860967750387</v>
      </c>
      <c r="E11" s="3" t="n">
        <v>0.4784172661870504</v>
      </c>
      <c r="F11" s="3" t="n">
        <v>0.1138732182683943</v>
      </c>
      <c r="G11" s="7" t="n">
        <v>-0.3690872302158273</v>
      </c>
      <c r="H11" s="3" t="n">
        <v>0.7582938388625592</v>
      </c>
      <c r="I11" s="3" t="n">
        <v>0.184348992493148</v>
      </c>
      <c r="J11" s="6" t="n">
        <v>1.917502227148263</v>
      </c>
      <c r="K11" s="3" t="n">
        <v>0.259912</v>
      </c>
      <c r="L11" s="3" t="n">
        <v>0.05866938835033895</v>
      </c>
      <c r="M11" s="7" t="n">
        <v>-0.4812236941034874</v>
      </c>
      <c r="N11" s="3" t="n">
        <v>0.5010097744360903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0.3763066202090593</v>
      </c>
      <c r="C12" s="3" t="n">
        <v>0.6700861503432188</v>
      </c>
      <c r="D12" s="7" t="n">
        <v>0.3099316870450694</v>
      </c>
      <c r="E12" s="3" t="n">
        <v>0.2872719424460431</v>
      </c>
      <c r="F12" s="3" t="n">
        <v>0.6210954802002613</v>
      </c>
      <c r="G12" s="3" t="n">
        <v>0.2491731828659682</v>
      </c>
      <c r="H12" s="3" t="n">
        <v>0.2299696682464455</v>
      </c>
      <c r="I12" s="3" t="n">
        <v>0.5937789761592226</v>
      </c>
      <c r="J12" s="3" t="n">
        <v>-0.1036956674811762</v>
      </c>
      <c r="K12" s="3" t="n">
        <v>0.2565754285714286</v>
      </c>
      <c r="L12" s="3" t="n">
        <v>0.6412156775330861</v>
      </c>
      <c r="M12" s="3" t="n">
        <v>0.09921345165810398</v>
      </c>
      <c r="N12" s="3" t="n">
        <v>0.2334172932330827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0.001427177700348432</v>
      </c>
      <c r="C13" s="3" t="n">
        <v>0.005280508252302025</v>
      </c>
      <c r="D13" s="6" t="n">
        <v>-0.8017808749516067</v>
      </c>
      <c r="E13" s="3" t="n">
        <v>0.0072</v>
      </c>
      <c r="F13" s="3" t="n">
        <v>0.00502628201819212</v>
      </c>
      <c r="G13" s="7" t="n">
        <v>-0.2740825688073396</v>
      </c>
      <c r="H13" s="3" t="n">
        <v>0.009918483412322276</v>
      </c>
      <c r="I13" s="3" t="n">
        <v>0.004973330603578421</v>
      </c>
      <c r="J13" s="3" t="n">
        <v>0.1078921281396556</v>
      </c>
      <c r="K13" s="3" t="n">
        <v>0.008952571428571428</v>
      </c>
      <c r="L13" s="3" t="n">
        <v>0.005776157109649021</v>
      </c>
      <c r="M13" s="3" t="n">
        <v>-0.2185009188763455</v>
      </c>
      <c r="N13" s="3" t="n">
        <v>0.01145563909774436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0.05498992756122801</v>
      </c>
      <c r="C14" s="3" t="n">
        <v>0.01789791831355317</v>
      </c>
      <c r="D14" s="6" t="n">
        <v>-0.5516046884199114</v>
      </c>
      <c r="E14" s="3" t="n">
        <v>0.1226371599815583</v>
      </c>
      <c r="F14" s="3" t="n">
        <v>0.05734910079855705</v>
      </c>
      <c r="G14" s="7" t="n">
        <v>-0.4868401337021671</v>
      </c>
      <c r="H14" s="3" t="n">
        <v>0.2389843166542196</v>
      </c>
      <c r="I14" s="3" t="n">
        <v>0.126042675797427</v>
      </c>
      <c r="J14" s="6" t="n">
        <v>1.233026883341688</v>
      </c>
      <c r="K14" s="3" t="n">
        <v>0.1070225882352941</v>
      </c>
      <c r="L14" s="2" t="inlineStr">
        <is>
          <t>-</t>
        </is>
      </c>
      <c r="M14" s="6" t="n">
        <v>-0.6330019012465848</v>
      </c>
      <c r="N14" s="3" t="n">
        <v>0.2916161925601751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0.05750930735930736</v>
      </c>
      <c r="C15" s="2" t="inlineStr">
        <is>
          <t>-</t>
        </is>
      </c>
      <c r="D15" s="6" t="n">
        <v>-0.5541947677635646</v>
      </c>
      <c r="E15" s="3" t="n">
        <v>0.1290009699321047</v>
      </c>
      <c r="F15" s="2" t="inlineStr">
        <is>
          <t>-</t>
        </is>
      </c>
      <c r="G15" s="6" t="n">
        <v>-0.5021368816682834</v>
      </c>
      <c r="H15" s="3" t="n">
        <v>0.2591093117408907</v>
      </c>
      <c r="I15" s="2" t="inlineStr">
        <is>
          <t>-</t>
        </is>
      </c>
      <c r="J15" s="6" t="n">
        <v>1.130542702169375</v>
      </c>
      <c r="K15" s="3" t="n">
        <v>0.1216165775401069</v>
      </c>
      <c r="L15" s="2" t="inlineStr">
        <is>
          <t>-</t>
        </is>
      </c>
      <c r="M15" s="6" t="n">
        <v>-0.6751260116465689</v>
      </c>
      <c r="N15" s="3" t="n">
        <v>0.37435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0.03548850174216028</v>
      </c>
      <c r="C16" s="3" t="n">
        <v>0.04164345877365781</v>
      </c>
      <c r="D16" s="3" t="n">
        <v>-0.004268882599028891</v>
      </c>
      <c r="E16" s="3" t="n">
        <v>0.03564064748201438</v>
      </c>
      <c r="F16" s="3" t="n">
        <v>0.03563397089220343</v>
      </c>
      <c r="G16" s="3" t="n">
        <v>-0.09828935374464522</v>
      </c>
      <c r="H16" s="3" t="n">
        <v>0.03952559241706161</v>
      </c>
      <c r="I16" s="3" t="n">
        <v>0.03398837361438871</v>
      </c>
      <c r="J16" s="7" t="n">
        <v>-0.3003187698655881</v>
      </c>
      <c r="K16" s="3" t="n">
        <v>0.05649085714285714</v>
      </c>
      <c r="L16" s="3" t="n">
        <v>0.04309188934582165</v>
      </c>
      <c r="M16" s="6" t="n">
        <v>0.5599701015302203</v>
      </c>
      <c r="N16" s="3" t="n">
        <v>0.03621278195488722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0.08848675958188154</v>
      </c>
      <c r="C17" s="3" t="n">
        <v>0.07595832183926127</v>
      </c>
      <c r="D17" s="7" t="n">
        <v>0.3884428218772193</v>
      </c>
      <c r="E17" s="3" t="n">
        <v>0.06373093525179856</v>
      </c>
      <c r="F17" s="3" t="n">
        <v>0.07014001258556166</v>
      </c>
      <c r="G17" s="3" t="n">
        <v>-0.07812987419331766</v>
      </c>
      <c r="H17" s="3" t="n">
        <v>0.06913222748815166</v>
      </c>
      <c r="I17" s="3" t="n">
        <v>0.06531153853178616</v>
      </c>
      <c r="J17" s="6" t="n">
        <v>-0.7550800401968053</v>
      </c>
      <c r="K17" s="3" t="n">
        <v>0.2822645714285714</v>
      </c>
      <c r="L17" s="3" t="n">
        <v>0.09838790534022497</v>
      </c>
      <c r="M17" s="6" t="n">
        <v>2.264848590263163</v>
      </c>
      <c r="N17" s="3" t="n">
        <v>0.08645563909774436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0.2370393728222996</v>
      </c>
      <c r="C18" s="3" t="n">
        <v>0.204421172408286</v>
      </c>
      <c r="D18" s="6" t="n">
        <v>0.5224812198111776</v>
      </c>
      <c r="E18" s="3" t="n">
        <v>0.1556928057553957</v>
      </c>
      <c r="F18" s="3" t="n">
        <v>0.1729972139640596</v>
      </c>
      <c r="G18" s="3" t="n">
        <v>0.102773518757838</v>
      </c>
      <c r="H18" s="3" t="n">
        <v>0.1411829383886256</v>
      </c>
      <c r="I18" s="3" t="n">
        <v>0.1383201313400749</v>
      </c>
      <c r="J18" s="3" t="n">
        <v>-0.08694764122390129</v>
      </c>
      <c r="K18" s="3" t="n">
        <v>0.1546274285714286</v>
      </c>
      <c r="L18" s="3" t="n">
        <v>0.1750346783719716</v>
      </c>
      <c r="M18" s="6" t="n">
        <v>1.356531224934113</v>
      </c>
      <c r="N18" s="3" t="n">
        <v>0.06561654135338346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-0.02506062717770035</v>
      </c>
      <c r="C19" s="3" t="n">
        <v>-0.01368551367631843</v>
      </c>
      <c r="D19" s="6" t="n">
        <v>4.003845690871721</v>
      </c>
      <c r="E19" s="3" t="n">
        <v>-0.005008273381294964</v>
      </c>
      <c r="F19" s="3" t="n">
        <v>-0.009581865598525943</v>
      </c>
      <c r="G19" s="6" t="n">
        <v>2.562864745290754</v>
      </c>
      <c r="H19" s="3" t="n">
        <v>-0.001405687203791469</v>
      </c>
      <c r="I19" s="3" t="n">
        <v>0.0006612806231070663</v>
      </c>
      <c r="J19" s="6" t="n">
        <v>-3.676771062714985</v>
      </c>
      <c r="K19" s="3" t="n">
        <v>0.0005251428571428572</v>
      </c>
      <c r="L19" s="3" t="n">
        <v>0.01066219620674192</v>
      </c>
      <c r="M19" s="6" t="n">
        <v>-0.8785955153832783</v>
      </c>
      <c r="N19" s="3" t="n">
        <v>0.004325563909774436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0.3772820153186599</v>
      </c>
      <c r="C20" s="3" t="n">
        <v>0.07208086906177524</v>
      </c>
      <c r="D20" s="6" t="n">
        <v>-0.599418163319812</v>
      </c>
      <c r="E20" s="3" t="n">
        <v>0.941835052845569</v>
      </c>
      <c r="F20" s="3" t="n">
        <v>0.1903870268041588</v>
      </c>
      <c r="G20" s="7" t="n">
        <v>-0.3848298016123522</v>
      </c>
      <c r="H20" s="3" t="n">
        <v>1.531015408929277</v>
      </c>
      <c r="I20" s="3" t="n">
        <v>0.3027567815582608</v>
      </c>
      <c r="J20" s="6" t="n">
        <v>3.064482378667719</v>
      </c>
      <c r="K20" s="3" t="n">
        <v>0.3766815220960861</v>
      </c>
      <c r="L20" s="3" t="n">
        <v>0.1757098438490748</v>
      </c>
      <c r="M20" s="6" t="n">
        <v>-0.7234622404893121</v>
      </c>
      <c r="N20" s="3" t="n">
        <v>1.362134135904604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0.7770034843205574</v>
      </c>
      <c r="C21" s="3" t="n">
        <v>0.9955388334810009</v>
      </c>
      <c r="D21" s="3" t="n">
        <v>0.02372970919959693</v>
      </c>
      <c r="E21" s="3" t="n">
        <v>0.7589928057553957</v>
      </c>
      <c r="F21" s="3" t="n">
        <v>1.013122506154301</v>
      </c>
      <c r="G21" s="7" t="n">
        <v>0.3457771597847772</v>
      </c>
      <c r="H21" s="3" t="n">
        <v>0.5639810426540285</v>
      </c>
      <c r="I21" s="3" t="n">
        <v>0.9869884474854448</v>
      </c>
      <c r="J21" s="7" t="n">
        <v>-0.2795862593835402</v>
      </c>
      <c r="K21" s="3" t="n">
        <v>0.7828571428571428</v>
      </c>
      <c r="L21" s="3" t="n">
        <v>0.9985151944632232</v>
      </c>
      <c r="M21" s="7" t="n">
        <v>-0.3325641025641028</v>
      </c>
      <c r="N21" s="3" t="n">
        <v>1.172932330827068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-0.06494484304932735</v>
      </c>
      <c r="C22" s="3" t="n">
        <v>0.06554506231734285</v>
      </c>
      <c r="D22" s="6" t="n">
        <v>1.710316828205711</v>
      </c>
      <c r="E22" s="3" t="n">
        <v>-0.02396208530805687</v>
      </c>
      <c r="F22" s="3" t="n">
        <v>0.02369081760892603</v>
      </c>
      <c r="G22" s="6" t="n">
        <v>-1.13007367686758</v>
      </c>
      <c r="H22" s="3" t="n">
        <v>0.1842193277310925</v>
      </c>
      <c r="I22" s="3" t="n">
        <v>0.1281143116997633</v>
      </c>
      <c r="J22" s="7" t="n">
        <v>-0.4162521158065972</v>
      </c>
      <c r="K22" s="3" t="n">
        <v>0.3155802919708029</v>
      </c>
      <c r="L22" s="3" t="n">
        <v>0.1094040706656223</v>
      </c>
      <c r="M22" s="7" t="n">
        <v>-0.3143380842974198</v>
      </c>
      <c r="N22" s="3" t="n">
        <v>0.4602564102564102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10.07924232725133</v>
      </c>
      <c r="C23" s="2" t="inlineStr">
        <is>
          <t>-</t>
        </is>
      </c>
      <c r="D23" s="3" t="n">
        <v>-0.2070024542659258</v>
      </c>
      <c r="E23" s="3" t="n">
        <v>12.71030708918654</v>
      </c>
      <c r="F23" s="2" t="inlineStr">
        <is>
          <t>-</t>
        </is>
      </c>
      <c r="G23" s="6" t="n">
        <v>5.843654953649287</v>
      </c>
      <c r="H23" s="3" t="n">
        <v>1.857239614689946</v>
      </c>
      <c r="I23" s="2" t="inlineStr">
        <is>
          <t>-</t>
        </is>
      </c>
      <c r="J23" s="6" t="n">
        <v>-0.7420199492391779</v>
      </c>
      <c r="K23" s="3" t="n">
        <v>7.199159815701509</v>
      </c>
      <c r="L23" s="2" t="inlineStr">
        <is>
          <t>-</t>
        </is>
      </c>
      <c r="M23" s="6" t="n">
        <v>8.755791681407256</v>
      </c>
      <c r="N23" s="3" t="n">
        <v>0.7379370173946809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-0.2879184277177176</v>
      </c>
      <c r="C24" s="2" t="inlineStr">
        <is>
          <t>-</t>
        </is>
      </c>
      <c r="D24" s="6" t="n">
        <v>1.231185587959325</v>
      </c>
      <c r="E24" s="3" t="n">
        <v>-0.1290427964717413</v>
      </c>
      <c r="F24" s="2" t="inlineStr">
        <is>
          <t>-</t>
        </is>
      </c>
      <c r="G24" s="6" t="n">
        <v>-1.211190799909431</v>
      </c>
      <c r="H24" s="3" t="n">
        <v>0.6110247062233817</v>
      </c>
      <c r="I24" s="2" t="inlineStr">
        <is>
          <t>-</t>
        </is>
      </c>
      <c r="J24" s="7" t="n">
        <v>-0.4994047828887311</v>
      </c>
      <c r="K24" s="3" t="n">
        <v>1.220596372752733</v>
      </c>
      <c r="L24" s="2" t="inlineStr">
        <is>
          <t>-</t>
        </is>
      </c>
      <c r="M24" s="7" t="n">
        <v>-0.3082618556388252</v>
      </c>
      <c r="N24" s="3" t="n">
        <v>1.764535298078672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-0.2000701772805198</v>
      </c>
      <c r="C25" s="3" t="n">
        <v>0.1900244702720955</v>
      </c>
      <c r="D25" s="6" t="n">
        <v>1.118246959041706</v>
      </c>
      <c r="E25" s="3" t="n">
        <v>-0.09445082709856997</v>
      </c>
      <c r="F25" s="3" t="n">
        <v>0.1055496728422281</v>
      </c>
      <c r="G25" s="6" t="n">
        <v>-1.228582281166961</v>
      </c>
      <c r="H25" s="3" t="n">
        <v>0.413202749646116</v>
      </c>
      <c r="I25" s="3" t="n">
        <v>0.3661212843989883</v>
      </c>
      <c r="J25" s="6" t="n">
        <v>-0.5099684616815229</v>
      </c>
      <c r="K25" s="3" t="n">
        <v>0.8432166449204557</v>
      </c>
      <c r="L25" s="3" t="n">
        <v>0.342324284097972</v>
      </c>
      <c r="M25" s="7" t="n">
        <v>-0.4035616281024206</v>
      </c>
      <c r="N25" s="3" t="n">
        <v>1.413753179960147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-0.0504623693379791</v>
      </c>
      <c r="C26" s="3" t="n">
        <v>0.07086275299076721</v>
      </c>
      <c r="D26" s="6" t="n">
        <v>1.774631858377807</v>
      </c>
      <c r="E26" s="3" t="n">
        <v>-0.01818705035971223</v>
      </c>
      <c r="F26" s="3" t="n">
        <v>0.03966599704247276</v>
      </c>
      <c r="G26" s="6" t="n">
        <v>-1.175050183417614</v>
      </c>
      <c r="H26" s="3" t="n">
        <v>0.1038962085308057</v>
      </c>
      <c r="I26" s="3" t="n">
        <v>0.1348118192395635</v>
      </c>
      <c r="J26" s="6" t="n">
        <v>-0.5794600031712869</v>
      </c>
      <c r="K26" s="3" t="n">
        <v>0.2470542857142857</v>
      </c>
      <c r="L26" s="3" t="n">
        <v>0.1222516297970847</v>
      </c>
      <c r="M26" s="6" t="n">
        <v>-0.5423646239554318</v>
      </c>
      <c r="N26" s="3" t="n">
        <v>0.5398496240601504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0.8554396423248882</v>
      </c>
      <c r="C31" s="3" t="n">
        <v>8.258656208982176</v>
      </c>
      <c r="D31" s="7" t="n">
        <v>-0.3061092109918624</v>
      </c>
      <c r="E31" s="3" t="n">
        <v>1.232815964523282</v>
      </c>
      <c r="F31" s="3" t="n">
        <v>10.48061030542432</v>
      </c>
      <c r="G31" s="3" t="n">
        <v>-0.1206691817025883</v>
      </c>
      <c r="H31" s="3" t="n">
        <v>1.401993355481728</v>
      </c>
      <c r="I31" s="2" t="inlineStr">
        <is>
          <t>-</t>
        </is>
      </c>
      <c r="J31" s="7" t="n">
        <v>-0.3874162278120547</v>
      </c>
      <c r="K31" s="3" t="n">
        <v>2.288655722097036</v>
      </c>
      <c r="L31" s="2" t="inlineStr">
        <is>
          <t>-</t>
        </is>
      </c>
      <c r="M31" s="7" t="n">
        <v>-0.3884978633592004</v>
      </c>
      <c r="N31" s="3" t="n">
        <v>3.742678209874199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420.8362369337979</v>
      </c>
      <c r="C32" s="2" t="n">
        <v>93.46055579223513</v>
      </c>
      <c r="D32" s="7" t="n">
        <v>0.4411489759496899</v>
      </c>
      <c r="E32" s="2" t="n">
        <v>292.0143884892086</v>
      </c>
      <c r="F32" s="2" t="n">
        <v>77.02698510750965</v>
      </c>
      <c r="G32" s="3" t="n">
        <v>0.1372284232414734</v>
      </c>
      <c r="H32" s="2" t="n">
        <v>256.7772511848341</v>
      </c>
      <c r="I32" s="2" t="inlineStr">
        <is>
          <t>-</t>
        </is>
      </c>
      <c r="J32" s="6" t="n">
        <v>0.6324297923014399</v>
      </c>
      <c r="K32" s="2" t="n">
        <v>157.2975771428572</v>
      </c>
      <c r="L32" s="2" t="inlineStr">
        <is>
          <t>-</t>
        </is>
      </c>
      <c r="M32" s="6" t="n">
        <v>0.6353172623293817</v>
      </c>
      <c r="N32" s="2" t="n">
        <v>96.18780451127819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1.39297124600639</v>
      </c>
      <c r="C33" s="2" t="inlineStr">
        <is>
          <t>-</t>
        </is>
      </c>
      <c r="D33" s="3" t="n">
        <v>-0.09419223520847653</v>
      </c>
      <c r="E33" s="3" t="n">
        <v>1.537822151841445</v>
      </c>
      <c r="F33" s="2" t="inlineStr">
        <is>
          <t>-</t>
        </is>
      </c>
      <c r="G33" s="3" t="n">
        <v>-0.09311718312649764</v>
      </c>
      <c r="H33" s="3" t="n">
        <v>1.695723111331097</v>
      </c>
      <c r="I33" s="2" t="inlineStr">
        <is>
          <t>-</t>
        </is>
      </c>
      <c r="J33" s="7" t="n">
        <v>-0.4327490565303034</v>
      </c>
      <c r="K33" s="3" t="n">
        <v>2.989370279331559</v>
      </c>
      <c r="L33" s="2" t="inlineStr">
        <is>
          <t>-</t>
        </is>
      </c>
      <c r="M33" s="6" t="n">
        <v>0.8105163798033345</v>
      </c>
      <c r="N33" s="3" t="n">
        <v>1.651114738689233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258.440366972477</v>
      </c>
      <c r="C34" s="2" t="inlineStr">
        <is>
          <t>-</t>
        </is>
      </c>
      <c r="D34" s="3" t="n">
        <v>0.1039870035008535</v>
      </c>
      <c r="E34" s="2" t="n">
        <v>234.0972911392405</v>
      </c>
      <c r="F34" s="2" t="inlineStr">
        <is>
          <t>-</t>
        </is>
      </c>
      <c r="G34" s="3" t="n">
        <v>0.1026782969022625</v>
      </c>
      <c r="H34" s="2" t="n">
        <v>212.2988108108108</v>
      </c>
      <c r="I34" s="2" t="inlineStr">
        <is>
          <t>-</t>
        </is>
      </c>
      <c r="J34" s="6" t="n">
        <v>0.7628882093757539</v>
      </c>
      <c r="K34" s="2" t="n">
        <v>120.426700729927</v>
      </c>
      <c r="L34" s="2" t="inlineStr">
        <is>
          <t>-</t>
        </is>
      </c>
      <c r="M34" s="7" t="n">
        <v>-0.4476713874808335</v>
      </c>
      <c r="N34" s="2" t="n">
        <v>218.034514237207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0.2418879056047198</v>
      </c>
      <c r="C35" s="2" t="inlineStr">
        <is>
          <t>-</t>
        </is>
      </c>
      <c r="D35" s="3" t="n">
        <v>-0.1999427007066913</v>
      </c>
      <c r="E35" s="3" t="n">
        <v>0.3023382272974443</v>
      </c>
      <c r="F35" s="2" t="inlineStr">
        <is>
          <t>-</t>
        </is>
      </c>
      <c r="G35" s="3" t="n">
        <v>-0.1983021887539332</v>
      </c>
      <c r="H35" s="3" t="n">
        <v>0.3771224307417337</v>
      </c>
      <c r="I35" s="2" t="inlineStr">
        <is>
          <t>-</t>
        </is>
      </c>
      <c r="J35" s="3" t="n">
        <v>-0.2371351972424359</v>
      </c>
      <c r="K35" s="3" t="n">
        <v>0.4943502824858757</v>
      </c>
      <c r="L35" s="2" t="inlineStr">
        <is>
          <t>-</t>
        </is>
      </c>
      <c r="M35" s="7" t="n">
        <v>-0.3012191495688374</v>
      </c>
      <c r="N35" s="3" t="n">
        <v>0.7074468085106383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1488.292682926829</v>
      </c>
      <c r="C36" s="2" t="inlineStr">
        <is>
          <t>-</t>
        </is>
      </c>
      <c r="D36" s="3" t="n">
        <v>0.2499104762662629</v>
      </c>
      <c r="E36" s="2" t="n">
        <v>1190.719424460432</v>
      </c>
      <c r="F36" s="2" t="inlineStr">
        <is>
          <t>-</t>
        </is>
      </c>
      <c r="G36" s="3" t="n">
        <v>0.2473527880108785</v>
      </c>
      <c r="H36" s="2" t="n">
        <v>954.5971563981043</v>
      </c>
      <c r="I36" s="2" t="inlineStr">
        <is>
          <t>-</t>
        </is>
      </c>
      <c r="J36" s="7" t="n">
        <v>0.3108482609044904</v>
      </c>
      <c r="K36" s="2" t="n">
        <v>728.2285714285714</v>
      </c>
      <c r="L36" s="2" t="inlineStr">
        <is>
          <t>-</t>
        </is>
      </c>
      <c r="M36" s="7" t="n">
        <v>0.431063829787234</v>
      </c>
      <c r="N36" s="2" t="n">
        <v>508.8721804511278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0.1979993101069334</v>
      </c>
      <c r="C37" s="3" t="n">
        <v>0.3839695420396931</v>
      </c>
      <c r="D37" s="3" t="n">
        <v>-0.2275890222627003</v>
      </c>
      <c r="E37" s="3" t="n">
        <v>0.2563393268787459</v>
      </c>
      <c r="F37" s="3" t="n">
        <v>0.4747146225332603</v>
      </c>
      <c r="G37" s="3" t="n">
        <v>-0.1866389604487188</v>
      </c>
      <c r="H37" s="3" t="n">
        <v>0.3151605675877521</v>
      </c>
      <c r="I37" s="3" t="n">
        <v>0.6878806110788409</v>
      </c>
      <c r="J37" s="3" t="n">
        <v>-0.2346100501440305</v>
      </c>
      <c r="K37" s="3" t="n">
        <v>0.4117647058823529</v>
      </c>
      <c r="L37" s="2" t="inlineStr">
        <is>
          <t>-</t>
        </is>
      </c>
      <c r="M37" s="7" t="n">
        <v>-0.2925696594427245</v>
      </c>
      <c r="N37" s="3" t="n">
        <v>0.5820568927789934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1818.188153310105</v>
      </c>
      <c r="C38" s="2" t="n">
        <v>1330.647784721128</v>
      </c>
      <c r="D38" s="7" t="n">
        <v>0.2946475759956181</v>
      </c>
      <c r="E38" s="2" t="n">
        <v>1404.388489208633</v>
      </c>
      <c r="F38" s="2" t="n">
        <v>1022.07726047851</v>
      </c>
      <c r="G38" s="3" t="n">
        <v>0.2294663149241618</v>
      </c>
      <c r="H38" s="2" t="n">
        <v>1142.274881516588</v>
      </c>
      <c r="I38" s="2" t="n">
        <v>734.3810025477734</v>
      </c>
      <c r="J38" s="7" t="n">
        <v>0.306523557290215</v>
      </c>
      <c r="K38" s="2" t="n">
        <v>874.2857142857143</v>
      </c>
      <c r="L38" s="2" t="inlineStr">
        <is>
          <t>-</t>
        </is>
      </c>
      <c r="M38" s="7" t="n">
        <v>0.4135667396061269</v>
      </c>
      <c r="N38" s="2" t="n">
        <v>618.4962406015038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1.051389669503715</v>
      </c>
      <c r="C44" s="3" t="n">
        <v>1.430235762279873</v>
      </c>
      <c r="D44" s="3" t="n">
        <v>0.01169896802038051</v>
      </c>
      <c r="E44" s="3" t="n">
        <v>1.039231730720254</v>
      </c>
      <c r="F44" s="3" t="n">
        <v>1.439806196552025</v>
      </c>
      <c r="G44" s="3" t="n">
        <v>-0.03418438667629109</v>
      </c>
      <c r="H44" s="3" t="n">
        <v>1.076014630933429</v>
      </c>
      <c r="I44" s="3" t="n">
        <v>1.521589106167357</v>
      </c>
      <c r="J44" s="3" t="n">
        <v>-0.01781329589690956</v>
      </c>
      <c r="K44" s="3" t="n">
        <v>1.095529624294823</v>
      </c>
      <c r="L44" s="3" t="n">
        <v>1.594831863235764</v>
      </c>
      <c r="M44" s="3" t="n">
        <v>-0.1168308486942468</v>
      </c>
      <c r="N44" s="3" t="n">
        <v>1.240452774731882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0.2777278745644599</v>
      </c>
      <c r="C45" s="3" t="n">
        <v>0.02688584613624872</v>
      </c>
      <c r="D45" s="7" t="n">
        <v>-0.4194860967750387</v>
      </c>
      <c r="E45" s="3" t="n">
        <v>0.4784172661870504</v>
      </c>
      <c r="F45" s="3" t="n">
        <v>0.1138732182683943</v>
      </c>
      <c r="G45" s="7" t="n">
        <v>-0.3690872302158273</v>
      </c>
      <c r="H45" s="3" t="n">
        <v>0.7582938388625592</v>
      </c>
      <c r="I45" s="3" t="n">
        <v>0.184348992493148</v>
      </c>
      <c r="J45" s="6" t="n">
        <v>1.917502227148263</v>
      </c>
      <c r="K45" s="3" t="n">
        <v>0.259912</v>
      </c>
      <c r="L45" s="3" t="n">
        <v>0.05866938835033895</v>
      </c>
      <c r="M45" s="7" t="n">
        <v>-0.4812236941034874</v>
      </c>
      <c r="N45" s="3" t="n">
        <v>0.5010097744360903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0.1979993101069334</v>
      </c>
      <c r="C46" s="3" t="n">
        <v>0.3839695420396931</v>
      </c>
      <c r="D46" s="3" t="n">
        <v>-0.2275890222627003</v>
      </c>
      <c r="E46" s="3" t="n">
        <v>0.2563393268787459</v>
      </c>
      <c r="F46" s="3" t="n">
        <v>0.4747146225332603</v>
      </c>
      <c r="G46" s="3" t="n">
        <v>-0.1866389604487188</v>
      </c>
      <c r="H46" s="3" t="n">
        <v>0.3151605675877521</v>
      </c>
      <c r="I46" s="3" t="n">
        <v>0.6878806110788409</v>
      </c>
      <c r="J46" s="3" t="n">
        <v>-0.2346100501440305</v>
      </c>
      <c r="K46" s="3" t="n">
        <v>0.4117647058823529</v>
      </c>
      <c r="L46" s="2" t="inlineStr">
        <is>
          <t>-</t>
        </is>
      </c>
      <c r="M46" s="7" t="n">
        <v>-0.2925696594427245</v>
      </c>
      <c r="N46" s="3" t="n">
        <v>0.5820568927789934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0.05781584176463274</v>
      </c>
      <c r="C47" s="3" t="n">
        <v>0.0204064453294818</v>
      </c>
      <c r="D47" s="6" t="n">
        <v>-0.5463589260092477</v>
      </c>
      <c r="E47" s="3" t="n">
        <v>0.1274484280182516</v>
      </c>
      <c r="F47" s="3" t="n">
        <v>0.07644856394226769</v>
      </c>
      <c r="G47" s="6" t="n">
        <v>-0.5043821889984456</v>
      </c>
      <c r="H47" s="3" t="n">
        <v>0.2571506212835678</v>
      </c>
      <c r="I47" s="3" t="n">
        <v>0.1725875497223893</v>
      </c>
      <c r="J47" s="6" t="n">
        <v>1.193249314722968</v>
      </c>
      <c r="K47" s="3" t="n">
        <v>0.1172464158804713</v>
      </c>
      <c r="L47" s="2" t="inlineStr">
        <is>
          <t>-</t>
        </is>
      </c>
      <c r="M47" s="6" t="n">
        <v>-0.6758786005931212</v>
      </c>
      <c r="N47" s="3" t="n">
        <v>0.3617361152180161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-0.2879184277177176</v>
      </c>
      <c r="C63" s="2" t="inlineStr">
        <is>
          <t>-</t>
        </is>
      </c>
      <c r="D63" s="6" t="n">
        <v>1.231185587959325</v>
      </c>
      <c r="E63" s="3" t="n">
        <v>-0.1290427964717413</v>
      </c>
      <c r="F63" s="2" t="inlineStr">
        <is>
          <t>-</t>
        </is>
      </c>
      <c r="G63" s="6" t="n">
        <v>-1.211190799909431</v>
      </c>
      <c r="H63" s="3" t="n">
        <v>0.6110247062233817</v>
      </c>
      <c r="I63" s="2" t="inlineStr">
        <is>
          <t>-</t>
        </is>
      </c>
      <c r="J63" s="7" t="n">
        <v>-0.4994047828887311</v>
      </c>
      <c r="K63" s="3" t="n">
        <v>1.220596372752733</v>
      </c>
      <c r="L63" s="2" t="inlineStr">
        <is>
          <t>-</t>
        </is>
      </c>
      <c r="M63" s="7" t="n">
        <v>-0.3082618556388252</v>
      </c>
      <c r="N63" s="3" t="n">
        <v>1.764535298078672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-0.2000701772805198</v>
      </c>
      <c r="C64" s="3" t="n">
        <v>0.1900244702720955</v>
      </c>
      <c r="D64" s="6" t="n">
        <v>1.118246959041706</v>
      </c>
      <c r="E64" s="3" t="n">
        <v>-0.09445082709856997</v>
      </c>
      <c r="F64" s="3" t="n">
        <v>0.1055496728422281</v>
      </c>
      <c r="G64" s="6" t="n">
        <v>-1.228582281166961</v>
      </c>
      <c r="H64" s="3" t="n">
        <v>0.413202749646116</v>
      </c>
      <c r="I64" s="3" t="n">
        <v>0.3661212843989883</v>
      </c>
      <c r="J64" s="6" t="n">
        <v>-0.5099684616815229</v>
      </c>
      <c r="K64" s="3" t="n">
        <v>0.8432166449204557</v>
      </c>
      <c r="L64" s="3" t="n">
        <v>0.342324284097972</v>
      </c>
      <c r="M64" s="7" t="n">
        <v>-0.4035616281024206</v>
      </c>
      <c r="N64" s="3" t="n">
        <v>1.413753179960147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-0.0504623693379791</v>
      </c>
      <c r="C67" s="3" t="n">
        <v>0.07086275299076721</v>
      </c>
      <c r="D67" s="6" t="n">
        <v>1.774631858377807</v>
      </c>
      <c r="E67" s="3" t="n">
        <v>-0.01818705035971223</v>
      </c>
      <c r="F67" s="3" t="n">
        <v>0.03966599704247276</v>
      </c>
      <c r="G67" s="6" t="n">
        <v>-1.175050183417614</v>
      </c>
      <c r="H67" s="3" t="n">
        <v>0.1038962085308057</v>
      </c>
      <c r="I67" s="3" t="n">
        <v>0.1348118192395635</v>
      </c>
      <c r="J67" s="6" t="n">
        <v>-0.5794600031712869</v>
      </c>
      <c r="K67" s="3" t="n">
        <v>0.2470542857142857</v>
      </c>
      <c r="L67" s="3" t="n">
        <v>0.1222516297970847</v>
      </c>
      <c r="M67" s="6" t="n">
        <v>-0.5423646239554318</v>
      </c>
      <c r="N67" s="3" t="n">
        <v>0.5398496240601504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-0.009779000675219446</v>
      </c>
      <c r="C69" s="3" t="n">
        <v>0.02573298968751329</v>
      </c>
      <c r="D69" s="6" t="n">
        <v>1.742607388738365</v>
      </c>
      <c r="E69" s="3" t="n">
        <v>-0.003565585331452751</v>
      </c>
      <c r="F69" s="3" t="n">
        <v>0.01493718772121413</v>
      </c>
      <c r="G69" s="6" t="n">
        <v>-1.122148634661872</v>
      </c>
      <c r="H69" s="3" t="n">
        <v>0.02919054593874833</v>
      </c>
      <c r="I69" s="3" t="n">
        <v>0.06541196132109582</v>
      </c>
      <c r="J69" s="6" t="n">
        <v>-0.603001283419861</v>
      </c>
      <c r="K69" s="3" t="n">
        <v>0.07352806122448979</v>
      </c>
      <c r="L69" s="3" t="n">
        <v>0.05456493828562634</v>
      </c>
      <c r="M69" s="6" t="n">
        <v>-0.7316942612699675</v>
      </c>
      <c r="N69" s="3" t="n">
        <v>0.2740458015267175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0.001427177700348432</v>
      </c>
      <c r="C76" s="3" t="n">
        <v>0.005280508252302025</v>
      </c>
      <c r="D76" s="6" t="n">
        <v>-0.8017808749516067</v>
      </c>
      <c r="E76" s="3" t="n">
        <v>0.0072</v>
      </c>
      <c r="F76" s="3" t="n">
        <v>0.00502628201819212</v>
      </c>
      <c r="G76" s="7" t="n">
        <v>-0.2740825688073396</v>
      </c>
      <c r="H76" s="3" t="n">
        <v>0.009918483412322276</v>
      </c>
      <c r="I76" s="3" t="n">
        <v>0.004973330603578421</v>
      </c>
      <c r="J76" s="3" t="n">
        <v>0.1078921281396556</v>
      </c>
      <c r="K76" s="3" t="n">
        <v>0.008952571428571428</v>
      </c>
      <c r="L76" s="3" t="n">
        <v>0.005776157109649021</v>
      </c>
      <c r="M76" s="3" t="n">
        <v>-0.2185009188763455</v>
      </c>
      <c r="N76" s="3" t="n">
        <v>0.01145563909774436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0.001619547804216335</v>
      </c>
      <c r="C77" s="2" t="inlineStr">
        <is>
          <t>-</t>
        </is>
      </c>
      <c r="D77" s="6" t="n">
        <v>-0.9757232808480097</v>
      </c>
      <c r="E77" s="3" t="n">
        <v>0.06671197183098591</v>
      </c>
      <c r="F77" s="2" t="inlineStr">
        <is>
          <t>-</t>
        </is>
      </c>
      <c r="G77" s="6" t="n">
        <v>-2.918753712828268</v>
      </c>
      <c r="H77" s="3" t="n">
        <v>-0.03476838709677419</v>
      </c>
      <c r="I77" s="2" t="inlineStr">
        <is>
          <t>-</t>
        </is>
      </c>
      <c r="J77" s="6" t="n">
        <v>-1.434916708177196</v>
      </c>
      <c r="K77" s="3" t="n">
        <v>0.07994263371139254</v>
      </c>
      <c r="L77" s="2" t="inlineStr">
        <is>
          <t>-</t>
        </is>
      </c>
      <c r="M77" s="7" t="n">
        <v>-0.3744283587688084</v>
      </c>
      <c r="N77" s="3" t="n">
        <v>0.1277913326666422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28700</v>
      </c>
      <c r="C2" s="2" t="n">
        <v>27800</v>
      </c>
      <c r="D2" s="2" t="n">
        <v>21100</v>
      </c>
      <c r="E2" s="2" t="n">
        <v>17500</v>
      </c>
      <c r="F2" s="2" t="n">
        <v>13300</v>
      </c>
      <c r="G2" s="2" t="n">
        <v>21680</v>
      </c>
    </row>
    <row r="3">
      <c r="A3" t="inlineStr">
        <is>
          <t>二、营业总成本(万元)</t>
        </is>
      </c>
      <c r="B3" s="2" t="n">
        <v>21800</v>
      </c>
      <c r="C3" s="2" t="n">
        <v>15800</v>
      </c>
      <c r="D3" s="2" t="n">
        <v>11100</v>
      </c>
      <c r="E3" s="2" t="n">
        <v>13700</v>
      </c>
      <c r="F3" s="2" t="n">
        <v>5937.26</v>
      </c>
      <c r="G3" s="2" t="n">
        <v>13667.452</v>
      </c>
    </row>
    <row r="4">
      <c r="A4" t="inlineStr">
        <is>
          <t>营业税金及附加(万元)</t>
        </is>
      </c>
      <c r="B4" s="2" t="n">
        <v>40.96</v>
      </c>
      <c r="C4" s="2" t="n">
        <v>200.16</v>
      </c>
      <c r="D4" s="2" t="n">
        <v>209.28</v>
      </c>
      <c r="E4" s="2" t="n">
        <v>156.67</v>
      </c>
      <c r="F4" s="2" t="n">
        <v>152.36</v>
      </c>
      <c r="G4" s="2" t="n">
        <v>151.886</v>
      </c>
    </row>
    <row r="5">
      <c r="A5" t="inlineStr">
        <is>
          <t>销售费用(万元)</t>
        </is>
      </c>
      <c r="B5" s="2" t="n">
        <v>1018.52</v>
      </c>
      <c r="C5" s="2" t="n">
        <v>990.8099999999999</v>
      </c>
      <c r="D5" s="2" t="n">
        <v>833.99</v>
      </c>
      <c r="E5" s="2" t="n">
        <v>988.59</v>
      </c>
      <c r="F5" s="2" t="n">
        <v>481.63</v>
      </c>
      <c r="G5" s="2" t="n">
        <v>862.708</v>
      </c>
    </row>
    <row r="6">
      <c r="A6" t="inlineStr">
        <is>
          <t>管理费用(万元)</t>
        </is>
      </c>
      <c r="B6" s="2" t="n">
        <v>2539.57</v>
      </c>
      <c r="C6" s="2" t="n">
        <v>1771.72</v>
      </c>
      <c r="D6" s="2" t="n">
        <v>1458.69</v>
      </c>
      <c r="E6" s="2" t="n">
        <v>4939.63</v>
      </c>
      <c r="F6" s="2" t="n">
        <v>1149.86</v>
      </c>
      <c r="G6" s="2" t="n">
        <v>2371.894</v>
      </c>
    </row>
    <row r="7">
      <c r="A7" t="inlineStr">
        <is>
          <t>研发费用(万元)</t>
        </is>
      </c>
      <c r="B7" s="2" t="n">
        <v>6803.03</v>
      </c>
      <c r="C7" s="2" t="n">
        <v>4328.26</v>
      </c>
      <c r="D7" s="2" t="n">
        <v>2978.96</v>
      </c>
      <c r="E7" s="2" t="n">
        <v>2705.98</v>
      </c>
      <c r="F7" s="2" t="n">
        <v>872.7</v>
      </c>
      <c r="G7" s="2" t="n">
        <v>3537.786</v>
      </c>
    </row>
    <row r="8">
      <c r="A8" t="inlineStr">
        <is>
          <t>毛利润=营业收入-营业成本-管销研费用-营业税金及附加</t>
        </is>
      </c>
      <c r="B8" s="2" t="n">
        <v>-3502.079999999999</v>
      </c>
      <c r="C8" s="2" t="n">
        <v>4709.050000000001</v>
      </c>
      <c r="D8" s="2" t="n">
        <v>4519.079999999999</v>
      </c>
      <c r="E8" s="2" t="n">
        <v>-4990.870000000001</v>
      </c>
      <c r="F8" s="2" t="n">
        <v>4706.190000000001</v>
      </c>
      <c r="G8" s="2" t="n">
        <v>1088.274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0.759581881533101</v>
      </c>
      <c r="C11" s="3" t="n">
        <v>0.5683453237410072</v>
      </c>
      <c r="D11" s="3" t="n">
        <v>0.5260663507109005</v>
      </c>
      <c r="E11" s="3" t="n">
        <v>0.7828571428571428</v>
      </c>
      <c r="F11" s="3" t="n">
        <v>0.4464105263157895</v>
      </c>
      <c r="G11" s="3" t="n">
        <v>0.6166522450315882</v>
      </c>
    </row>
    <row r="12">
      <c r="A12" t="inlineStr">
        <is>
          <t>销售费用/收入</t>
        </is>
      </c>
      <c r="B12" s="3" t="n">
        <v>0.03548850174216028</v>
      </c>
      <c r="C12" s="3" t="n">
        <v>0.03564064748201438</v>
      </c>
      <c r="D12" s="3" t="n">
        <v>0.03952559241706161</v>
      </c>
      <c r="E12" s="3" t="n">
        <v>0.05649085714285714</v>
      </c>
      <c r="F12" s="3" t="n">
        <v>0.03621278195488722</v>
      </c>
      <c r="G12" s="5" t="n">
        <v>0.04067167614779613</v>
      </c>
    </row>
    <row r="13">
      <c r="A13" t="inlineStr">
        <is>
          <t>管理费用/收入</t>
        </is>
      </c>
      <c r="B13" s="3" t="n">
        <v>0.08848675958188154</v>
      </c>
      <c r="C13" s="3" t="n">
        <v>0.06373093525179856</v>
      </c>
      <c r="D13" s="3" t="n">
        <v>0.06913222748815166</v>
      </c>
      <c r="E13" s="3" t="n">
        <v>0.2822645714285714</v>
      </c>
      <c r="F13" s="3" t="n">
        <v>0.08645563909774436</v>
      </c>
      <c r="G13" s="5" t="n">
        <v>0.1180140265696295</v>
      </c>
    </row>
    <row r="14">
      <c r="A14" t="inlineStr">
        <is>
          <t>研发费用/收入</t>
        </is>
      </c>
      <c r="B14" s="3" t="n">
        <v>0.2370393728222996</v>
      </c>
      <c r="C14" s="3" t="n">
        <v>0.1556928057553957</v>
      </c>
      <c r="D14" s="3" t="n">
        <v>0.1411829383886256</v>
      </c>
      <c r="E14" s="3" t="n">
        <v>0.1546274285714286</v>
      </c>
      <c r="F14" s="3" t="n">
        <v>0.06561654135338346</v>
      </c>
      <c r="G14" s="5" t="n">
        <v>0.1508318173782266</v>
      </c>
    </row>
    <row r="15">
      <c r="A15" t="inlineStr">
        <is>
          <t>毛利润率=营业利润/收入</t>
        </is>
      </c>
      <c r="B15" s="3" t="n">
        <v>-0.1220236933797909</v>
      </c>
      <c r="C15" s="3" t="n">
        <v>0.1693902877697842</v>
      </c>
      <c r="D15" s="3" t="n">
        <v>0.2141744075829383</v>
      </c>
      <c r="E15" s="3" t="n">
        <v>-0.2851925714285715</v>
      </c>
      <c r="F15" s="3" t="n">
        <v>0.3538488721804512</v>
      </c>
      <c r="G15" s="5" t="n">
        <v>0.06603946054496226</v>
      </c>
    </row>
    <row r="16">
      <c r="A16" t="inlineStr">
        <is>
          <t>所得税/利润总额</t>
        </is>
      </c>
      <c r="B16" s="3" t="n">
        <v>0.001619547804216335</v>
      </c>
      <c r="C16" s="3" t="n">
        <v>0.06671197183098591</v>
      </c>
      <c r="D16" s="3" t="n">
        <v>-0.03476838709677419</v>
      </c>
      <c r="E16" s="3" t="n">
        <v>0.07994263371139254</v>
      </c>
      <c r="F16" s="3" t="n">
        <v>0.1277913326666422</v>
      </c>
      <c r="G16" s="5" t="n">
        <v>0.04825941978329256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2024-10-19T16:08:07Z</dcterms:created>
  <dcterms:modified xmlns:dcterms="http://purl.org/dc/terms/" xmlns:xsi="http://www.w3.org/2001/XMLSchema-instance" xsi:type="dcterms:W3CDTF">2024-10-19T18:42:57Z</dcterms:modified>
</cp:coreProperties>
</file>