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雷电微力资产负债表" sheetId="1" state="visible" r:id="rId1"/>
    <sheet xmlns:r="http://schemas.openxmlformats.org/officeDocument/2006/relationships" name="雷电微力利润表" sheetId="2" state="visible" r:id="rId2"/>
    <sheet xmlns:r="http://schemas.openxmlformats.org/officeDocument/2006/relationships" name="雷电微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266600.00</t>
        </is>
      </c>
      <c r="C3" s="5" t="n">
        <v>0.1398033347584438</v>
      </c>
      <c r="D3" t="inlineStr">
        <is>
          <t>233900.00</t>
        </is>
      </c>
      <c r="E3" s="5" t="n">
        <v>0.1315916787614901</v>
      </c>
      <c r="F3" t="inlineStr">
        <is>
          <t>206700.00</t>
        </is>
      </c>
      <c r="G3" s="8" t="n">
        <v>3.076923076923077</v>
      </c>
      <c r="H3" t="inlineStr">
        <is>
          <t>50700.00</t>
        </is>
      </c>
      <c r="I3" s="9" t="n">
        <v>0.3134715025906736</v>
      </c>
      <c r="J3" t="inlineStr">
        <is>
          <t>38600.00</t>
        </is>
      </c>
      <c r="K3" s="8" t="n">
        <v>0.6218487394957983</v>
      </c>
      <c r="L3" t="inlineStr">
        <is>
          <t>23800.00</t>
        </is>
      </c>
      <c r="M3" t="inlineStr">
        <is>
          <t>20200.00</t>
        </is>
      </c>
    </row>
    <row r="4">
      <c r="A4" t="inlineStr">
        <is>
          <t>*资产合计</t>
        </is>
      </c>
      <c r="B4" t="inlineStr">
        <is>
          <t>456300.00</t>
        </is>
      </c>
      <c r="C4" s="5" t="n">
        <v>0.1760309278350516</v>
      </c>
      <c r="D4" t="inlineStr">
        <is>
          <t>388000.00</t>
        </is>
      </c>
      <c r="E4" s="9" t="n">
        <v>0.3500347947112039</v>
      </c>
      <c r="F4" t="inlineStr">
        <is>
          <t>287400.00</t>
        </is>
      </c>
      <c r="G4" s="8" t="n">
        <v>2.172185080332773</v>
      </c>
      <c r="H4" t="inlineStr">
        <is>
          <t>90600.01</t>
        </is>
      </c>
      <c r="I4" s="9" t="n">
        <v>0.4755701954397393</v>
      </c>
      <c r="J4" t="inlineStr">
        <is>
          <t>61400.00</t>
        </is>
      </c>
      <c r="K4" s="8" t="n">
        <v>0.6914600550964187</v>
      </c>
      <c r="L4" t="inlineStr">
        <is>
          <t>36300.00</t>
        </is>
      </c>
      <c r="M4" t="inlineStr">
        <is>
          <t>27800.00</t>
        </is>
      </c>
    </row>
    <row r="5">
      <c r="A5" t="inlineStr">
        <is>
          <t>*负债合计</t>
        </is>
      </c>
      <c r="B5" t="inlineStr">
        <is>
          <t>189700.00</t>
        </is>
      </c>
      <c r="C5" s="5" t="n">
        <v>0.2310188189487346</v>
      </c>
      <c r="D5" t="inlineStr">
        <is>
          <t>154100.00</t>
        </is>
      </c>
      <c r="E5" s="8" t="n">
        <v>0.909541511771995</v>
      </c>
      <c r="F5" t="inlineStr">
        <is>
          <t>80700.00</t>
        </is>
      </c>
      <c r="G5" s="8" t="n">
        <v>1.022556390977444</v>
      </c>
      <c r="H5" t="inlineStr">
        <is>
          <t>39900.00</t>
        </is>
      </c>
      <c r="I5" s="8" t="n">
        <v>0.75</v>
      </c>
      <c r="J5" t="inlineStr">
        <is>
          <t>22800.00</t>
        </is>
      </c>
      <c r="K5" s="8" t="n">
        <v>0.8387096774193549</v>
      </c>
      <c r="L5" t="inlineStr">
        <is>
          <t>12400.00</t>
        </is>
      </c>
      <c r="M5" t="inlineStr">
        <is>
          <t>7587.05</t>
        </is>
      </c>
    </row>
    <row r="6">
      <c r="A6" t="inlineStr">
        <is>
          <t>*归属于母公司所有者权益合计</t>
        </is>
      </c>
      <c r="B6" t="inlineStr">
        <is>
          <t>266600.00</t>
        </is>
      </c>
      <c r="C6" s="5" t="n">
        <v>0.1398033347584438</v>
      </c>
      <c r="D6" t="inlineStr">
        <is>
          <t>233900.00</t>
        </is>
      </c>
      <c r="E6" s="5" t="n">
        <v>0.1315916787614901</v>
      </c>
      <c r="F6" t="inlineStr">
        <is>
          <t>206700.00</t>
        </is>
      </c>
      <c r="G6" s="8" t="n">
        <v>3.076923076923077</v>
      </c>
      <c r="H6" t="inlineStr">
        <is>
          <t>50700.00</t>
        </is>
      </c>
      <c r="I6" s="9" t="n">
        <v>0.3134715025906736</v>
      </c>
      <c r="J6" t="inlineStr">
        <is>
          <t>38600.00</t>
        </is>
      </c>
      <c r="K6" s="8" t="n">
        <v>0.6218487394957983</v>
      </c>
      <c r="L6" t="inlineStr">
        <is>
          <t>23800.00</t>
        </is>
      </c>
      <c r="M6" t="inlineStr">
        <is>
          <t>20200.00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105700.00</t>
        </is>
      </c>
      <c r="C9" s="8" t="n">
        <v>1.553140096618358</v>
      </c>
      <c r="D9" t="inlineStr">
        <is>
          <t>41400.00</t>
        </is>
      </c>
      <c r="E9" s="5" t="n">
        <v>0.2034883720930233</v>
      </c>
      <c r="F9" t="inlineStr">
        <is>
          <t>34400.00</t>
        </is>
      </c>
      <c r="G9" s="8" t="n">
        <v>5.117970114427384</v>
      </c>
      <c r="H9" t="inlineStr">
        <is>
          <t>5622.78</t>
        </is>
      </c>
      <c r="I9" s="8" t="n">
        <v>0.8364355491395555</v>
      </c>
      <c r="J9" t="inlineStr">
        <is>
          <t>3061.79</t>
        </is>
      </c>
      <c r="K9" s="9" t="n">
        <v>0.4226260448562175</v>
      </c>
      <c r="L9" t="inlineStr">
        <is>
          <t>2152.21</t>
        </is>
      </c>
      <c r="M9" t="inlineStr">
        <is>
          <t>1207.83</t>
        </is>
      </c>
    </row>
    <row r="10">
      <c r="A10" t="inlineStr">
        <is>
          <t>交易性金融资产</t>
        </is>
      </c>
      <c r="B10" t="inlineStr">
        <is>
          <t>108800.00</t>
        </is>
      </c>
      <c r="C10" s="5" t="n">
        <v>0.09677419354838709</v>
      </c>
      <c r="D10" t="inlineStr">
        <is>
          <t>99200.00</t>
        </is>
      </c>
      <c r="E10" s="5" t="n">
        <v>-0.09818181818181818</v>
      </c>
      <c r="F10" t="inlineStr">
        <is>
          <t>110000.00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4503.94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18000.00</t>
        </is>
      </c>
      <c r="C11" s="8" t="n">
        <v>-0.7471910112359551</v>
      </c>
      <c r="D11" t="inlineStr">
        <is>
          <t>71200.00</t>
        </is>
      </c>
      <c r="E11" s="5" t="n">
        <v>0.1577235772357723</v>
      </c>
      <c r="F11" t="inlineStr">
        <is>
          <t>61500.00</t>
        </is>
      </c>
      <c r="G11" s="8" t="n">
        <v>0.6666666666666666</v>
      </c>
      <c r="H11" t="inlineStr">
        <is>
          <t>36900.00</t>
        </is>
      </c>
      <c r="I11" s="9" t="n">
        <v>0.4642857142857143</v>
      </c>
      <c r="J11" t="inlineStr">
        <is>
          <t>25200.00</t>
        </is>
      </c>
      <c r="K11" s="8" t="n">
        <v>1.529330700955826</v>
      </c>
      <c r="L11" t="inlineStr">
        <is>
          <t>9963.11</t>
        </is>
      </c>
      <c r="M11" t="inlineStr">
        <is>
          <t>10700.00</t>
        </is>
      </c>
    </row>
    <row r="12">
      <c r="A12" t="inlineStr">
        <is>
          <t>其中：应收票据</t>
        </is>
      </c>
      <c r="B12" t="inlineStr">
        <is>
          <t>9456.35</t>
        </is>
      </c>
      <c r="C12" s="8" t="n">
        <v>-0.7562796391752578</v>
      </c>
      <c r="D12" t="inlineStr">
        <is>
          <t>38800.00</t>
        </is>
      </c>
      <c r="E12" s="5" t="n">
        <v>0.02105263157894737</v>
      </c>
      <c r="F12" t="inlineStr">
        <is>
          <t>38000.00</t>
        </is>
      </c>
      <c r="G12" s="8" t="n">
        <v>6.124630409797492</v>
      </c>
      <c r="H12" t="inlineStr">
        <is>
          <t>5333.61</t>
        </is>
      </c>
      <c r="I12" s="8" t="n">
        <v>2.90266050078293</v>
      </c>
      <c r="J12" t="inlineStr">
        <is>
          <t>1366.66</t>
        </is>
      </c>
      <c r="K12" s="8" t="n">
        <v>-0.5816645749793382</v>
      </c>
      <c r="L12" t="inlineStr">
        <is>
          <t>3266.90</t>
        </is>
      </c>
      <c r="M12" t="inlineStr">
        <is>
          <t>843.80</t>
        </is>
      </c>
    </row>
    <row r="13">
      <c r="A13" t="inlineStr">
        <is>
          <t>应收账款</t>
        </is>
      </c>
      <c r="B13" t="inlineStr">
        <is>
          <t>8548.01</t>
        </is>
      </c>
      <c r="C13" s="8" t="n">
        <v>-0.7369843076923076</v>
      </c>
      <c r="D13" t="inlineStr">
        <is>
          <t>32500.00</t>
        </is>
      </c>
      <c r="E13" s="9" t="n">
        <v>0.3829787234042553</v>
      </c>
      <c r="F13" t="inlineStr">
        <is>
          <t>23500.00</t>
        </is>
      </c>
      <c r="G13" s="9" t="n">
        <v>-0.2563291139240506</v>
      </c>
      <c r="H13" t="inlineStr">
        <is>
          <t>31600.00</t>
        </is>
      </c>
      <c r="I13" s="9" t="n">
        <v>0.3221757322175732</v>
      </c>
      <c r="J13" t="inlineStr">
        <is>
          <t>23900.00</t>
        </is>
      </c>
      <c r="K13" s="8" t="n">
        <v>2.569183164805166</v>
      </c>
      <c r="L13" t="inlineStr">
        <is>
          <t>6696.21</t>
        </is>
      </c>
      <c r="M13" t="inlineStr">
        <is>
          <t>9830.20</t>
        </is>
      </c>
    </row>
    <row r="14">
      <c r="A14" t="inlineStr">
        <is>
          <t>预付款项</t>
        </is>
      </c>
      <c r="B14" t="inlineStr">
        <is>
          <t>915.86</t>
        </is>
      </c>
      <c r="C14" s="5" t="n">
        <v>-0.03852775678172497</v>
      </c>
      <c r="D14" t="inlineStr">
        <is>
          <t>952.56</t>
        </is>
      </c>
      <c r="E14" s="8" t="n">
        <v>-0.7555156306144448</v>
      </c>
      <c r="F14" t="inlineStr">
        <is>
          <t>3896.20</t>
        </is>
      </c>
      <c r="G14" s="8" t="n">
        <v>5.60932994062765</v>
      </c>
      <c r="H14" t="inlineStr">
        <is>
          <t>589.50</t>
        </is>
      </c>
      <c r="I14" s="8" t="n">
        <v>-0.5423634077041316</v>
      </c>
      <c r="J14" t="inlineStr">
        <is>
          <t>1288.14</t>
        </is>
      </c>
      <c r="K14" s="8" t="n">
        <v>3.734242346282481</v>
      </c>
      <c r="L14" t="inlineStr">
        <is>
          <t>272.09</t>
        </is>
      </c>
      <c r="M14" t="inlineStr">
        <is>
          <t>242.73</t>
        </is>
      </c>
    </row>
    <row r="15">
      <c r="A15" t="inlineStr">
        <is>
          <t>其他应收款合计</t>
        </is>
      </c>
      <c r="B15" t="inlineStr">
        <is>
          <t>385.43</t>
        </is>
      </c>
      <c r="C15" s="8" t="n">
        <v>4.099629531622123</v>
      </c>
      <c r="D15" t="inlineStr">
        <is>
          <t>75.58</t>
        </is>
      </c>
      <c r="E15" s="5" t="n">
        <v>-0.09202306583373375</v>
      </c>
      <c r="F15" t="inlineStr">
        <is>
          <t>83.24</t>
        </is>
      </c>
      <c r="G15" s="5" t="n">
        <v>0.1427786930258099</v>
      </c>
      <c r="H15" t="inlineStr">
        <is>
          <t>72.84</t>
        </is>
      </c>
      <c r="I15" s="5" t="n">
        <v>0.04280601288475318</v>
      </c>
      <c r="J15" t="inlineStr">
        <is>
          <t>69.85</t>
        </is>
      </c>
      <c r="K15" s="9" t="n">
        <v>-0.3587036356959237</v>
      </c>
      <c r="L15" t="inlineStr">
        <is>
          <t>108.92</t>
        </is>
      </c>
      <c r="M15" t="inlineStr">
        <is>
          <t>92.71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2.43</t>
        </is>
      </c>
      <c r="K16" s="9" t="n">
        <v>0.3728813559322035</v>
      </c>
      <c r="L16" t="inlineStr">
        <is>
          <t>1.77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385.43</t>
        </is>
      </c>
      <c r="C17" s="8" t="n">
        <v>4.099629531622123</v>
      </c>
      <c r="D17" t="inlineStr">
        <is>
          <t>75.58</t>
        </is>
      </c>
      <c r="E17" s="5" t="n">
        <v>-0.09202306583373375</v>
      </c>
      <c r="F17" t="inlineStr">
        <is>
          <t>83.24</t>
        </is>
      </c>
      <c r="G17" s="5" t="n">
        <v>0.1427786930258099</v>
      </c>
      <c r="H17" t="inlineStr">
        <is>
          <t>72.84</t>
        </is>
      </c>
      <c r="I17" s="5" t="n">
        <v>0.08039157520023735</v>
      </c>
      <c r="J17" t="inlineStr">
        <is>
          <t>67.42</t>
        </is>
      </c>
      <c r="K17" s="9" t="n">
        <v>-0.3707886140923938</v>
      </c>
      <c r="L17" t="inlineStr">
        <is>
          <t>107.15</t>
        </is>
      </c>
      <c r="M17" t="inlineStr">
        <is>
          <t>92.71</t>
        </is>
      </c>
    </row>
    <row r="18">
      <c r="A18" t="inlineStr">
        <is>
          <t>存货</t>
        </is>
      </c>
      <c r="B18" t="inlineStr">
        <is>
          <t>184000.00</t>
        </is>
      </c>
      <c r="C18" s="9" t="n">
        <v>0.332367849384504</v>
      </c>
      <c r="D18" t="inlineStr">
        <is>
          <t>138100.00</t>
        </is>
      </c>
      <c r="E18" s="8" t="n">
        <v>1.418563922942207</v>
      </c>
      <c r="F18" t="inlineStr">
        <is>
          <t>57100.00</t>
        </is>
      </c>
      <c r="G18" s="8" t="n">
        <v>0.8419354838709677</v>
      </c>
      <c r="H18" t="inlineStr">
        <is>
          <t>31000.00</t>
        </is>
      </c>
      <c r="I18" s="8" t="n">
        <v>1.183098591549296</v>
      </c>
      <c r="J18" t="inlineStr">
        <is>
          <t>14200.00</t>
        </is>
      </c>
      <c r="K18" s="9" t="n">
        <v>0.2909090909090909</v>
      </c>
      <c r="L18" t="inlineStr">
        <is>
          <t>11000.00</t>
        </is>
      </c>
      <c r="M18" t="inlineStr">
        <is>
          <t>3675.50</t>
        </is>
      </c>
    </row>
    <row r="19">
      <c r="A19" t="inlineStr">
        <is>
          <t>其他流动资产</t>
        </is>
      </c>
      <c r="B19" t="inlineStr">
        <is>
          <t>11500.00</t>
        </is>
      </c>
      <c r="C19" s="5" t="n">
        <v>-0.04166666666666666</v>
      </c>
      <c r="D19" t="inlineStr">
        <is>
          <t>12000.00</t>
        </is>
      </c>
      <c r="E19" s="8" t="n">
        <v>6.817640505801341</v>
      </c>
      <c r="F19" t="inlineStr">
        <is>
          <t>1534.99</t>
        </is>
      </c>
      <c r="G19" s="5" t="n">
        <v>-0.2237292592761165</v>
      </c>
      <c r="H19" t="inlineStr">
        <is>
          <t>1977.39</t>
        </is>
      </c>
      <c r="I19" s="8" t="n">
        <v>8.21215932914046</v>
      </c>
      <c r="J19" t="inlineStr">
        <is>
          <t>214.65</t>
        </is>
      </c>
      <c r="K19" s="8" t="n">
        <v>-0.6881356424710874</v>
      </c>
      <c r="L19" t="inlineStr">
        <is>
          <t>688.28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214500.00</t>
        </is>
      </c>
      <c r="C20" s="8" t="n">
        <v>0.5256045519203414</v>
      </c>
      <c r="D20" t="inlineStr">
        <is>
          <t>140600.00</t>
        </is>
      </c>
      <c r="E20" s="5" t="n">
        <v>-0.02631578947368421</v>
      </c>
      <c r="F20" t="inlineStr">
        <is>
          <t>144400.00</t>
        </is>
      </c>
      <c r="G20" s="8" t="n">
        <v>24.6812466431196</v>
      </c>
      <c r="H20" t="inlineStr">
        <is>
          <t>5622.78</t>
        </is>
      </c>
      <c r="I20" s="9" t="n">
        <v>-0.2568093230924181</v>
      </c>
      <c r="J20" t="inlineStr">
        <is>
          <t>7565.73</t>
        </is>
      </c>
      <c r="K20" s="8" t="n">
        <v>2.515330753039898</v>
      </c>
      <c r="L20" t="inlineStr">
        <is>
          <t>2152.21</t>
        </is>
      </c>
      <c r="M20" t="inlineStr">
        <is>
          <t>1207.83</t>
        </is>
      </c>
    </row>
    <row r="21">
      <c r="A21" t="inlineStr">
        <is>
          <t>流动资产合计</t>
        </is>
      </c>
      <c r="B21" t="inlineStr">
        <is>
          <t>429300.00</t>
        </is>
      </c>
      <c r="C21" s="5" t="n">
        <v>0.1826446280991736</v>
      </c>
      <c r="D21" t="inlineStr">
        <is>
          <t>363000.00</t>
        </is>
      </c>
      <c r="E21" s="9" t="n">
        <v>0.3519553072625698</v>
      </c>
      <c r="F21" t="inlineStr">
        <is>
          <t>268500.00</t>
        </is>
      </c>
      <c r="G21" s="8" t="n">
        <v>2.523622047244094</v>
      </c>
      <c r="H21" t="inlineStr">
        <is>
          <t>76200.00</t>
        </is>
      </c>
      <c r="I21" s="8" t="n">
        <v>0.5679012345679012</v>
      </c>
      <c r="J21" t="inlineStr">
        <is>
          <t>48600.00</t>
        </is>
      </c>
      <c r="K21" s="8" t="n">
        <v>1.016597510373444</v>
      </c>
      <c r="L21" t="inlineStr">
        <is>
          <t>24100.00</t>
        </is>
      </c>
      <c r="M21" t="inlineStr">
        <is>
          <t>15900.00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716.12</t>
        </is>
      </c>
      <c r="G23" s="5" t="n">
        <v>-0.03170761388374332</v>
      </c>
      <c r="H23" t="inlineStr">
        <is>
          <t>739.57</t>
        </is>
      </c>
      <c r="I23" s="5" t="n">
        <v>-0.03074584223425019</v>
      </c>
      <c r="J23" t="inlineStr">
        <is>
          <t>763.03</t>
        </is>
      </c>
      <c r="K23" s="5" t="n">
        <v>0.01561293757487025</v>
      </c>
      <c r="L23" t="inlineStr">
        <is>
          <t>751.30</t>
        </is>
      </c>
      <c r="M23" t="inlineStr">
        <is>
          <t>767.86</t>
        </is>
      </c>
    </row>
    <row r="24">
      <c r="A24" t="inlineStr">
        <is>
          <t>固定资产合计</t>
        </is>
      </c>
      <c r="B24" t="inlineStr">
        <is>
          <t>20800.00</t>
        </is>
      </c>
      <c r="C24" s="5" t="n">
        <v>0.08900523560209424</v>
      </c>
      <c r="D24" t="inlineStr">
        <is>
          <t>19100.00</t>
        </is>
      </c>
      <c r="E24" s="9" t="n">
        <v>0.4148148148148148</v>
      </c>
      <c r="F24" t="inlineStr">
        <is>
          <t>13500.00</t>
        </is>
      </c>
      <c r="G24" s="5" t="n">
        <v>0.1842105263157895</v>
      </c>
      <c r="H24" t="inlineStr">
        <is>
          <t>11400.00</t>
        </is>
      </c>
      <c r="I24" s="5" t="n">
        <v>0.05555555555555555</v>
      </c>
      <c r="J24" t="inlineStr">
        <is>
          <t>10800.00</t>
        </is>
      </c>
      <c r="K24" s="5" t="n">
        <v>0.03846153846153846</v>
      </c>
      <c r="L24" t="inlineStr">
        <is>
          <t>10400.00</t>
        </is>
      </c>
      <c r="M24" t="inlineStr">
        <is>
          <t>10300.00</t>
        </is>
      </c>
    </row>
    <row r="25">
      <c r="A25" t="inlineStr">
        <is>
          <t>其中：固定资产</t>
        </is>
      </c>
      <c r="B25" t="inlineStr">
        <is>
          <t>20800.00</t>
        </is>
      </c>
      <c r="C25" s="5" t="n">
        <v>0.08900523560209424</v>
      </c>
      <c r="D25" t="inlineStr">
        <is>
          <t>19100.00</t>
        </is>
      </c>
      <c r="E25" s="9" t="n">
        <v>0.4148148148148148</v>
      </c>
      <c r="F25" t="inlineStr">
        <is>
          <t>13500.00</t>
        </is>
      </c>
      <c r="G25" s="5" t="n">
        <v>0.1842105263157895</v>
      </c>
      <c r="H25" t="inlineStr">
        <is>
          <t>11400.00</t>
        </is>
      </c>
      <c r="I25" s="5" t="n">
        <v>0.05555555555555555</v>
      </c>
      <c r="J25" t="inlineStr">
        <is>
          <t>10800.00</t>
        </is>
      </c>
      <c r="K25" s="5" t="n">
        <v>0.03846153846153846</v>
      </c>
      <c r="L25" t="inlineStr">
        <is>
          <t>10400.00</t>
        </is>
      </c>
      <c r="M25" t="inlineStr">
        <is>
          <t>10300.00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在建工程合计</t>
        </is>
      </c>
      <c r="B27" t="inlineStr">
        <is>
          <t>2782.00</t>
        </is>
      </c>
      <c r="C27" s="5" t="n">
        <v>0.1933614443877266</v>
      </c>
      <c r="D27" t="inlineStr">
        <is>
          <t>2331.23</t>
        </is>
      </c>
      <c r="E27" s="8" t="n">
        <v>6.375442925841559</v>
      </c>
      <c r="F27" t="inlineStr">
        <is>
          <t>316.08</t>
        </is>
      </c>
      <c r="G27" s="8" t="n">
        <v>11.53788179293931</v>
      </c>
      <c r="H27" t="inlineStr">
        <is>
          <t>25.21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2782.00</t>
        </is>
      </c>
      <c r="C28" s="5" t="n">
        <v>0.1933614443877266</v>
      </c>
      <c r="D28" t="inlineStr">
        <is>
          <t>2331.23</t>
        </is>
      </c>
      <c r="E28" s="8" t="n">
        <v>6.375442925841559</v>
      </c>
      <c r="F28" t="inlineStr">
        <is>
          <t>316.08</t>
        </is>
      </c>
      <c r="G28" s="8" t="n">
        <v>11.53788179293931</v>
      </c>
      <c r="H28" t="inlineStr">
        <is>
          <t>25.21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1025.92</t>
        </is>
      </c>
      <c r="C29" s="5" t="n">
        <v>0.09590445873480472</v>
      </c>
      <c r="D29" t="inlineStr">
        <is>
          <t>936.14</t>
        </is>
      </c>
      <c r="E29" s="5" t="n">
        <v>-0.1160735362157364</v>
      </c>
      <c r="F29" t="inlineStr">
        <is>
          <t>1059.07</t>
        </is>
      </c>
      <c r="G29" s="5" t="n">
        <v>-0.08626818283781687</v>
      </c>
      <c r="H29" t="inlineStr">
        <is>
          <t>1159.06</t>
        </is>
      </c>
      <c r="I29" s="9" t="n">
        <v>0.3859049167782665</v>
      </c>
      <c r="J29" t="inlineStr">
        <is>
          <t>836.32</t>
        </is>
      </c>
      <c r="K29" s="5" t="n">
        <v>0.1060678199227636</v>
      </c>
      <c r="L29" t="inlineStr">
        <is>
          <t>756.12</t>
        </is>
      </c>
      <c r="M29" t="inlineStr">
        <is>
          <t>772.62</t>
        </is>
      </c>
    </row>
    <row r="30">
      <c r="A30" t="inlineStr">
        <is>
          <t>长期待摊费用</t>
        </is>
      </c>
      <c r="B30" t="inlineStr">
        <is>
          <t>91.17</t>
        </is>
      </c>
      <c r="C30" s="9" t="n">
        <v>-0.2539279869067103</v>
      </c>
      <c r="D30" t="inlineStr">
        <is>
          <t>122.20</t>
        </is>
      </c>
      <c r="E30" s="5" t="n">
        <v>-0.2025060366768909</v>
      </c>
      <c r="F30" t="inlineStr">
        <is>
          <t>153.23</t>
        </is>
      </c>
      <c r="G30" s="8" t="n">
        <v>0.7033125833703868</v>
      </c>
      <c r="H30" t="inlineStr">
        <is>
          <t>89.96</t>
        </is>
      </c>
      <c r="I30" s="5" t="n">
        <v>-0.1374880153403644</v>
      </c>
      <c r="J30" t="inlineStr">
        <is>
          <t>104.30</t>
        </is>
      </c>
      <c r="K30" s="5" t="n">
        <v>0.2263374485596708</v>
      </c>
      <c r="L30" t="inlineStr">
        <is>
          <t>85.05</t>
        </is>
      </c>
      <c r="M30" t="inlineStr">
        <is>
          <t>--</t>
        </is>
      </c>
    </row>
    <row r="31">
      <c r="A31" t="inlineStr">
        <is>
          <t>递延所得税资产</t>
        </is>
      </c>
      <c r="B31" t="inlineStr">
        <is>
          <t>1453.85</t>
        </is>
      </c>
      <c r="C31" s="9" t="n">
        <v>0.3648610589560645</v>
      </c>
      <c r="D31" t="inlineStr">
        <is>
          <t>1065.20</t>
        </is>
      </c>
      <c r="E31" s="9" t="n">
        <v>0.3734060521667376</v>
      </c>
      <c r="F31" t="inlineStr">
        <is>
          <t>775.59</t>
        </is>
      </c>
      <c r="G31" s="9" t="n">
        <v>0.4785534543236238</v>
      </c>
      <c r="H31" t="inlineStr">
        <is>
          <t>524.56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其他非流动资产</t>
        </is>
      </c>
      <c r="B32" t="inlineStr">
        <is>
          <t>842.81</t>
        </is>
      </c>
      <c r="C32" s="9" t="n">
        <v>-0.3983538448359556</v>
      </c>
      <c r="D32" t="inlineStr">
        <is>
          <t>1400.84</t>
        </is>
      </c>
      <c r="E32" s="9" t="n">
        <v>-0.3756785424595995</v>
      </c>
      <c r="F32" t="inlineStr">
        <is>
          <t>2243.78</t>
        </is>
      </c>
      <c r="G32" s="8" t="n">
        <v>3.679318470939084</v>
      </c>
      <c r="H32" t="inlineStr">
        <is>
          <t>479.51</t>
        </is>
      </c>
      <c r="I32" s="9" t="n">
        <v>0.276956672259061</v>
      </c>
      <c r="J32" t="inlineStr">
        <is>
          <t>375.51</t>
        </is>
      </c>
      <c r="K32" s="8" t="n">
        <v>1.147366615199863</v>
      </c>
      <c r="L32" t="inlineStr">
        <is>
          <t>174.87</t>
        </is>
      </c>
      <c r="M32" t="inlineStr">
        <is>
          <t>50.54</t>
        </is>
      </c>
    </row>
    <row r="33">
      <c r="A33" t="inlineStr">
        <is>
          <t>非流动资产合计</t>
        </is>
      </c>
      <c r="B33" t="inlineStr">
        <is>
          <t>27000.00</t>
        </is>
      </c>
      <c r="C33" s="5" t="n">
        <v>0.08</v>
      </c>
      <c r="D33" t="inlineStr">
        <is>
          <t>25000.00</t>
        </is>
      </c>
      <c r="E33" s="9" t="n">
        <v>0.3227513227513227</v>
      </c>
      <c r="F33" t="inlineStr">
        <is>
          <t>18900.00</t>
        </is>
      </c>
      <c r="G33" s="9" t="n">
        <v>0.3125</v>
      </c>
      <c r="H33" t="inlineStr">
        <is>
          <t>14400.00</t>
        </is>
      </c>
      <c r="I33" s="5" t="n">
        <v>0.125</v>
      </c>
      <c r="J33" t="inlineStr">
        <is>
          <t>12800.00</t>
        </is>
      </c>
      <c r="K33" s="5" t="n">
        <v>0.05785123966942149</v>
      </c>
      <c r="L33" t="inlineStr">
        <is>
          <t>12100.00</t>
        </is>
      </c>
      <c r="M33" t="inlineStr">
        <is>
          <t>11900.00</t>
        </is>
      </c>
    </row>
    <row r="34">
      <c r="A34" t="inlineStr">
        <is>
          <t>资产合计</t>
        </is>
      </c>
      <c r="B34" t="inlineStr">
        <is>
          <t>456300.00</t>
        </is>
      </c>
      <c r="C34" s="5" t="n">
        <v>0.1760309278350516</v>
      </c>
      <c r="D34" t="inlineStr">
        <is>
          <t>388000.00</t>
        </is>
      </c>
      <c r="E34" s="9" t="n">
        <v>0.3500347947112039</v>
      </c>
      <c r="F34" t="inlineStr">
        <is>
          <t>287400.00</t>
        </is>
      </c>
      <c r="G34" s="8" t="n">
        <v>2.172185080332773</v>
      </c>
      <c r="H34" t="inlineStr">
        <is>
          <t>90600.01</t>
        </is>
      </c>
      <c r="I34" s="9" t="n">
        <v>0.4755701954397393</v>
      </c>
      <c r="J34" t="inlineStr">
        <is>
          <t>61400.00</t>
        </is>
      </c>
      <c r="K34" s="8" t="n">
        <v>0.6914600550964187</v>
      </c>
      <c r="L34" t="inlineStr">
        <is>
          <t>36300.00</t>
        </is>
      </c>
      <c r="M34" t="inlineStr">
        <is>
          <t>27800.00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3000.00</t>
        </is>
      </c>
      <c r="C36" s="5" t="n">
        <v>0</v>
      </c>
      <c r="D36" t="inlineStr">
        <is>
          <t>3000.00</t>
        </is>
      </c>
      <c r="E36" s="9" t="n">
        <v>-0.4</v>
      </c>
      <c r="F36" t="inlineStr">
        <is>
          <t>5000.00</t>
        </is>
      </c>
      <c r="G36" s="9" t="n">
        <v>-0.3421052631578947</v>
      </c>
      <c r="H36" t="inlineStr">
        <is>
          <t>7600.00</t>
        </is>
      </c>
      <c r="I36" s="8" t="n">
        <v>1.533333333333333</v>
      </c>
      <c r="J36" t="inlineStr">
        <is>
          <t>3000.00</t>
        </is>
      </c>
      <c r="K36" s="8" t="n">
        <v>0.5</v>
      </c>
      <c r="L36" t="inlineStr">
        <is>
          <t>2000.00</t>
        </is>
      </c>
      <c r="M36" t="inlineStr">
        <is>
          <t>1000.00</t>
        </is>
      </c>
    </row>
    <row r="37">
      <c r="A37" t="inlineStr">
        <is>
          <t>应付票据及应付账款</t>
        </is>
      </c>
      <c r="B37" t="inlineStr">
        <is>
          <t>79800.00</t>
        </is>
      </c>
      <c r="C37" s="5" t="n">
        <v>-0.2222222222222222</v>
      </c>
      <c r="D37" t="inlineStr">
        <is>
          <t>102600.00</t>
        </is>
      </c>
      <c r="E37" s="8" t="n">
        <v>0.8688524590163934</v>
      </c>
      <c r="F37" t="inlineStr">
        <is>
          <t>54900.00</t>
        </is>
      </c>
      <c r="G37" s="8" t="n">
        <v>1.14453125</v>
      </c>
      <c r="H37" t="inlineStr">
        <is>
          <t>25600.00</t>
        </is>
      </c>
      <c r="I37" s="8" t="n">
        <v>0.5705521472392638</v>
      </c>
      <c r="J37" t="inlineStr">
        <is>
          <t>16300.00</t>
        </is>
      </c>
      <c r="K37" s="8" t="n">
        <v>0.9485068221646836</v>
      </c>
      <c r="L37" t="inlineStr">
        <is>
          <t>8365.38</t>
        </is>
      </c>
      <c r="M37" t="inlineStr">
        <is>
          <t>4338.69</t>
        </is>
      </c>
    </row>
    <row r="38">
      <c r="A38" t="inlineStr">
        <is>
          <t>其中：应付票据</t>
        </is>
      </c>
      <c r="B38" t="inlineStr">
        <is>
          <t>41700.00</t>
        </is>
      </c>
      <c r="C38" s="9" t="n">
        <v>-0.285958904109589</v>
      </c>
      <c r="D38" t="inlineStr">
        <is>
          <t>58400.00</t>
        </is>
      </c>
      <c r="E38" s="8" t="n">
        <v>0.9401993355481728</v>
      </c>
      <c r="F38" t="inlineStr">
        <is>
          <t>30100.00</t>
        </is>
      </c>
      <c r="G38" s="8" t="n">
        <v>1.594827586206897</v>
      </c>
      <c r="H38" t="inlineStr">
        <is>
          <t>11600.00</t>
        </is>
      </c>
      <c r="I38" s="8" t="n">
        <v>0.6681334736866325</v>
      </c>
      <c r="J38" t="inlineStr">
        <is>
          <t>6953.88</t>
        </is>
      </c>
      <c r="K38" s="8" t="n">
        <v>1.652553040532809</v>
      </c>
      <c r="L38" t="inlineStr">
        <is>
          <t>2621.58</t>
        </is>
      </c>
      <c r="M38" t="inlineStr">
        <is>
          <t>229.81</t>
        </is>
      </c>
    </row>
    <row r="39">
      <c r="A39" t="inlineStr">
        <is>
          <t>应付账款</t>
        </is>
      </c>
      <c r="B39" t="inlineStr">
        <is>
          <t>38200.00</t>
        </is>
      </c>
      <c r="C39" s="5" t="n">
        <v>-0.1357466063348416</v>
      </c>
      <c r="D39" t="inlineStr">
        <is>
          <t>44200.00</t>
        </is>
      </c>
      <c r="E39" s="8" t="n">
        <v>0.7894736842105263</v>
      </c>
      <c r="F39" t="inlineStr">
        <is>
          <t>24700.00</t>
        </is>
      </c>
      <c r="G39" s="8" t="n">
        <v>0.7642857142857142</v>
      </c>
      <c r="H39" t="inlineStr">
        <is>
          <t>14000.00</t>
        </is>
      </c>
      <c r="I39" s="8" t="n">
        <v>0.5026795997290883</v>
      </c>
      <c r="J39" t="inlineStr">
        <is>
          <t>9316.69</t>
        </is>
      </c>
      <c r="K39" s="8" t="n">
        <v>0.6220428984296111</v>
      </c>
      <c r="L39" t="inlineStr">
        <is>
          <t>5743.80</t>
        </is>
      </c>
      <c r="M39" t="inlineStr">
        <is>
          <t>4108.88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2161.52</t>
        </is>
      </c>
      <c r="K40" s="9" t="n">
        <v>0.4592737117125632</v>
      </c>
      <c r="L40" t="inlineStr">
        <is>
          <t>1481.23</t>
        </is>
      </c>
      <c r="M40" t="inlineStr">
        <is>
          <t>746.95</t>
        </is>
      </c>
    </row>
    <row r="41">
      <c r="A41" t="inlineStr">
        <is>
          <t>合同负债</t>
        </is>
      </c>
      <c r="B41" t="inlineStr">
        <is>
          <t>93200.00</t>
        </is>
      </c>
      <c r="C41" s="8" t="n">
        <v>1.452631578947368</v>
      </c>
      <c r="D41" t="inlineStr">
        <is>
          <t>38000.00</t>
        </is>
      </c>
      <c r="E41" s="8" t="n">
        <v>1.923076923076923</v>
      </c>
      <c r="F41" t="inlineStr">
        <is>
          <t>13000.00</t>
        </is>
      </c>
      <c r="G41" s="8" t="n">
        <v>2.939955084512036</v>
      </c>
      <c r="H41" t="inlineStr">
        <is>
          <t>3299.53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2358.10</t>
        </is>
      </c>
      <c r="C42" s="5" t="n">
        <v>-0.1024011084381376</v>
      </c>
      <c r="D42" t="inlineStr">
        <is>
          <t>2627.12</t>
        </is>
      </c>
      <c r="E42" s="5" t="n">
        <v>-0.00951231926404887</v>
      </c>
      <c r="F42" t="inlineStr">
        <is>
          <t>2652.35</t>
        </is>
      </c>
      <c r="G42" s="8" t="n">
        <v>0.8365022433944496</v>
      </c>
      <c r="H42" t="inlineStr">
        <is>
          <t>1444.24</t>
        </is>
      </c>
      <c r="I42" s="8" t="n">
        <v>0.5049653519512323</v>
      </c>
      <c r="J42" t="inlineStr">
        <is>
          <t>959.65</t>
        </is>
      </c>
      <c r="K42" s="8" t="n">
        <v>1.206700699043414</v>
      </c>
      <c r="L42" t="inlineStr">
        <is>
          <t>434.88</t>
        </is>
      </c>
      <c r="M42" t="inlineStr">
        <is>
          <t>565.99</t>
        </is>
      </c>
    </row>
    <row r="43">
      <c r="A43" t="inlineStr">
        <is>
          <t>应交税费</t>
        </is>
      </c>
      <c r="B43" t="inlineStr">
        <is>
          <t>1222.55</t>
        </is>
      </c>
      <c r="C43" s="8" t="n">
        <v>0.8706868850703104</v>
      </c>
      <c r="D43" t="inlineStr">
        <is>
          <t>653.53</t>
        </is>
      </c>
      <c r="E43" s="9" t="n">
        <v>-0.2930148530382198</v>
      </c>
      <c r="F43" t="inlineStr">
        <is>
          <t>924.39</t>
        </is>
      </c>
      <c r="G43" s="5" t="n">
        <v>-0.1292975152120265</v>
      </c>
      <c r="H43" t="inlineStr">
        <is>
          <t>1061.66</t>
        </is>
      </c>
      <c r="I43" s="8" t="n">
        <v>22.18034934497817</v>
      </c>
      <c r="J43" t="inlineStr">
        <is>
          <t>45.80</t>
        </is>
      </c>
      <c r="K43" s="8" t="n">
        <v>0.9316743989877687</v>
      </c>
      <c r="L43" t="inlineStr">
        <is>
          <t>23.71</t>
        </is>
      </c>
      <c r="M43" t="inlineStr">
        <is>
          <t>335.94</t>
        </is>
      </c>
    </row>
    <row r="44">
      <c r="A44" t="inlineStr">
        <is>
          <t>其他应付款合计</t>
        </is>
      </c>
      <c r="B44" t="inlineStr">
        <is>
          <t>67.98</t>
        </is>
      </c>
      <c r="C44" s="5" t="n">
        <v>-0.1896531171772559</v>
      </c>
      <c r="D44" t="inlineStr">
        <is>
          <t>83.89</t>
        </is>
      </c>
      <c r="E44" s="5" t="n">
        <v>-0.14328022875817</v>
      </c>
      <c r="F44" t="inlineStr">
        <is>
          <t>97.92</t>
        </is>
      </c>
      <c r="G44" s="8" t="n">
        <v>0.9517640023918676</v>
      </c>
      <c r="H44" t="inlineStr">
        <is>
          <t>50.17</t>
        </is>
      </c>
      <c r="I44" s="8" t="n">
        <v>0.8217138707334787</v>
      </c>
      <c r="J44" t="inlineStr">
        <is>
          <t>27.54</t>
        </is>
      </c>
      <c r="K44" s="5" t="n">
        <v>-0.1468401486988848</v>
      </c>
      <c r="L44" t="inlineStr">
        <is>
          <t>32.28</t>
        </is>
      </c>
      <c r="M44" t="inlineStr">
        <is>
          <t>366.99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2.76</t>
        </is>
      </c>
      <c r="M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67.98</t>
        </is>
      </c>
      <c r="C47" s="5" t="n">
        <v>-0.1896531171772559</v>
      </c>
      <c r="D47" t="inlineStr">
        <is>
          <t>83.89</t>
        </is>
      </c>
      <c r="E47" s="5" t="n">
        <v>-0.14328022875817</v>
      </c>
      <c r="F47" t="inlineStr">
        <is>
          <t>97.92</t>
        </is>
      </c>
      <c r="G47" s="8" t="n">
        <v>0.9517640023918676</v>
      </c>
      <c r="H47" t="inlineStr">
        <is>
          <t>50.17</t>
        </is>
      </c>
      <c r="I47" s="8" t="n">
        <v>0.8217138707334787</v>
      </c>
      <c r="J47" t="inlineStr">
        <is>
          <t>27.54</t>
        </is>
      </c>
      <c r="K47" s="5" t="n">
        <v>-0.06707317073170734</v>
      </c>
      <c r="L47" t="inlineStr">
        <is>
          <t>29.52</t>
        </is>
      </c>
      <c r="M47" t="inlineStr">
        <is>
          <t>366.99</t>
        </is>
      </c>
    </row>
    <row r="48">
      <c r="A48" t="inlineStr">
        <is>
          <t>一年内到期的非流动负债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44.64</t>
        </is>
      </c>
      <c r="E48" s="5" t="n">
        <v>0.04031694243766031</v>
      </c>
      <c r="F48" t="inlineStr">
        <is>
          <t>42.91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7606.13</t>
        </is>
      </c>
      <c r="C49" s="8" t="n">
        <v>0.5748072415877827</v>
      </c>
      <c r="D49" t="inlineStr">
        <is>
          <t>4829.88</t>
        </is>
      </c>
      <c r="E49" s="8" t="n">
        <v>2.100728015099572</v>
      </c>
      <c r="F49" t="inlineStr">
        <is>
          <t>1557.66</t>
        </is>
      </c>
      <c r="G49" s="8" t="n">
        <v>4.679708295350958</v>
      </c>
      <c r="H49" t="inlineStr">
        <is>
          <t>274.25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187300.00</t>
        </is>
      </c>
      <c r="C50" s="5" t="n">
        <v>0.2338603425559947</v>
      </c>
      <c r="D50" t="inlineStr">
        <is>
          <t>151800.00</t>
        </is>
      </c>
      <c r="E50" s="8" t="n">
        <v>0.9436619718309859</v>
      </c>
      <c r="F50" t="inlineStr">
        <is>
          <t>78100.00</t>
        </is>
      </c>
      <c r="G50" s="8" t="n">
        <v>0.9822335025380711</v>
      </c>
      <c r="H50" t="inlineStr">
        <is>
          <t>39400.00</t>
        </is>
      </c>
      <c r="I50" s="8" t="n">
        <v>0.7511111111111111</v>
      </c>
      <c r="J50" t="inlineStr">
        <is>
          <t>22500.00</t>
        </is>
      </c>
      <c r="K50" s="8" t="n">
        <v>0.8292682926829268</v>
      </c>
      <c r="L50" t="inlineStr">
        <is>
          <t>12300.00</t>
        </is>
      </c>
      <c r="M50" t="inlineStr">
        <is>
          <t>7354.56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预计负债</t>
        </is>
      </c>
      <c r="B52" t="inlineStr">
        <is>
          <t>1067.12</t>
        </is>
      </c>
      <c r="C52" s="9" t="n">
        <v>0.3031935030835927</v>
      </c>
      <c r="D52" t="inlineStr">
        <is>
          <t>818.85</t>
        </is>
      </c>
      <c r="E52" s="5" t="n">
        <v>-0.2343260554490626</v>
      </c>
      <c r="F52" t="inlineStr">
        <is>
          <t>1069.45</t>
        </is>
      </c>
      <c r="G52" s="8" t="n">
        <v>2.178346409890632</v>
      </c>
      <c r="H52" t="inlineStr">
        <is>
          <t>336.48</t>
        </is>
      </c>
      <c r="I52" s="8" t="n">
        <v>0.8521495018440031</v>
      </c>
      <c r="J52" t="inlineStr">
        <is>
          <t>181.67</t>
        </is>
      </c>
      <c r="K52" s="8" t="n">
        <v>1.009401614865612</v>
      </c>
      <c r="L52" t="inlineStr">
        <is>
          <t>90.41</t>
        </is>
      </c>
      <c r="M52" t="inlineStr">
        <is>
          <t>176.50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90.20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1396.00</t>
        </is>
      </c>
      <c r="C54" s="5" t="n">
        <v>0</v>
      </c>
      <c r="D54" t="inlineStr">
        <is>
          <t>1396.00</t>
        </is>
      </c>
      <c r="E54" s="5" t="n">
        <v>0</v>
      </c>
      <c r="F54" t="inlineStr">
        <is>
          <t>1396.00</t>
        </is>
      </c>
      <c r="G54" s="8" t="n">
        <v>5.98</v>
      </c>
      <c r="H54" t="inlineStr">
        <is>
          <t>200.00</t>
        </is>
      </c>
      <c r="I54" s="5" t="n">
        <v>0</v>
      </c>
      <c r="J54" t="inlineStr">
        <is>
          <t>200.00</t>
        </is>
      </c>
      <c r="K54" t="inlineStr">
        <is>
          <t>--</t>
        </is>
      </c>
      <c r="L54" t="inlineStr">
        <is>
          <t>--</t>
        </is>
      </c>
      <c r="M54" t="inlineStr">
        <is>
          <t>56.00</t>
        </is>
      </c>
    </row>
    <row r="55">
      <c r="A55" t="inlineStr">
        <is>
          <t>非流动负债合计</t>
        </is>
      </c>
      <c r="B55" t="inlineStr">
        <is>
          <t>2463.12</t>
        </is>
      </c>
      <c r="C55" s="5" t="n">
        <v>0.09887129154583979</v>
      </c>
      <c r="D55" t="inlineStr">
        <is>
          <t>2241.50</t>
        </is>
      </c>
      <c r="E55" s="5" t="n">
        <v>-0.1467258483254281</v>
      </c>
      <c r="F55" t="inlineStr">
        <is>
          <t>2626.94</t>
        </is>
      </c>
      <c r="G55" s="8" t="n">
        <v>3.896622427676707</v>
      </c>
      <c r="H55" t="inlineStr">
        <is>
          <t>536.48</t>
        </is>
      </c>
      <c r="I55" s="9" t="n">
        <v>0.4056121780595803</v>
      </c>
      <c r="J55" t="inlineStr">
        <is>
          <t>381.67</t>
        </is>
      </c>
      <c r="K55" s="8" t="n">
        <v>3.221546289127309</v>
      </c>
      <c r="L55" t="inlineStr">
        <is>
          <t>90.41</t>
        </is>
      </c>
      <c r="M55" t="inlineStr">
        <is>
          <t>232.50</t>
        </is>
      </c>
    </row>
    <row r="56">
      <c r="A56" t="inlineStr">
        <is>
          <t>负债合计</t>
        </is>
      </c>
      <c r="B56" t="inlineStr">
        <is>
          <t>189700.00</t>
        </is>
      </c>
      <c r="C56" s="5" t="n">
        <v>0.2310188189487346</v>
      </c>
      <c r="D56" t="inlineStr">
        <is>
          <t>154100.00</t>
        </is>
      </c>
      <c r="E56" s="8" t="n">
        <v>0.909541511771995</v>
      </c>
      <c r="F56" t="inlineStr">
        <is>
          <t>80700.00</t>
        </is>
      </c>
      <c r="G56" s="8" t="n">
        <v>1.022556390977444</v>
      </c>
      <c r="H56" t="inlineStr">
        <is>
          <t>39900.00</t>
        </is>
      </c>
      <c r="I56" s="8" t="n">
        <v>0.75</v>
      </c>
      <c r="J56" t="inlineStr">
        <is>
          <t>22800.00</t>
        </is>
      </c>
      <c r="K56" s="8" t="n">
        <v>0.8387096774193549</v>
      </c>
      <c r="L56" t="inlineStr">
        <is>
          <t>12400.00</t>
        </is>
      </c>
      <c r="M56" t="inlineStr">
        <is>
          <t>7587.05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17500.00</t>
        </is>
      </c>
      <c r="C58" s="5" t="n">
        <v>0.005747126436781609</v>
      </c>
      <c r="D58" t="inlineStr">
        <is>
          <t>17400.00</t>
        </is>
      </c>
      <c r="E58" s="8" t="n">
        <v>0.7975206611570248</v>
      </c>
      <c r="F58" t="inlineStr">
        <is>
          <t>9680.00</t>
        </is>
      </c>
      <c r="G58" s="9" t="n">
        <v>0.3333333333333333</v>
      </c>
      <c r="H58" t="inlineStr">
        <is>
          <t>7260.00</t>
        </is>
      </c>
      <c r="I58" s="5" t="n">
        <v>0</v>
      </c>
      <c r="J58" t="inlineStr">
        <is>
          <t>7260.00</t>
        </is>
      </c>
      <c r="K58" s="5" t="n">
        <v>0.04648648648648648</v>
      </c>
      <c r="L58" t="inlineStr">
        <is>
          <t>6937.50</t>
        </is>
      </c>
      <c r="M58" t="inlineStr">
        <is>
          <t>6587.50</t>
        </is>
      </c>
    </row>
    <row r="59">
      <c r="A59" t="inlineStr">
        <is>
          <t>资本公积</t>
        </is>
      </c>
      <c r="B59" t="inlineStr">
        <is>
          <t>160800.00</t>
        </is>
      </c>
      <c r="C59" s="5" t="n">
        <v>0.06068601583113457</v>
      </c>
      <c r="D59" t="inlineStr">
        <is>
          <t>151600.00</t>
        </is>
      </c>
      <c r="E59" s="5" t="n">
        <v>-0.03989867004433185</v>
      </c>
      <c r="F59" t="inlineStr">
        <is>
          <t>157900.00</t>
        </is>
      </c>
      <c r="G59" s="8" t="n">
        <v>5.444897959183673</v>
      </c>
      <c r="H59" t="inlineStr">
        <is>
          <t>24500.00</t>
        </is>
      </c>
      <c r="I59" s="9" t="n">
        <v>-0.4208037825059102</v>
      </c>
      <c r="J59" t="inlineStr">
        <is>
          <t>42300.00</t>
        </is>
      </c>
      <c r="K59" s="5" t="n">
        <v>0.1685082872928177</v>
      </c>
      <c r="L59" t="inlineStr">
        <is>
          <t>36200.00</t>
        </is>
      </c>
      <c r="M59" t="inlineStr">
        <is>
          <t>29900.00</t>
        </is>
      </c>
    </row>
    <row r="60">
      <c r="A60" t="inlineStr">
        <is>
          <t>减：库存股</t>
        </is>
      </c>
      <c r="B60" t="inlineStr">
        <is>
          <t>4619.35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盈余公积</t>
        </is>
      </c>
      <c r="B61" t="inlineStr">
        <is>
          <t>8748.38</t>
        </is>
      </c>
      <c r="C61" s="9" t="n">
        <v>0.4178760012058227</v>
      </c>
      <c r="D61" t="inlineStr">
        <is>
          <t>6170.06</t>
        </is>
      </c>
      <c r="E61" s="8" t="n">
        <v>0.8504980100591735</v>
      </c>
      <c r="F61" t="inlineStr">
        <is>
          <t>3334.27</t>
        </is>
      </c>
      <c r="G61" s="8" t="n">
        <v>1.651380451032158</v>
      </c>
      <c r="H61" t="inlineStr">
        <is>
          <t>1257.56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未分配利润</t>
        </is>
      </c>
      <c r="B62" t="inlineStr">
        <is>
          <t>84100.00</t>
        </is>
      </c>
      <c r="C62" s="9" t="n">
        <v>0.4302721088435374</v>
      </c>
      <c r="D62" t="inlineStr">
        <is>
          <t>58800.00</t>
        </is>
      </c>
      <c r="E62" s="8" t="n">
        <v>0.6424581005586593</v>
      </c>
      <c r="F62" t="inlineStr">
        <is>
          <t>35800.00</t>
        </is>
      </c>
      <c r="G62" s="8" t="n">
        <v>1.022598870056497</v>
      </c>
      <c r="H62" t="inlineStr">
        <is>
          <t>17700.00</t>
        </is>
      </c>
      <c r="I62" s="8" t="n">
        <v>2.609090909090909</v>
      </c>
      <c r="J62" t="inlineStr">
        <is>
          <t>-11000.00</t>
        </is>
      </c>
      <c r="K62" s="9" t="n">
        <v>0.4300518134715026</v>
      </c>
      <c r="L62" t="inlineStr">
        <is>
          <t>-19300.00</t>
        </is>
      </c>
      <c r="M62" t="inlineStr">
        <is>
          <t>-16200.00</t>
        </is>
      </c>
    </row>
    <row r="63">
      <c r="A63" t="inlineStr">
        <is>
          <t>归属于母公司所有者权益合计</t>
        </is>
      </c>
      <c r="B63" t="inlineStr">
        <is>
          <t>266600.00</t>
        </is>
      </c>
      <c r="C63" s="5" t="n">
        <v>0.1398033347584438</v>
      </c>
      <c r="D63" t="inlineStr">
        <is>
          <t>233900.00</t>
        </is>
      </c>
      <c r="E63" s="5" t="n">
        <v>0.1315916787614901</v>
      </c>
      <c r="F63" t="inlineStr">
        <is>
          <t>206700.00</t>
        </is>
      </c>
      <c r="G63" s="8" t="n">
        <v>3.076923076923077</v>
      </c>
      <c r="H63" t="inlineStr">
        <is>
          <t>50700.00</t>
        </is>
      </c>
      <c r="I63" s="9" t="n">
        <v>0.3134715025906736</v>
      </c>
      <c r="J63" t="inlineStr">
        <is>
          <t>38600.00</t>
        </is>
      </c>
      <c r="K63" s="8" t="n">
        <v>0.6218487394957983</v>
      </c>
      <c r="L63" t="inlineStr">
        <is>
          <t>23800.00</t>
        </is>
      </c>
      <c r="M63" t="inlineStr">
        <is>
          <t>20200.00</t>
        </is>
      </c>
    </row>
    <row r="64">
      <c r="A64" t="inlineStr">
        <is>
          <t>所有者权益（或股东权益）合计</t>
        </is>
      </c>
      <c r="B64" t="inlineStr">
        <is>
          <t>266600.00</t>
        </is>
      </c>
      <c r="C64" s="5" t="n">
        <v>0.1398033347584438</v>
      </c>
      <c r="D64" t="inlineStr">
        <is>
          <t>233900.00</t>
        </is>
      </c>
      <c r="E64" s="5" t="n">
        <v>0.1315916787614901</v>
      </c>
      <c r="F64" t="inlineStr">
        <is>
          <t>206700.00</t>
        </is>
      </c>
      <c r="G64" s="8" t="n">
        <v>3.076923076923077</v>
      </c>
      <c r="H64" t="inlineStr">
        <is>
          <t>50700.00</t>
        </is>
      </c>
      <c r="I64" s="9" t="n">
        <v>0.3134715025906736</v>
      </c>
      <c r="J64" t="inlineStr">
        <is>
          <t>38600.00</t>
        </is>
      </c>
      <c r="K64" s="8" t="n">
        <v>0.6218487394957983</v>
      </c>
      <c r="L64" t="inlineStr">
        <is>
          <t>23800.00</t>
        </is>
      </c>
      <c r="M64" t="inlineStr">
        <is>
          <t>20200.00</t>
        </is>
      </c>
    </row>
    <row r="65">
      <c r="A65" t="inlineStr">
        <is>
          <t>负债和所有者权益（或股东权益）合计</t>
        </is>
      </c>
      <c r="B65" t="inlineStr">
        <is>
          <t>456300.00</t>
        </is>
      </c>
      <c r="C65" s="5" t="n">
        <v>0.1760309278350516</v>
      </c>
      <c r="D65" t="inlineStr">
        <is>
          <t>388000.00</t>
        </is>
      </c>
      <c r="E65" s="9" t="n">
        <v>0.3500347947112039</v>
      </c>
      <c r="F65" t="inlineStr">
        <is>
          <t>287400.00</t>
        </is>
      </c>
      <c r="G65" s="8" t="n">
        <v>2.172185080332773</v>
      </c>
      <c r="H65" t="inlineStr">
        <is>
          <t>90600.01</t>
        </is>
      </c>
      <c r="I65" s="9" t="n">
        <v>0.4755701954397393</v>
      </c>
      <c r="J65" t="inlineStr">
        <is>
          <t>61400.00</t>
        </is>
      </c>
      <c r="K65" s="8" t="n">
        <v>0.6914600550964187</v>
      </c>
      <c r="L65" t="inlineStr">
        <is>
          <t>36300.00</t>
        </is>
      </c>
      <c r="M65" t="inlineStr">
        <is>
          <t>27800.00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20800.00</t>
        </is>
      </c>
      <c r="C3" t="inlineStr">
        <is>
          <t>30500.00</t>
        </is>
      </c>
      <c r="D3" s="5" t="n">
        <v>0.1010830324909747</v>
      </c>
      <c r="E3" t="inlineStr">
        <is>
          <t>27700.00</t>
        </is>
      </c>
      <c r="F3" s="9" t="n">
        <v>0.3712871287128713</v>
      </c>
      <c r="G3" t="inlineStr">
        <is>
          <t>20200.00</t>
        </is>
      </c>
      <c r="H3" s="8" t="n">
        <v>0.6694214876033058</v>
      </c>
      <c r="I3" t="inlineStr">
        <is>
          <t>12100.00</t>
        </is>
      </c>
      <c r="J3" s="9" t="n">
        <v>0.4620377664896109</v>
      </c>
      <c r="K3" t="inlineStr">
        <is>
          <t>8276.12</t>
        </is>
      </c>
      <c r="L3" s="8" t="n">
        <v>3.68640651272097</v>
      </c>
      <c r="M3" t="inlineStr">
        <is>
          <t>-3080.74</t>
        </is>
      </c>
      <c r="N3" t="inlineStr">
        <is>
          <t>-1455.85</t>
        </is>
      </c>
    </row>
    <row r="4">
      <c r="A4" t="inlineStr">
        <is>
          <t>*营业总收入</t>
        </is>
      </c>
      <c r="B4" t="inlineStr">
        <is>
          <t>70100.00</t>
        </is>
      </c>
      <c r="C4" t="inlineStr">
        <is>
          <t>88600.00</t>
        </is>
      </c>
      <c r="D4" s="5" t="n">
        <v>0.03023255813953488</v>
      </c>
      <c r="E4" t="inlineStr">
        <is>
          <t>86000.00</t>
        </is>
      </c>
      <c r="F4" s="5" t="n">
        <v>0.1700680272108843</v>
      </c>
      <c r="G4" t="inlineStr">
        <is>
          <t>73500.00</t>
        </is>
      </c>
      <c r="H4" s="8" t="n">
        <v>1.149122807017544</v>
      </c>
      <c r="I4" t="inlineStr">
        <is>
          <t>34200.00</t>
        </is>
      </c>
      <c r="J4" s="5" t="n">
        <v>0.1515151515151515</v>
      </c>
      <c r="K4" t="inlineStr">
        <is>
          <t>29700.00</t>
        </is>
      </c>
      <c r="L4" s="8" t="n">
        <v>5.45605858710136</v>
      </c>
      <c r="M4" t="inlineStr">
        <is>
          <t>4600.33</t>
        </is>
      </c>
      <c r="N4" t="inlineStr">
        <is>
          <t>8899.66</t>
        </is>
      </c>
    </row>
    <row r="5">
      <c r="A5" t="inlineStr">
        <is>
          <t>*营业总成本</t>
        </is>
      </c>
      <c r="B5" t="inlineStr">
        <is>
          <t>49800.00</t>
        </is>
      </c>
      <c r="C5" t="inlineStr">
        <is>
          <t>58900.00</t>
        </is>
      </c>
      <c r="D5" s="5" t="n">
        <v>0.005119453924914676</v>
      </c>
      <c r="E5" t="inlineStr">
        <is>
          <t>58600.00</t>
        </is>
      </c>
      <c r="F5" s="5" t="n">
        <v>0.1015037593984962</v>
      </c>
      <c r="G5" t="inlineStr">
        <is>
          <t>53200.00</t>
        </is>
      </c>
      <c r="H5" s="8" t="n">
        <v>1.451612903225806</v>
      </c>
      <c r="I5" t="inlineStr">
        <is>
          <t>21700.00</t>
        </is>
      </c>
      <c r="J5" s="5" t="n">
        <v>0</v>
      </c>
      <c r="K5" t="inlineStr">
        <is>
          <t>21700.00</t>
        </is>
      </c>
      <c r="L5" s="8" t="n">
        <v>1.76365525884115</v>
      </c>
      <c r="M5" t="inlineStr">
        <is>
          <t>7851.92</t>
        </is>
      </c>
      <c r="N5" t="inlineStr">
        <is>
          <t>10700.00</t>
        </is>
      </c>
    </row>
    <row r="6">
      <c r="A6" t="inlineStr">
        <is>
          <t>*归属于母公司所有者的净利润</t>
        </is>
      </c>
      <c r="B6" t="inlineStr">
        <is>
          <t>20800.00</t>
        </is>
      </c>
      <c r="C6" t="inlineStr">
        <is>
          <t>30500.00</t>
        </is>
      </c>
      <c r="D6" s="5" t="n">
        <v>0.1010830324909747</v>
      </c>
      <c r="E6" t="inlineStr">
        <is>
          <t>27700.00</t>
        </is>
      </c>
      <c r="F6" s="9" t="n">
        <v>0.3712871287128713</v>
      </c>
      <c r="G6" t="inlineStr">
        <is>
          <t>20200.00</t>
        </is>
      </c>
      <c r="H6" s="8" t="n">
        <v>0.6694214876033058</v>
      </c>
      <c r="I6" t="inlineStr">
        <is>
          <t>12100.00</t>
        </is>
      </c>
      <c r="J6" s="9" t="n">
        <v>0.4620377664896109</v>
      </c>
      <c r="K6" t="inlineStr">
        <is>
          <t>8276.12</t>
        </is>
      </c>
      <c r="L6" s="8" t="n">
        <v>3.68640651272097</v>
      </c>
      <c r="M6" t="inlineStr">
        <is>
          <t>-3080.74</t>
        </is>
      </c>
      <c r="N6" t="inlineStr">
        <is>
          <t>-1455.85</t>
        </is>
      </c>
    </row>
    <row r="7">
      <c r="A7" t="inlineStr">
        <is>
          <t>*扣除非经常性损益后的净利润</t>
        </is>
      </c>
      <c r="B7" t="inlineStr">
        <is>
          <t>19300.00</t>
        </is>
      </c>
      <c r="C7" t="inlineStr">
        <is>
          <t>26200.00</t>
        </is>
      </c>
      <c r="D7" s="5" t="n">
        <v>0.09166666666666666</v>
      </c>
      <c r="E7" t="inlineStr">
        <is>
          <t>24000.00</t>
        </is>
      </c>
      <c r="F7" s="9" t="n">
        <v>0.3186813186813187</v>
      </c>
      <c r="G7" t="inlineStr">
        <is>
          <t>18200.00</t>
        </is>
      </c>
      <c r="H7" s="8" t="n">
        <v>0.5555555555555556</v>
      </c>
      <c r="I7" t="inlineStr">
        <is>
          <t>11700.00</t>
        </is>
      </c>
      <c r="J7" s="9" t="n">
        <v>0.4324367340442464</v>
      </c>
      <c r="K7" t="inlineStr">
        <is>
          <t>8167.90</t>
        </is>
      </c>
      <c r="L7" s="8" t="n">
        <v>3.511971066462868</v>
      </c>
      <c r="M7" t="inlineStr">
        <is>
          <t>-3251.59</t>
        </is>
      </c>
      <c r="N7" t="inlineStr">
        <is>
          <t>-1575.32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70100.00</t>
        </is>
      </c>
      <c r="C9" t="inlineStr">
        <is>
          <t>88600.00</t>
        </is>
      </c>
      <c r="D9" s="5" t="n">
        <v>0.03023255813953488</v>
      </c>
      <c r="E9" t="inlineStr">
        <is>
          <t>86000.00</t>
        </is>
      </c>
      <c r="F9" s="5" t="n">
        <v>0.1700680272108843</v>
      </c>
      <c r="G9" t="inlineStr">
        <is>
          <t>73500.00</t>
        </is>
      </c>
      <c r="H9" s="8" t="n">
        <v>1.149122807017544</v>
      </c>
      <c r="I9" t="inlineStr">
        <is>
          <t>34200.00</t>
        </is>
      </c>
      <c r="J9" s="5" t="n">
        <v>0.1515151515151515</v>
      </c>
      <c r="K9" t="inlineStr">
        <is>
          <t>29700.00</t>
        </is>
      </c>
      <c r="L9" s="8" t="n">
        <v>5.45605858710136</v>
      </c>
      <c r="M9" t="inlineStr">
        <is>
          <t>4600.33</t>
        </is>
      </c>
      <c r="N9" t="inlineStr">
        <is>
          <t>8899.66</t>
        </is>
      </c>
    </row>
    <row r="10">
      <c r="A10" t="inlineStr">
        <is>
          <t>其中：营业收入</t>
        </is>
      </c>
      <c r="B10" t="inlineStr">
        <is>
          <t>70100.00</t>
        </is>
      </c>
      <c r="C10" t="inlineStr">
        <is>
          <t>88600.00</t>
        </is>
      </c>
      <c r="D10" s="5" t="n">
        <v>0.03023255813953488</v>
      </c>
      <c r="E10" t="inlineStr">
        <is>
          <t>86000.00</t>
        </is>
      </c>
      <c r="F10" s="5" t="n">
        <v>0.1700680272108843</v>
      </c>
      <c r="G10" t="inlineStr">
        <is>
          <t>73500.00</t>
        </is>
      </c>
      <c r="H10" s="8" t="n">
        <v>1.149122807017544</v>
      </c>
      <c r="I10" t="inlineStr">
        <is>
          <t>34200.00</t>
        </is>
      </c>
      <c r="J10" s="5" t="n">
        <v>0.1515151515151515</v>
      </c>
      <c r="K10" t="inlineStr">
        <is>
          <t>29700.00</t>
        </is>
      </c>
      <c r="L10" s="8" t="n">
        <v>5.45605858710136</v>
      </c>
      <c r="M10" t="inlineStr">
        <is>
          <t>4600.33</t>
        </is>
      </c>
      <c r="N10" t="inlineStr">
        <is>
          <t>8899.66</t>
        </is>
      </c>
    </row>
    <row r="11">
      <c r="A11" t="inlineStr">
        <is>
          <t>二、营业总成本</t>
        </is>
      </c>
      <c r="B11" t="inlineStr">
        <is>
          <t>49800.00</t>
        </is>
      </c>
      <c r="C11" t="inlineStr">
        <is>
          <t>58900.00</t>
        </is>
      </c>
      <c r="D11" s="5" t="n">
        <v>0.005119453924914676</v>
      </c>
      <c r="E11" t="inlineStr">
        <is>
          <t>58600.00</t>
        </is>
      </c>
      <c r="F11" s="5" t="n">
        <v>0.1015037593984962</v>
      </c>
      <c r="G11" t="inlineStr">
        <is>
          <t>53200.00</t>
        </is>
      </c>
      <c r="H11" s="8" t="n">
        <v>1.451612903225806</v>
      </c>
      <c r="I11" t="inlineStr">
        <is>
          <t>21700.00</t>
        </is>
      </c>
      <c r="J11" s="5" t="n">
        <v>0</v>
      </c>
      <c r="K11" t="inlineStr">
        <is>
          <t>21700.00</t>
        </is>
      </c>
      <c r="L11" s="8" t="n">
        <v>1.76365525884115</v>
      </c>
      <c r="M11" t="inlineStr">
        <is>
          <t>7851.92</t>
        </is>
      </c>
      <c r="N11" t="inlineStr">
        <is>
          <t>10700.00</t>
        </is>
      </c>
    </row>
    <row r="12">
      <c r="A12" t="inlineStr">
        <is>
          <t>其中：营业成本</t>
        </is>
      </c>
      <c r="B12" t="inlineStr">
        <is>
          <t>41500.00</t>
        </is>
      </c>
      <c r="C12" t="inlineStr">
        <is>
          <t>42400.00</t>
        </is>
      </c>
      <c r="D12" s="5" t="n">
        <v>-0.1073684210526316</v>
      </c>
      <c r="E12" t="inlineStr">
        <is>
          <t>47500.00</t>
        </is>
      </c>
      <c r="F12" s="5" t="n">
        <v>0.1229314420803782</v>
      </c>
      <c r="G12" t="inlineStr">
        <is>
          <t>42300.00</t>
        </is>
      </c>
      <c r="H12" s="8" t="n">
        <v>1.858108108108108</v>
      </c>
      <c r="I12" t="inlineStr">
        <is>
          <t>14800.00</t>
        </is>
      </c>
      <c r="J12" s="5" t="n">
        <v>-0.06329113924050633</v>
      </c>
      <c r="K12" t="inlineStr">
        <is>
          <t>15800.00</t>
        </is>
      </c>
      <c r="L12" s="8" t="n">
        <v>7.352452343444382</v>
      </c>
      <c r="M12" t="inlineStr">
        <is>
          <t>1891.66</t>
        </is>
      </c>
      <c r="N12" t="inlineStr">
        <is>
          <t>3824.85</t>
        </is>
      </c>
    </row>
    <row r="13">
      <c r="A13" t="inlineStr">
        <is>
          <t>营业税金及附加</t>
        </is>
      </c>
      <c r="B13" t="inlineStr">
        <is>
          <t>113.43</t>
        </is>
      </c>
      <c r="C13" t="inlineStr">
        <is>
          <t>133.29</t>
        </is>
      </c>
      <c r="D13" s="8" t="n">
        <v>-0.862637192765497</v>
      </c>
      <c r="E13" t="inlineStr">
        <is>
          <t>970.35</t>
        </is>
      </c>
      <c r="F13" s="9" t="n">
        <v>0.2873461048609637</v>
      </c>
      <c r="G13" t="inlineStr">
        <is>
          <t>753.76</t>
        </is>
      </c>
      <c r="H13" s="8" t="n">
        <v>1.681847292393083</v>
      </c>
      <c r="I13" t="inlineStr">
        <is>
          <t>281.06</t>
        </is>
      </c>
      <c r="J13" s="5" t="n">
        <v>-0.01275071130001052</v>
      </c>
      <c r="K13" t="inlineStr">
        <is>
          <t>284.69</t>
        </is>
      </c>
      <c r="L13" s="8" t="n">
        <v>3.194018856806129</v>
      </c>
      <c r="M13" t="inlineStr">
        <is>
          <t>67.88</t>
        </is>
      </c>
      <c r="N13" t="inlineStr">
        <is>
          <t>125.51</t>
        </is>
      </c>
    </row>
    <row r="14">
      <c r="A14" t="inlineStr">
        <is>
          <t>销售费用</t>
        </is>
      </c>
      <c r="B14" t="inlineStr">
        <is>
          <t>867.60</t>
        </is>
      </c>
      <c r="C14" t="inlineStr">
        <is>
          <t>1435.01</t>
        </is>
      </c>
      <c r="D14" s="8" t="n">
        <v>3.901994944319191</v>
      </c>
      <c r="E14" t="inlineStr">
        <is>
          <t>292.74</t>
        </is>
      </c>
      <c r="F14" s="8" t="n">
        <v>-0.7819522550370563</v>
      </c>
      <c r="G14" t="inlineStr">
        <is>
          <t>1342.55</t>
        </is>
      </c>
      <c r="H14" s="8" t="n">
        <v>1.266672294445383</v>
      </c>
      <c r="I14" t="inlineStr">
        <is>
          <t>592.30</t>
        </is>
      </c>
      <c r="J14" s="8" t="n">
        <v>0.6528994809398895</v>
      </c>
      <c r="K14" t="inlineStr">
        <is>
          <t>358.34</t>
        </is>
      </c>
      <c r="L14" s="5" t="n">
        <v>0.1092400557189288</v>
      </c>
      <c r="M14" t="inlineStr">
        <is>
          <t>323.05</t>
        </is>
      </c>
      <c r="N14" t="inlineStr">
        <is>
          <t>1005.67</t>
        </is>
      </c>
    </row>
    <row r="15">
      <c r="A15" t="inlineStr">
        <is>
          <t>管理费用</t>
        </is>
      </c>
      <c r="B15" t="inlineStr">
        <is>
          <t>5815.39</t>
        </is>
      </c>
      <c r="C15" t="inlineStr">
        <is>
          <t>8180.50</t>
        </is>
      </c>
      <c r="D15" s="8" t="n">
        <v>0.7176289770233923</v>
      </c>
      <c r="E15" t="inlineStr">
        <is>
          <t>4762.67</t>
        </is>
      </c>
      <c r="F15" s="5" t="n">
        <v>0.1527618097895938</v>
      </c>
      <c r="G15" t="inlineStr">
        <is>
          <t>4131.53</t>
        </is>
      </c>
      <c r="H15" s="9" t="n">
        <v>0.4902143959833214</v>
      </c>
      <c r="I15" t="inlineStr">
        <is>
          <t>2772.44</t>
        </is>
      </c>
      <c r="J15" s="9" t="n">
        <v>0.2654111933690562</v>
      </c>
      <c r="K15" t="inlineStr">
        <is>
          <t>2190.94</t>
        </is>
      </c>
      <c r="L15" s="9" t="n">
        <v>-0.3025993290000573</v>
      </c>
      <c r="M15" t="inlineStr">
        <is>
          <t>3141.58</t>
        </is>
      </c>
      <c r="N15" t="inlineStr">
        <is>
          <t>2910.36</t>
        </is>
      </c>
    </row>
    <row r="16">
      <c r="A16" t="inlineStr">
        <is>
          <t>研发费用</t>
        </is>
      </c>
      <c r="B16" t="inlineStr">
        <is>
          <t>4191.81</t>
        </is>
      </c>
      <c r="C16" t="inlineStr">
        <is>
          <t>6590.94</t>
        </is>
      </c>
      <c r="D16" s="9" t="n">
        <v>0.3743666095311972</v>
      </c>
      <c r="E16" t="inlineStr">
        <is>
          <t>4795.62</t>
        </is>
      </c>
      <c r="F16" s="9" t="n">
        <v>0.4283518741902337</v>
      </c>
      <c r="G16" t="inlineStr">
        <is>
          <t>3357.45</t>
        </is>
      </c>
      <c r="H16" s="8" t="n">
        <v>0.5887463504426788</v>
      </c>
      <c r="I16" t="inlineStr">
        <is>
          <t>2113.27</t>
        </is>
      </c>
      <c r="J16" s="5" t="n">
        <v>-0.04119651372234102</v>
      </c>
      <c r="K16" t="inlineStr">
        <is>
          <t>2204.07</t>
        </is>
      </c>
      <c r="L16" s="5" t="n">
        <v>0.08138593556047283</v>
      </c>
      <c r="M16" t="inlineStr">
        <is>
          <t>2038.19</t>
        </is>
      </c>
      <c r="N16" t="inlineStr">
        <is>
          <t>2216.02</t>
        </is>
      </c>
    </row>
    <row r="17">
      <c r="A17" t="inlineStr">
        <is>
          <t>财务费用</t>
        </is>
      </c>
      <c r="B17" t="inlineStr">
        <is>
          <t>-1596.95</t>
        </is>
      </c>
      <c r="C17" t="inlineStr">
        <is>
          <t>-1457.75</t>
        </is>
      </c>
      <c r="D17" s="5" t="n">
        <v>0.1545991776516096</v>
      </c>
      <c r="E17" t="inlineStr">
        <is>
          <t>-1724.33</t>
        </is>
      </c>
      <c r="F17" s="8" t="n">
        <v>-7.488053580163299</v>
      </c>
      <c r="G17" t="inlineStr">
        <is>
          <t>265.77</t>
        </is>
      </c>
      <c r="H17" s="8" t="n">
        <v>0.717748190279214</v>
      </c>
      <c r="I17" t="inlineStr">
        <is>
          <t>154.72</t>
        </is>
      </c>
      <c r="J17" s="5" t="n">
        <v>-0.1585359221188884</v>
      </c>
      <c r="K17" t="inlineStr">
        <is>
          <t>183.87</t>
        </is>
      </c>
      <c r="L17" s="8" t="n">
        <v>1.412992125984252</v>
      </c>
      <c r="M17" t="inlineStr">
        <is>
          <t>76.20</t>
        </is>
      </c>
      <c r="N17" t="inlineStr">
        <is>
          <t>72.22</t>
        </is>
      </c>
    </row>
    <row r="18">
      <c r="A18" t="inlineStr">
        <is>
          <t>其中：利息费用</t>
        </is>
      </c>
      <c r="B18" t="inlineStr">
        <is>
          <t>-1.06</t>
        </is>
      </c>
      <c r="C18" t="inlineStr">
        <is>
          <t>37.70</t>
        </is>
      </c>
      <c r="D18" s="8" t="n">
        <v>-0.6733951312483757</v>
      </c>
      <c r="E18" t="inlineStr">
        <is>
          <t>115.43</t>
        </is>
      </c>
      <c r="F18" s="8" t="n">
        <v>-0.737992554930089</v>
      </c>
      <c r="G18" t="inlineStr">
        <is>
          <t>440.56</t>
        </is>
      </c>
      <c r="H18" s="8" t="n">
        <v>1.60640123055079</v>
      </c>
      <c r="I18" t="inlineStr">
        <is>
          <t>169.03</t>
        </is>
      </c>
      <c r="J18" s="9" t="n">
        <v>0.2770474463584163</v>
      </c>
      <c r="K18" t="inlineStr">
        <is>
          <t>132.36</t>
        </is>
      </c>
      <c r="L18" s="8" t="n">
        <v>1.379719525350594</v>
      </c>
      <c r="M18" t="inlineStr">
        <is>
          <t>55.62</t>
        </is>
      </c>
      <c r="N18" t="inlineStr">
        <is>
          <t>68.92</t>
        </is>
      </c>
    </row>
    <row r="19">
      <c r="A19" t="inlineStr">
        <is>
          <t>利息收入</t>
        </is>
      </c>
      <c r="B19" t="inlineStr">
        <is>
          <t>1597.56</t>
        </is>
      </c>
      <c r="C19" t="inlineStr">
        <is>
          <t>1499.46</t>
        </is>
      </c>
      <c r="D19" s="5" t="n">
        <v>-0.1870289847214843</v>
      </c>
      <c r="E19" t="inlineStr">
        <is>
          <t>1844.42</t>
        </is>
      </c>
      <c r="F19" s="8" t="n">
        <v>9.200873845473149</v>
      </c>
      <c r="G19" t="inlineStr">
        <is>
          <t>180.81</t>
        </is>
      </c>
      <c r="H19" s="8" t="n">
        <v>8.382978723404255</v>
      </c>
      <c r="I19" t="inlineStr">
        <is>
          <t>19.27</t>
        </is>
      </c>
      <c r="J19" s="5" t="n">
        <v>0.1429418742586002</v>
      </c>
      <c r="K19" t="inlineStr">
        <is>
          <t>16.86</t>
        </is>
      </c>
      <c r="L19" s="5" t="n">
        <v>-0.2408824853669519</v>
      </c>
      <c r="M19" t="inlineStr">
        <is>
          <t>22.21</t>
        </is>
      </c>
      <c r="N19" t="inlineStr">
        <is>
          <t>8.77</t>
        </is>
      </c>
    </row>
    <row r="20">
      <c r="A20" t="inlineStr">
        <is>
          <t>资产减值损失</t>
        </is>
      </c>
      <c r="B20" t="inlineStr">
        <is>
          <t>214.56</t>
        </is>
      </c>
      <c r="C20" t="inlineStr">
        <is>
          <t>522.26</t>
        </is>
      </c>
      <c r="D20" s="9" t="n">
        <v>-0.4441322349234732</v>
      </c>
      <c r="E20" t="inlineStr">
        <is>
          <t>939.54</t>
        </is>
      </c>
      <c r="F20" s="8" t="n">
        <v>339.4130434782609</v>
      </c>
      <c r="G20" t="inlineStr">
        <is>
          <t>2.76</t>
        </is>
      </c>
      <c r="H20" s="8" t="n">
        <v>-0.797505502567865</v>
      </c>
      <c r="I20" t="inlineStr">
        <is>
          <t>13.63</t>
        </is>
      </c>
      <c r="J20" s="8" t="n">
        <v>-0.8613146113146114</v>
      </c>
      <c r="K20" t="inlineStr">
        <is>
          <t>98.28</t>
        </is>
      </c>
      <c r="L20" s="8" t="n">
        <v>-0.6863771260809906</v>
      </c>
      <c r="M20" t="inlineStr">
        <is>
          <t>313.37</t>
        </is>
      </c>
      <c r="N20" t="inlineStr">
        <is>
          <t>539.25</t>
        </is>
      </c>
    </row>
    <row r="21">
      <c r="A21" t="inlineStr">
        <is>
          <t>信用减值损失</t>
        </is>
      </c>
      <c r="B21" t="inlineStr">
        <is>
          <t>-1293.87</t>
        </is>
      </c>
      <c r="C21" t="inlineStr">
        <is>
          <t>1124.38</t>
        </is>
      </c>
      <c r="D21" s="5" t="n">
        <v>0.04974325459807694</v>
      </c>
      <c r="E21" t="inlineStr">
        <is>
          <t>1071.10</t>
        </is>
      </c>
      <c r="F21" s="5" t="n">
        <v>0.03012175652541878</v>
      </c>
      <c r="G21" t="inlineStr">
        <is>
          <t>1039.78</t>
        </is>
      </c>
      <c r="H21" s="5" t="n">
        <v>0.03202945876467726</v>
      </c>
      <c r="I21" t="inlineStr">
        <is>
          <t>1007.51</t>
        </is>
      </c>
      <c r="J21" s="8" t="n">
        <v>0.5175857446263689</v>
      </c>
      <c r="K21" t="inlineStr">
        <is>
          <t>663.89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382.48</t>
        </is>
      </c>
      <c r="C22" t="inlineStr">
        <is>
          <t>397.37</t>
        </is>
      </c>
      <c r="D22" s="8" t="n">
        <v>-0.5030390195097549</v>
      </c>
      <c r="E22" t="inlineStr">
        <is>
          <t>799.60</t>
        </is>
      </c>
      <c r="F22" s="9" t="n">
        <v>0.3297191226115443</v>
      </c>
      <c r="G22" t="inlineStr">
        <is>
          <t>601.33</t>
        </is>
      </c>
      <c r="H22" s="8" t="n">
        <v>153.6218274111675</v>
      </c>
      <c r="I22" t="inlineStr">
        <is>
          <t>-3.94</t>
        </is>
      </c>
      <c r="J22" s="8" t="n">
        <v>-2</v>
      </c>
      <c r="K22" t="inlineStr">
        <is>
          <t>3.94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1244.87</t>
        </is>
      </c>
      <c r="C23" t="inlineStr">
        <is>
          <t>2970.85</t>
        </is>
      </c>
      <c r="D23" s="5" t="n">
        <v>-0.06764394816704797</v>
      </c>
      <c r="E23" t="inlineStr">
        <is>
          <t>3186.39</t>
        </is>
      </c>
      <c r="F23" s="8" t="n">
        <v>5.393366640582676</v>
      </c>
      <c r="G23" t="inlineStr">
        <is>
          <t>498.39</t>
        </is>
      </c>
      <c r="H23" s="8" t="n">
        <v>6.013650436251055</v>
      </c>
      <c r="I23" t="inlineStr">
        <is>
          <t>71.06</t>
        </is>
      </c>
      <c r="J23" s="8" t="n">
        <v>0.6610565684899485</v>
      </c>
      <c r="K23" t="inlineStr">
        <is>
          <t>42.78</t>
        </is>
      </c>
      <c r="L23" s="8" t="n">
        <v>7.16412213740458</v>
      </c>
      <c r="M23" t="inlineStr">
        <is>
          <t>5.24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-83.25</t>
        </is>
      </c>
      <c r="C24" t="inlineStr">
        <is>
          <t>-22.40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0.13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3247.02</t>
        </is>
      </c>
      <c r="C25" t="inlineStr">
        <is>
          <t>1640.79</t>
        </is>
      </c>
      <c r="D25" s="8" t="n">
        <v>3.428343949044586</v>
      </c>
      <c r="E25" t="inlineStr">
        <is>
          <t>370.52</t>
        </is>
      </c>
      <c r="F25" s="8" t="n">
        <v>-0.8255235189135481</v>
      </c>
      <c r="G25" t="inlineStr">
        <is>
          <t>2123.61</t>
        </is>
      </c>
      <c r="H25" s="8" t="n">
        <v>2.807117246324848</v>
      </c>
      <c r="I25" t="inlineStr">
        <is>
          <t>557.80</t>
        </is>
      </c>
      <c r="J25" s="8" t="n">
        <v>1.212614042046807</v>
      </c>
      <c r="K25" t="inlineStr">
        <is>
          <t>252.10</t>
        </is>
      </c>
      <c r="L25" s="9" t="n">
        <v>0.4771195875080566</v>
      </c>
      <c r="M25" t="inlineStr">
        <is>
          <t>170.67</t>
        </is>
      </c>
      <c r="N25" t="inlineStr">
        <is>
          <t>338.28</t>
        </is>
      </c>
    </row>
    <row r="26">
      <c r="A26" t="inlineStr">
        <is>
          <t>三、营业利润</t>
        </is>
      </c>
      <c r="B26" t="inlineStr">
        <is>
          <t>25000.00</t>
        </is>
      </c>
      <c r="C26" t="inlineStr">
        <is>
          <t>34700.00</t>
        </is>
      </c>
      <c r="D26" s="5" t="n">
        <v>0.09119496855345911</v>
      </c>
      <c r="E26" t="inlineStr">
        <is>
          <t>31800.00</t>
        </is>
      </c>
      <c r="F26" s="9" t="n">
        <v>0.3531914893617021</v>
      </c>
      <c r="G26" t="inlineStr">
        <is>
          <t>23500.00</t>
        </is>
      </c>
      <c r="H26" s="8" t="n">
        <v>0.7938931297709924</v>
      </c>
      <c r="I26" t="inlineStr">
        <is>
          <t>13100.00</t>
        </is>
      </c>
      <c r="J26" s="8" t="n">
        <v>0.5827984843798331</v>
      </c>
      <c r="K26" t="inlineStr">
        <is>
          <t>8276.48</t>
        </is>
      </c>
      <c r="L26" s="8" t="n">
        <v>3.690943141028976</v>
      </c>
      <c r="M26" t="inlineStr">
        <is>
          <t>-3075.68</t>
        </is>
      </c>
      <c r="N26" t="inlineStr">
        <is>
          <t>-1455.93</t>
        </is>
      </c>
    </row>
    <row r="27">
      <c r="A27" t="inlineStr">
        <is>
          <t>加：营业外收入</t>
        </is>
      </c>
      <c r="B27" t="inlineStr">
        <is>
          <t>60.58</t>
        </is>
      </c>
      <c r="C27" t="inlineStr">
        <is>
          <t>67.67</t>
        </is>
      </c>
      <c r="D27" s="8" t="n">
        <v>63.44761904761905</v>
      </c>
      <c r="E27" t="inlineStr">
        <is>
          <t>1.05</t>
        </is>
      </c>
      <c r="F27" s="8" t="n">
        <v>-0.6818181818181819</v>
      </c>
      <c r="G27" t="inlineStr">
        <is>
          <t>3.30</t>
        </is>
      </c>
      <c r="H27" s="8" t="n">
        <v>2.4375</v>
      </c>
      <c r="I27" t="inlineStr">
        <is>
          <t>0.96</t>
        </is>
      </c>
      <c r="J27" s="9" t="n">
        <v>-0.4251497005988024</v>
      </c>
      <c r="K27" t="inlineStr">
        <is>
          <t>1.67</t>
        </is>
      </c>
      <c r="L27" s="8" t="n">
        <v>-0.6345733041575493</v>
      </c>
      <c r="M27" t="inlineStr">
        <is>
          <t>4.57</t>
        </is>
      </c>
      <c r="N27" t="inlineStr">
        <is>
          <t>0.18</t>
        </is>
      </c>
    </row>
    <row r="28">
      <c r="A28" t="inlineStr">
        <is>
          <t>减：营业外支出</t>
        </is>
      </c>
      <c r="B28" t="inlineStr">
        <is>
          <t>85.85</t>
        </is>
      </c>
      <c r="C28" t="inlineStr">
        <is>
          <t>23.79</t>
        </is>
      </c>
      <c r="D28" s="8" t="n">
        <v>13.50609756097561</v>
      </c>
      <c r="E28" t="inlineStr">
        <is>
          <t>1.64</t>
        </is>
      </c>
      <c r="F28" s="8" t="n">
        <v>-0.8689048760991207</v>
      </c>
      <c r="G28" t="inlineStr">
        <is>
          <t>12.51</t>
        </is>
      </c>
      <c r="H28" s="8" t="n">
        <v>0.552109181141439</v>
      </c>
      <c r="I28" t="inlineStr">
        <is>
          <t>8.06</t>
        </is>
      </c>
      <c r="J28" s="8" t="n">
        <v>2.970443349753695</v>
      </c>
      <c r="K28" t="inlineStr">
        <is>
          <t>2.03</t>
        </is>
      </c>
      <c r="L28" s="8" t="n">
        <v>-0.7892004153686397</v>
      </c>
      <c r="M28" t="inlineStr">
        <is>
          <t>9.63</t>
        </is>
      </c>
      <c r="N28" t="inlineStr">
        <is>
          <t>0.10</t>
        </is>
      </c>
    </row>
    <row r="29">
      <c r="A29" t="inlineStr">
        <is>
          <t>四、利润总额</t>
        </is>
      </c>
      <c r="B29" t="inlineStr">
        <is>
          <t>25000.00</t>
        </is>
      </c>
      <c r="C29" t="inlineStr">
        <is>
          <t>34700.00</t>
        </is>
      </c>
      <c r="D29" s="5" t="n">
        <v>0.09119496855345911</v>
      </c>
      <c r="E29" t="inlineStr">
        <is>
          <t>31800.00</t>
        </is>
      </c>
      <c r="F29" s="9" t="n">
        <v>0.3531914893617021</v>
      </c>
      <c r="G29" t="inlineStr">
        <is>
          <t>23500.00</t>
        </is>
      </c>
      <c r="H29" s="8" t="n">
        <v>0.7938931297709924</v>
      </c>
      <c r="I29" t="inlineStr">
        <is>
          <t>13100.00</t>
        </is>
      </c>
      <c r="J29" s="8" t="n">
        <v>0.5828673339680912</v>
      </c>
      <c r="K29" t="inlineStr">
        <is>
          <t>8276.12</t>
        </is>
      </c>
      <c r="L29" s="8" t="n">
        <v>3.68640651272097</v>
      </c>
      <c r="M29" t="inlineStr">
        <is>
          <t>-3080.74</t>
        </is>
      </c>
      <c r="N29" t="inlineStr">
        <is>
          <t>-1455.85</t>
        </is>
      </c>
    </row>
    <row r="30">
      <c r="A30" t="inlineStr">
        <is>
          <t>减：所得税费用</t>
        </is>
      </c>
      <c r="B30" t="inlineStr">
        <is>
          <t>4184.95</t>
        </is>
      </c>
      <c r="C30" t="inlineStr">
        <is>
          <t>4179.97</t>
        </is>
      </c>
      <c r="D30" s="5" t="n">
        <v>0.03698953327693534</v>
      </c>
      <c r="E30" t="inlineStr">
        <is>
          <t>4030.87</t>
        </is>
      </c>
      <c r="F30" s="5" t="n">
        <v>0.2112061971526271</v>
      </c>
      <c r="G30" t="inlineStr">
        <is>
          <t>3327.98</t>
        </is>
      </c>
      <c r="H30" s="8" t="n">
        <v>2.467621101768206</v>
      </c>
      <c r="I30" t="inlineStr">
        <is>
          <t>959.73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五、净利润</t>
        </is>
      </c>
      <c r="B31" t="inlineStr">
        <is>
          <t>20800.00</t>
        </is>
      </c>
      <c r="C31" t="inlineStr">
        <is>
          <t>30500.00</t>
        </is>
      </c>
      <c r="D31" s="5" t="n">
        <v>0.1010830324909747</v>
      </c>
      <c r="E31" t="inlineStr">
        <is>
          <t>27700.00</t>
        </is>
      </c>
      <c r="F31" s="9" t="n">
        <v>0.3712871287128713</v>
      </c>
      <c r="G31" t="inlineStr">
        <is>
          <t>20200.00</t>
        </is>
      </c>
      <c r="H31" s="8" t="n">
        <v>0.6694214876033058</v>
      </c>
      <c r="I31" t="inlineStr">
        <is>
          <t>12100.00</t>
        </is>
      </c>
      <c r="J31" s="9" t="n">
        <v>0.4620377664896109</v>
      </c>
      <c r="K31" t="inlineStr">
        <is>
          <t>8276.12</t>
        </is>
      </c>
      <c r="L31" s="8" t="n">
        <v>3.68640651272097</v>
      </c>
      <c r="M31" t="inlineStr">
        <is>
          <t>-3080.74</t>
        </is>
      </c>
      <c r="N31" t="inlineStr">
        <is>
          <t>-1455.85</t>
        </is>
      </c>
    </row>
    <row r="32">
      <c r="A32" t="inlineStr">
        <is>
          <t>（一）持续经营净利润</t>
        </is>
      </c>
      <c r="B32" t="inlineStr">
        <is>
          <t>20800.00</t>
        </is>
      </c>
      <c r="C32" t="inlineStr">
        <is>
          <t>30500.00</t>
        </is>
      </c>
      <c r="D32" s="5" t="n">
        <v>0.1010830324909747</v>
      </c>
      <c r="E32" t="inlineStr">
        <is>
          <t>27700.00</t>
        </is>
      </c>
      <c r="F32" s="9" t="n">
        <v>0.3712871287128713</v>
      </c>
      <c r="G32" t="inlineStr">
        <is>
          <t>20200.00</t>
        </is>
      </c>
      <c r="H32" s="8" t="n">
        <v>0.6694214876033058</v>
      </c>
      <c r="I32" t="inlineStr">
        <is>
          <t>12100.00</t>
        </is>
      </c>
      <c r="J32" s="9" t="n">
        <v>0.4620377664896109</v>
      </c>
      <c r="K32" t="inlineStr">
        <is>
          <t>8276.12</t>
        </is>
      </c>
      <c r="L32" s="8" t="n">
        <v>3.68640651272097</v>
      </c>
      <c r="M32" t="inlineStr">
        <is>
          <t>-3080.74</t>
        </is>
      </c>
      <c r="N32" t="inlineStr">
        <is>
          <t>-1455.85</t>
        </is>
      </c>
    </row>
    <row r="33">
      <c r="A33" t="inlineStr">
        <is>
          <t>归属于母公司所有者的净利润</t>
        </is>
      </c>
      <c r="B33" t="inlineStr">
        <is>
          <t>20800.00</t>
        </is>
      </c>
      <c r="C33" t="inlineStr">
        <is>
          <t>30500.00</t>
        </is>
      </c>
      <c r="D33" s="5" t="n">
        <v>0.1010830324909747</v>
      </c>
      <c r="E33" t="inlineStr">
        <is>
          <t>27700.00</t>
        </is>
      </c>
      <c r="F33" s="9" t="n">
        <v>0.3712871287128713</v>
      </c>
      <c r="G33" t="inlineStr">
        <is>
          <t>20200.00</t>
        </is>
      </c>
      <c r="H33" s="8" t="n">
        <v>0.6694214876033058</v>
      </c>
      <c r="I33" t="inlineStr">
        <is>
          <t>12100.00</t>
        </is>
      </c>
      <c r="J33" s="9" t="n">
        <v>0.4620377664896109</v>
      </c>
      <c r="K33" t="inlineStr">
        <is>
          <t>8276.12</t>
        </is>
      </c>
      <c r="L33" s="8" t="n">
        <v>3.68640651272097</v>
      </c>
      <c r="M33" t="inlineStr">
        <is>
          <t>-3080.74</t>
        </is>
      </c>
      <c r="N33" t="inlineStr">
        <is>
          <t>-1455.85</t>
        </is>
      </c>
    </row>
    <row r="34">
      <c r="A34" t="inlineStr">
        <is>
          <t>扣除非经常性损益后的净利润</t>
        </is>
      </c>
      <c r="B34" t="inlineStr">
        <is>
          <t>19300.00</t>
        </is>
      </c>
      <c r="C34" t="inlineStr">
        <is>
          <t>26200.00</t>
        </is>
      </c>
      <c r="D34" s="5" t="n">
        <v>0.09166666666666666</v>
      </c>
      <c r="E34" t="inlineStr">
        <is>
          <t>24000.00</t>
        </is>
      </c>
      <c r="F34" s="9" t="n">
        <v>0.3186813186813187</v>
      </c>
      <c r="G34" t="inlineStr">
        <is>
          <t>18200.00</t>
        </is>
      </c>
      <c r="H34" s="8" t="n">
        <v>0.5555555555555556</v>
      </c>
      <c r="I34" t="inlineStr">
        <is>
          <t>11700.00</t>
        </is>
      </c>
      <c r="J34" s="9" t="n">
        <v>0.4324367340442464</v>
      </c>
      <c r="K34" t="inlineStr">
        <is>
          <t>8167.90</t>
        </is>
      </c>
      <c r="L34" s="8" t="n">
        <v>3.511971066462868</v>
      </c>
      <c r="M34" t="inlineStr">
        <is>
          <t>-3251.59</t>
        </is>
      </c>
      <c r="N34" t="inlineStr">
        <is>
          <t>-1575.32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八、综合收益总额</t>
        </is>
      </c>
      <c r="B39" t="inlineStr">
        <is>
          <t>20800.00</t>
        </is>
      </c>
      <c r="C39" t="inlineStr">
        <is>
          <t>30500.00</t>
        </is>
      </c>
      <c r="D39" s="5" t="n">
        <v>0.1010830324909747</v>
      </c>
      <c r="E39" t="inlineStr">
        <is>
          <t>27700.00</t>
        </is>
      </c>
      <c r="F39" s="9" t="n">
        <v>0.3712871287128713</v>
      </c>
      <c r="G39" t="inlineStr">
        <is>
          <t>20200.00</t>
        </is>
      </c>
      <c r="H39" s="8" t="n">
        <v>0.6694214876033058</v>
      </c>
      <c r="I39" t="inlineStr">
        <is>
          <t>12100.00</t>
        </is>
      </c>
      <c r="J39" s="9" t="n">
        <v>0.4620377664896109</v>
      </c>
      <c r="K39" t="inlineStr">
        <is>
          <t>8276.12</t>
        </is>
      </c>
      <c r="L39" s="8" t="n">
        <v>3.68640651272097</v>
      </c>
      <c r="M39" t="inlineStr">
        <is>
          <t>-3080.74</t>
        </is>
      </c>
      <c r="N39" t="inlineStr">
        <is>
          <t>-1455.85</t>
        </is>
      </c>
    </row>
    <row r="40">
      <c r="A40" t="inlineStr">
        <is>
          <t>归属于母公司股东的综合收益总额</t>
        </is>
      </c>
      <c r="B40" t="inlineStr">
        <is>
          <t>20800.00</t>
        </is>
      </c>
      <c r="C40" t="inlineStr">
        <is>
          <t>30500.00</t>
        </is>
      </c>
      <c r="D40" s="5" t="n">
        <v>0.1010830324909747</v>
      </c>
      <c r="E40" t="inlineStr">
        <is>
          <t>27700.00</t>
        </is>
      </c>
      <c r="F40" s="9" t="n">
        <v>0.3712871287128713</v>
      </c>
      <c r="G40" t="inlineStr">
        <is>
          <t>20200.00</t>
        </is>
      </c>
      <c r="H40" s="8" t="n">
        <v>0.6694214876033058</v>
      </c>
      <c r="I40" t="inlineStr">
        <is>
          <t>12100.00</t>
        </is>
      </c>
      <c r="J40" s="9" t="n">
        <v>0.4620377664896109</v>
      </c>
      <c r="K40" t="inlineStr">
        <is>
          <t>8276.12</t>
        </is>
      </c>
      <c r="L40" s="8" t="n">
        <v>3.68640651272097</v>
      </c>
      <c r="M40" t="inlineStr">
        <is>
          <t>-3080.74</t>
        </is>
      </c>
      <c r="N40" t="inlineStr">
        <is>
          <t>-1455.85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-25200.00</t>
        </is>
      </c>
      <c r="C3" t="inlineStr">
        <is>
          <t>64200.00</t>
        </is>
      </c>
      <c r="D3" s="8" t="n">
        <v>8.341116627187597</v>
      </c>
      <c r="E3" t="inlineStr">
        <is>
          <t>6872.84</t>
        </is>
      </c>
      <c r="F3" s="8" t="n">
        <v>-0.7473220588235294</v>
      </c>
      <c r="G3" t="inlineStr">
        <is>
          <t>27200.00</t>
        </is>
      </c>
      <c r="H3" s="8" t="n">
        <v>9.620892701650535</v>
      </c>
      <c r="I3" t="inlineStr">
        <is>
          <t>2560.99</t>
        </is>
      </c>
      <c r="J3" s="8" t="n">
        <v>1.641039919974424</v>
      </c>
      <c r="K3" t="inlineStr">
        <is>
          <t>969.69</t>
        </is>
      </c>
      <c r="L3" s="5" t="n">
        <v>0.09659945491761575</v>
      </c>
      <c r="M3" t="inlineStr">
        <is>
          <t>884.27</t>
        </is>
      </c>
      <c r="N3" t="inlineStr">
        <is>
          <t>-810.37</t>
        </is>
      </c>
    </row>
    <row r="4">
      <c r="A4" t="inlineStr">
        <is>
          <t>*经营活动产生的现金流量净额</t>
        </is>
      </c>
      <c r="B4" t="inlineStr">
        <is>
          <t>-13600.00</t>
        </is>
      </c>
      <c r="C4" t="inlineStr">
        <is>
          <t>79700.00</t>
        </is>
      </c>
      <c r="D4" s="8" t="n">
        <v>34.74215421595974</v>
      </c>
      <c r="E4" t="inlineStr">
        <is>
          <t>2229.86</t>
        </is>
      </c>
      <c r="F4" s="8" t="n">
        <v>-0.756065916659009</v>
      </c>
      <c r="G4" t="inlineStr">
        <is>
          <t>9141.24</t>
        </is>
      </c>
      <c r="H4" s="8" t="n">
        <v>3.074504081498342</v>
      </c>
      <c r="I4" t="inlineStr">
        <is>
          <t>-4406.47</t>
        </is>
      </c>
      <c r="J4" s="8" t="n">
        <v>-129.0227205665388</v>
      </c>
      <c r="K4" t="inlineStr">
        <is>
          <t>-33.89</t>
        </is>
      </c>
      <c r="L4" s="8" t="n">
        <v>0.992108896759036</v>
      </c>
      <c r="M4" t="inlineStr">
        <is>
          <t>-4294.71</t>
        </is>
      </c>
      <c r="N4" t="inlineStr">
        <is>
          <t>-4002.71</t>
        </is>
      </c>
    </row>
    <row r="5">
      <c r="A5" t="inlineStr">
        <is>
          <t>*投资活动产生的现金流量净额</t>
        </is>
      </c>
      <c r="B5" t="inlineStr">
        <is>
          <t>8355.55</t>
        </is>
      </c>
      <c r="C5" t="inlineStr">
        <is>
          <t>-10300.00</t>
        </is>
      </c>
      <c r="D5" s="8" t="n">
        <v>-2.542089306434105</v>
      </c>
      <c r="E5" t="inlineStr">
        <is>
          <t>6679.25</t>
        </is>
      </c>
      <c r="F5" s="8" t="n">
        <v>1.05853856266433</v>
      </c>
      <c r="G5" t="inlineStr">
        <is>
          <t>-114100.00</t>
        </is>
      </c>
      <c r="H5" s="8" t="n">
        <v>-44.98290025017443</v>
      </c>
      <c r="I5" t="inlineStr">
        <is>
          <t>2594.19</t>
        </is>
      </c>
      <c r="J5" s="8" t="n">
        <v>1.411723908075165</v>
      </c>
      <c r="K5" t="inlineStr">
        <is>
          <t>-6300.80</t>
        </is>
      </c>
      <c r="L5" s="8" t="n">
        <v>-5.489648779482954</v>
      </c>
      <c r="M5" t="inlineStr">
        <is>
          <t>-970.90</t>
        </is>
      </c>
      <c r="N5" t="inlineStr">
        <is>
          <t>-136.54</t>
        </is>
      </c>
    </row>
    <row r="6">
      <c r="A6" t="inlineStr">
        <is>
          <t>*筹资活动产生的现金流量净额</t>
        </is>
      </c>
      <c r="B6" t="inlineStr">
        <is>
          <t>-19900.00</t>
        </is>
      </c>
      <c r="C6" t="inlineStr">
        <is>
          <t>-5265.27</t>
        </is>
      </c>
      <c r="D6" s="8" t="n">
        <v>-1.585742558698012</v>
      </c>
      <c r="E6" t="inlineStr">
        <is>
          <t>-2036.27</t>
        </is>
      </c>
      <c r="F6" s="8" t="n">
        <v>-1.01541461014383</v>
      </c>
      <c r="G6" t="inlineStr">
        <is>
          <t>132100.00</t>
        </is>
      </c>
      <c r="H6" s="8" t="n">
        <v>29.20623012071059</v>
      </c>
      <c r="I6" t="inlineStr">
        <is>
          <t>4373.27</t>
        </is>
      </c>
      <c r="J6" s="9" t="n">
        <v>-0.4012811491187479</v>
      </c>
      <c r="K6" t="inlineStr">
        <is>
          <t>7304.38</t>
        </is>
      </c>
      <c r="L6" s="5" t="n">
        <v>0.187727240206313</v>
      </c>
      <c r="M6" t="inlineStr">
        <is>
          <t>6149.88</t>
        </is>
      </c>
      <c r="N6" t="inlineStr">
        <is>
          <t>3328.88</t>
        </is>
      </c>
    </row>
    <row r="7">
      <c r="A7" t="inlineStr">
        <is>
          <t>*期末现金及现金等价物余额</t>
        </is>
      </c>
      <c r="B7" t="inlineStr">
        <is>
          <t>78700.00</t>
        </is>
      </c>
      <c r="C7" t="inlineStr">
        <is>
          <t>103900.00</t>
        </is>
      </c>
      <c r="D7" s="8" t="n">
        <v>1.617128463476071</v>
      </c>
      <c r="E7" t="inlineStr">
        <is>
          <t>39700.00</t>
        </is>
      </c>
      <c r="F7" s="5" t="n">
        <v>0.2103658536585366</v>
      </c>
      <c r="G7" t="inlineStr">
        <is>
          <t>32800.00</t>
        </is>
      </c>
      <c r="H7" s="8" t="n">
        <v>4.833413364919133</v>
      </c>
      <c r="I7" t="inlineStr">
        <is>
          <t>5622.78</t>
        </is>
      </c>
      <c r="J7" s="8" t="n">
        <v>0.8364355491395555</v>
      </c>
      <c r="K7" t="inlineStr">
        <is>
          <t>3061.79</t>
        </is>
      </c>
      <c r="L7" s="9" t="n">
        <v>0.4635007886812295</v>
      </c>
      <c r="M7" t="inlineStr">
        <is>
          <t>2092.10</t>
        </is>
      </c>
      <c r="N7" t="inlineStr">
        <is>
          <t>1207.83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35700.00</t>
        </is>
      </c>
      <c r="C10" t="inlineStr">
        <is>
          <t>199100.00</t>
        </is>
      </c>
      <c r="D10" s="8" t="n">
        <v>0.7619469026548673</v>
      </c>
      <c r="E10" t="inlineStr">
        <is>
          <t>113000.00</t>
        </is>
      </c>
      <c r="F10" s="8" t="n">
        <v>0.7173252279635258</v>
      </c>
      <c r="G10" t="inlineStr">
        <is>
          <t>65800.00</t>
        </is>
      </c>
      <c r="H10" s="8" t="n">
        <v>1.642570281124498</v>
      </c>
      <c r="I10" t="inlineStr">
        <is>
          <t>24900.00</t>
        </is>
      </c>
      <c r="J10" s="9" t="n">
        <v>0.456140350877193</v>
      </c>
      <c r="K10" t="inlineStr">
        <is>
          <t>17100.00</t>
        </is>
      </c>
      <c r="L10" s="8" t="n">
        <v>2.015819826810815</v>
      </c>
      <c r="M10" t="inlineStr">
        <is>
          <t>5670.10</t>
        </is>
      </c>
      <c r="N10" t="inlineStr">
        <is>
          <t>2444.94</t>
        </is>
      </c>
    </row>
    <row r="11">
      <c r="A11" t="inlineStr">
        <is>
          <t>收到的税费与返还</t>
        </is>
      </c>
      <c r="B11" t="inlineStr">
        <is>
          <t>2980.44</t>
        </is>
      </c>
      <c r="C11" t="inlineStr">
        <is>
          <t>6691.88</t>
        </is>
      </c>
      <c r="D11" s="8" t="n">
        <v>2.977839730367535</v>
      </c>
      <c r="E11" t="inlineStr">
        <is>
          <t>1682.29</t>
        </is>
      </c>
      <c r="F11" s="8" t="n">
        <v>0.7856998800539226</v>
      </c>
      <c r="G11" t="inlineStr">
        <is>
          <t>942.09</t>
        </is>
      </c>
      <c r="H11" s="8" t="n">
        <v>0.771511846558857</v>
      </c>
      <c r="I11" t="inlineStr">
        <is>
          <t>531.80</t>
        </is>
      </c>
      <c r="J11" s="8" t="n">
        <v>1.210950816945911</v>
      </c>
      <c r="K11" t="inlineStr">
        <is>
          <t>240.53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2412.01</t>
        </is>
      </c>
      <c r="C12" t="inlineStr">
        <is>
          <t>3096.88</t>
        </is>
      </c>
      <c r="D12" s="9" t="n">
        <v>0.2924561374221659</v>
      </c>
      <c r="E12" t="inlineStr">
        <is>
          <t>2396.12</t>
        </is>
      </c>
      <c r="F12" s="8" t="n">
        <v>0.8484158881748964</v>
      </c>
      <c r="G12" t="inlineStr">
        <is>
          <t>1296.31</t>
        </is>
      </c>
      <c r="H12" s="8" t="n">
        <v>9.103741231488698</v>
      </c>
      <c r="I12" t="inlineStr">
        <is>
          <t>128.30</t>
        </is>
      </c>
      <c r="J12" s="8" t="n">
        <v>-0.547362850590933</v>
      </c>
      <c r="K12" t="inlineStr">
        <is>
          <t>283.45</t>
        </is>
      </c>
      <c r="L12" s="8" t="n">
        <v>0.7091775205016883</v>
      </c>
      <c r="M12" t="inlineStr">
        <is>
          <t>165.84</t>
        </is>
      </c>
      <c r="N12" t="inlineStr">
        <is>
          <t>404.89</t>
        </is>
      </c>
    </row>
    <row r="13">
      <c r="A13" t="inlineStr">
        <is>
          <t>经营活动现金流入小计</t>
        </is>
      </c>
      <c r="B13" t="inlineStr">
        <is>
          <t>41100.00</t>
        </is>
      </c>
      <c r="C13" t="inlineStr">
        <is>
          <t>208900.00</t>
        </is>
      </c>
      <c r="D13" s="8" t="n">
        <v>0.7839453458582408</v>
      </c>
      <c r="E13" t="inlineStr">
        <is>
          <t>117100.00</t>
        </is>
      </c>
      <c r="F13" s="8" t="n">
        <v>0.7195301027900147</v>
      </c>
      <c r="G13" t="inlineStr">
        <is>
          <t>68100.00</t>
        </is>
      </c>
      <c r="H13" s="8" t="n">
        <v>1.66015625</v>
      </c>
      <c r="I13" t="inlineStr">
        <is>
          <t>25600.00</t>
        </is>
      </c>
      <c r="J13" s="9" t="n">
        <v>0.4545454545454545</v>
      </c>
      <c r="K13" t="inlineStr">
        <is>
          <t>17600.00</t>
        </is>
      </c>
      <c r="L13" s="8" t="n">
        <v>2.015795227504053</v>
      </c>
      <c r="M13" t="inlineStr">
        <is>
          <t>5835.94</t>
        </is>
      </c>
      <c r="N13" t="inlineStr">
        <is>
          <t>2849.82</t>
        </is>
      </c>
    </row>
    <row r="14">
      <c r="A14" t="inlineStr">
        <is>
          <t>购买商品、接受劳务支付的现金</t>
        </is>
      </c>
      <c r="B14" t="inlineStr">
        <is>
          <t>43900.00</t>
        </is>
      </c>
      <c r="C14" t="inlineStr">
        <is>
          <t>109400.00</t>
        </is>
      </c>
      <c r="D14" s="9" t="n">
        <v>0.3149038461538461</v>
      </c>
      <c r="E14" t="inlineStr">
        <is>
          <t>83200.00</t>
        </is>
      </c>
      <c r="F14" s="8" t="n">
        <v>0.9348837209302325</v>
      </c>
      <c r="G14" t="inlineStr">
        <is>
          <t>43000.00</t>
        </is>
      </c>
      <c r="H14" s="8" t="n">
        <v>1.047619047619048</v>
      </c>
      <c r="I14" t="inlineStr">
        <is>
          <t>21000.00</t>
        </is>
      </c>
      <c r="J14" s="8" t="n">
        <v>1</v>
      </c>
      <c r="K14" t="inlineStr">
        <is>
          <t>10500.00</t>
        </is>
      </c>
      <c r="L14" s="8" t="n">
        <v>1.052208175997373</v>
      </c>
      <c r="M14" t="inlineStr">
        <is>
          <t>5116.44</t>
        </is>
      </c>
      <c r="N14" t="inlineStr">
        <is>
          <t>2259.50</t>
        </is>
      </c>
    </row>
    <row r="15">
      <c r="A15" t="inlineStr">
        <is>
          <t>支付给职工以及为职工支付的现金</t>
        </is>
      </c>
      <c r="B15" t="inlineStr">
        <is>
          <t>6019.88</t>
        </is>
      </c>
      <c r="C15" t="inlineStr">
        <is>
          <t>11100.00</t>
        </is>
      </c>
      <c r="D15" s="5" t="n">
        <v>0.02777777777777778</v>
      </c>
      <c r="E15" t="inlineStr">
        <is>
          <t>10800.00</t>
        </is>
      </c>
      <c r="F15" s="9" t="n">
        <v>0.2990683995597602</v>
      </c>
      <c r="G15" t="inlineStr">
        <is>
          <t>8313.65</t>
        </is>
      </c>
      <c r="H15" s="8" t="n">
        <v>0.5656945166369107</v>
      </c>
      <c r="I15" t="inlineStr">
        <is>
          <t>5309.88</t>
        </is>
      </c>
      <c r="J15" s="5" t="n">
        <v>0.183484336866036</v>
      </c>
      <c r="K15" t="inlineStr">
        <is>
          <t>4486.65</t>
        </is>
      </c>
      <c r="L15" s="5" t="n">
        <v>0.09021259224520624</v>
      </c>
      <c r="M15" t="inlineStr">
        <is>
          <t>4115.39</t>
        </is>
      </c>
      <c r="N15" t="inlineStr">
        <is>
          <t>3227.74</t>
        </is>
      </c>
    </row>
    <row r="16">
      <c r="A16" t="inlineStr">
        <is>
          <t>支付的各项税费</t>
        </is>
      </c>
      <c r="B16" t="inlineStr">
        <is>
          <t>3171.45</t>
        </is>
      </c>
      <c r="C16" t="inlineStr">
        <is>
          <t>5512.33</t>
        </is>
      </c>
      <c r="D16" s="8" t="n">
        <v>-0.6937594444444445</v>
      </c>
      <c r="E16" t="inlineStr">
        <is>
          <t>18000.00</t>
        </is>
      </c>
      <c r="F16" s="8" t="n">
        <v>2.250276724948943</v>
      </c>
      <c r="G16" t="inlineStr">
        <is>
          <t>5537.99</t>
        </is>
      </c>
      <c r="H16" s="8" t="n">
        <v>1.288690426991553</v>
      </c>
      <c r="I16" t="inlineStr">
        <is>
          <t>2419.72</t>
        </is>
      </c>
      <c r="J16" s="5" t="n">
        <v>0.1898233743755162</v>
      </c>
      <c r="K16" t="inlineStr">
        <is>
          <t>2033.68</t>
        </is>
      </c>
      <c r="L16" s="8" t="n">
        <v>5.135706743098507</v>
      </c>
      <c r="M16" t="inlineStr">
        <is>
          <t>331.45</t>
        </is>
      </c>
      <c r="N16" t="inlineStr">
        <is>
          <t>429.65</t>
        </is>
      </c>
    </row>
    <row r="17">
      <c r="A17" t="inlineStr">
        <is>
          <t>支付其他与经营活动有关的现金</t>
        </is>
      </c>
      <c r="B17" t="inlineStr">
        <is>
          <t>1601.80</t>
        </is>
      </c>
      <c r="C17" t="inlineStr">
        <is>
          <t>3181.27</t>
        </is>
      </c>
      <c r="D17" s="5" t="n">
        <v>0.102655020623202</v>
      </c>
      <c r="E17" t="inlineStr">
        <is>
          <t>2885.10</t>
        </is>
      </c>
      <c r="F17" s="9" t="n">
        <v>0.4235526893604842</v>
      </c>
      <c r="G17" t="inlineStr">
        <is>
          <t>2026.69</t>
        </is>
      </c>
      <c r="H17" s="8" t="n">
        <v>0.6218320622904379</v>
      </c>
      <c r="I17" t="inlineStr">
        <is>
          <t>1249.63</t>
        </is>
      </c>
      <c r="J17" s="8" t="n">
        <v>0.8261168184010174</v>
      </c>
      <c r="K17" t="inlineStr">
        <is>
          <t>684.31</t>
        </is>
      </c>
      <c r="L17" s="5" t="n">
        <v>0.2061301466441059</v>
      </c>
      <c r="M17" t="inlineStr">
        <is>
          <t>567.36</t>
        </is>
      </c>
      <c r="N17" t="inlineStr">
        <is>
          <t>935.64</t>
        </is>
      </c>
    </row>
    <row r="18">
      <c r="A18" t="inlineStr">
        <is>
          <t>经营活动现金流出小计</t>
        </is>
      </c>
      <c r="B18" t="inlineStr">
        <is>
          <t>54700.00</t>
        </is>
      </c>
      <c r="C18" t="inlineStr">
        <is>
          <t>129200.00</t>
        </is>
      </c>
      <c r="D18" s="5" t="n">
        <v>0.1244560487380331</v>
      </c>
      <c r="E18" t="inlineStr">
        <is>
          <t>114900.00</t>
        </is>
      </c>
      <c r="F18" s="8" t="n">
        <v>0.9507640067911715</v>
      </c>
      <c r="G18" t="inlineStr">
        <is>
          <t>58900.00</t>
        </is>
      </c>
      <c r="H18" s="8" t="n">
        <v>0.9633333333333334</v>
      </c>
      <c r="I18" t="inlineStr">
        <is>
          <t>30000.00</t>
        </is>
      </c>
      <c r="J18" s="8" t="n">
        <v>0.6949152542372882</v>
      </c>
      <c r="K18" t="inlineStr">
        <is>
          <t>17700.00</t>
        </is>
      </c>
      <c r="L18" s="8" t="n">
        <v>0.7524752475247525</v>
      </c>
      <c r="M18" t="inlineStr">
        <is>
          <t>10100.00</t>
        </is>
      </c>
      <c r="N18" t="inlineStr">
        <is>
          <t>6852.53</t>
        </is>
      </c>
    </row>
    <row r="19">
      <c r="A19" t="inlineStr">
        <is>
          <t>经营活动产生的现金流量净额</t>
        </is>
      </c>
      <c r="B19" t="inlineStr">
        <is>
          <t>-13600.00</t>
        </is>
      </c>
      <c r="C19" t="inlineStr">
        <is>
          <t>79700.00</t>
        </is>
      </c>
      <c r="D19" s="8" t="n">
        <v>34.74215421595974</v>
      </c>
      <c r="E19" t="inlineStr">
        <is>
          <t>2229.86</t>
        </is>
      </c>
      <c r="F19" s="8" t="n">
        <v>-0.756065916659009</v>
      </c>
      <c r="G19" t="inlineStr">
        <is>
          <t>9141.24</t>
        </is>
      </c>
      <c r="H19" s="8" t="n">
        <v>3.074504081498342</v>
      </c>
      <c r="I19" t="inlineStr">
        <is>
          <t>-4406.47</t>
        </is>
      </c>
      <c r="J19" s="8" t="n">
        <v>-129.0227205665388</v>
      </c>
      <c r="K19" t="inlineStr">
        <is>
          <t>-33.89</t>
        </is>
      </c>
      <c r="L19" s="8" t="n">
        <v>0.992108896759036</v>
      </c>
      <c r="M19" t="inlineStr">
        <is>
          <t>-4294.71</t>
        </is>
      </c>
      <c r="N19" t="inlineStr">
        <is>
          <t>-4002.71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135900.00</t>
        </is>
      </c>
      <c r="C21" t="inlineStr">
        <is>
          <t>199700.00</t>
        </is>
      </c>
      <c r="D21" s="8" t="n">
        <v>-0.5491081508241138</v>
      </c>
      <c r="E21" t="inlineStr">
        <is>
          <t>442900.00</t>
        </is>
      </c>
      <c r="F21" s="8" t="n">
        <v>2.26622418879056</v>
      </c>
      <c r="G21" t="inlineStr">
        <is>
          <t>135600.00</t>
        </is>
      </c>
      <c r="H21" s="8" t="n">
        <v>13.58064516129032</v>
      </c>
      <c r="I21" t="inlineStr">
        <is>
          <t>9300.00</t>
        </is>
      </c>
      <c r="J21" s="8" t="n">
        <v>0.6607142857142857</v>
      </c>
      <c r="K21" t="inlineStr">
        <is>
          <t>5600.00</t>
        </is>
      </c>
      <c r="L21" s="8" t="n">
        <v>1.8</v>
      </c>
      <c r="M21" t="inlineStr">
        <is>
          <t>2000.00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1308.70</t>
        </is>
      </c>
      <c r="C22" t="inlineStr">
        <is>
          <t>186.06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50.50</t>
        </is>
      </c>
      <c r="J22" s="5" t="n">
        <v>0.1804581580177653</v>
      </c>
      <c r="K22" t="inlineStr">
        <is>
          <t>42.78</t>
        </is>
      </c>
      <c r="L22" s="8" t="n">
        <v>7.16412213740458</v>
      </c>
      <c r="M22" t="inlineStr">
        <is>
          <t>5.24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14.17</t>
        </is>
      </c>
      <c r="C23" t="inlineStr">
        <is>
          <t>67.59</t>
        </is>
      </c>
      <c r="D23" s="8" t="n">
        <v>113.5593220338983</v>
      </c>
      <c r="E23" t="inlineStr">
        <is>
          <t>0.59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0.11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137200.00</t>
        </is>
      </c>
      <c r="C24" t="inlineStr">
        <is>
          <t>199900.00</t>
        </is>
      </c>
      <c r="D24" s="8" t="n">
        <v>-0.5486565816211334</v>
      </c>
      <c r="E24" t="inlineStr">
        <is>
          <t>442900.00</t>
        </is>
      </c>
      <c r="F24" s="8" t="n">
        <v>2.26622418879056</v>
      </c>
      <c r="G24" t="inlineStr">
        <is>
          <t>135600.00</t>
        </is>
      </c>
      <c r="H24" s="8" t="n">
        <v>13.50172769477071</v>
      </c>
      <c r="I24" t="inlineStr">
        <is>
          <t>9350.61</t>
        </is>
      </c>
      <c r="J24" s="8" t="n">
        <v>0.6570927805088983</v>
      </c>
      <c r="K24" t="inlineStr">
        <is>
          <t>5642.78</t>
        </is>
      </c>
      <c r="L24" s="8" t="n">
        <v>1.814017274740181</v>
      </c>
      <c r="M24" t="inlineStr">
        <is>
          <t>2005.24</t>
        </is>
      </c>
      <c r="N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1131.63</t>
        </is>
      </c>
      <c r="C25" t="inlineStr">
        <is>
          <t>4162.37</t>
        </is>
      </c>
      <c r="D25" s="9" t="n">
        <v>-0.4990094219260786</v>
      </c>
      <c r="E25" t="inlineStr">
        <is>
          <t>8308.28</t>
        </is>
      </c>
      <c r="F25" s="8" t="n">
        <v>0.5954358400239655</v>
      </c>
      <c r="G25" t="inlineStr">
        <is>
          <t>5207.53</t>
        </is>
      </c>
      <c r="H25" s="8" t="n">
        <v>1.661764856216968</v>
      </c>
      <c r="I25" t="inlineStr">
        <is>
          <t>1956.42</t>
        </is>
      </c>
      <c r="J25" s="5" t="n">
        <v>0.06120699942503181</v>
      </c>
      <c r="K25" t="inlineStr">
        <is>
          <t>1843.58</t>
        </is>
      </c>
      <c r="L25" s="8" t="n">
        <v>0.8886623707907757</v>
      </c>
      <c r="M25" t="inlineStr">
        <is>
          <t>976.13</t>
        </is>
      </c>
      <c r="N25" t="inlineStr">
        <is>
          <t>136.54</t>
        </is>
      </c>
    </row>
    <row r="26">
      <c r="A26" t="inlineStr">
        <is>
          <t>投资支付的现金</t>
        </is>
      </c>
      <c r="B26" t="inlineStr">
        <is>
          <t>127700.00</t>
        </is>
      </c>
      <c r="C26" t="inlineStr">
        <is>
          <t>206100.00</t>
        </is>
      </c>
      <c r="D26" s="8" t="n">
        <v>-0.518345407805562</v>
      </c>
      <c r="E26" t="inlineStr">
        <is>
          <t>427900.00</t>
        </is>
      </c>
      <c r="F26" s="8" t="n">
        <v>0.7501022494887526</v>
      </c>
      <c r="G26" t="inlineStr">
        <is>
          <t>244500.00</t>
        </is>
      </c>
      <c r="H26" s="8" t="n">
        <v>49.9375</v>
      </c>
      <c r="I26" t="inlineStr">
        <is>
          <t>4800.00</t>
        </is>
      </c>
      <c r="J26" s="8" t="n">
        <v>-0.5247524752475248</v>
      </c>
      <c r="K26" t="inlineStr">
        <is>
          <t>10100.00</t>
        </is>
      </c>
      <c r="L26" s="8" t="n">
        <v>4.05</v>
      </c>
      <c r="M26" t="inlineStr">
        <is>
          <t>2000.00</t>
        </is>
      </c>
      <c r="N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128800.00</t>
        </is>
      </c>
      <c r="C27" t="inlineStr">
        <is>
          <t>210200.00</t>
        </is>
      </c>
      <c r="D27" s="8" t="n">
        <v>-0.5181109582760202</v>
      </c>
      <c r="E27" t="inlineStr">
        <is>
          <t>436200.00</t>
        </is>
      </c>
      <c r="F27" s="8" t="n">
        <v>0.7468962755306368</v>
      </c>
      <c r="G27" t="inlineStr">
        <is>
          <t>249700.00</t>
        </is>
      </c>
      <c r="H27" s="8" t="n">
        <v>35.95744195890723</v>
      </c>
      <c r="I27" t="inlineStr">
        <is>
          <t>6756.42</t>
        </is>
      </c>
      <c r="J27" s="9" t="n">
        <v>-0.4322336134453781</v>
      </c>
      <c r="K27" t="inlineStr">
        <is>
          <t>11900.00</t>
        </is>
      </c>
      <c r="L27" s="8" t="n">
        <v>2.998481249138982</v>
      </c>
      <c r="M27" t="inlineStr">
        <is>
          <t>2976.13</t>
        </is>
      </c>
      <c r="N27" t="inlineStr">
        <is>
          <t>136.54</t>
        </is>
      </c>
    </row>
    <row r="28">
      <c r="A28" t="inlineStr">
        <is>
          <t>投资活动产生的现金流量净额</t>
        </is>
      </c>
      <c r="B28" t="inlineStr">
        <is>
          <t>8355.55</t>
        </is>
      </c>
      <c r="C28" t="inlineStr">
        <is>
          <t>-10300.00</t>
        </is>
      </c>
      <c r="D28" s="8" t="n">
        <v>-2.542089306434105</v>
      </c>
      <c r="E28" t="inlineStr">
        <is>
          <t>6679.25</t>
        </is>
      </c>
      <c r="F28" s="8" t="n">
        <v>1.05853856266433</v>
      </c>
      <c r="G28" t="inlineStr">
        <is>
          <t>-114100.00</t>
        </is>
      </c>
      <c r="H28" s="8" t="n">
        <v>-44.98290025017443</v>
      </c>
      <c r="I28" t="inlineStr">
        <is>
          <t>2594.19</t>
        </is>
      </c>
      <c r="J28" s="8" t="n">
        <v>1.411723908075165</v>
      </c>
      <c r="K28" t="inlineStr">
        <is>
          <t>-6300.80</t>
        </is>
      </c>
      <c r="L28" s="8" t="n">
        <v>-5.489648779482954</v>
      </c>
      <c r="M28" t="inlineStr">
        <is>
          <t>-970.90</t>
        </is>
      </c>
      <c r="N28" t="inlineStr">
        <is>
          <t>-136.54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2503.35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137200.00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6450.00</t>
        </is>
      </c>
      <c r="L30" s="5" t="n">
        <v>0.1517857142857143</v>
      </c>
      <c r="M30" t="inlineStr">
        <is>
          <t>5600.00</t>
        </is>
      </c>
      <c r="N30" t="inlineStr">
        <is>
          <t>3057.80</t>
        </is>
      </c>
    </row>
    <row r="31">
      <c r="A31" t="inlineStr">
        <is>
          <t>取得借款收到的现金</t>
        </is>
      </c>
      <c r="B31" t="inlineStr">
        <is>
          <t>3000.00</t>
        </is>
      </c>
      <c r="C31" t="inlineStr">
        <is>
          <t>3000.00</t>
        </is>
      </c>
      <c r="D31" s="5" t="n">
        <v>0</v>
      </c>
      <c r="E31" t="inlineStr">
        <is>
          <t>3000.00</t>
        </is>
      </c>
      <c r="F31" s="8" t="n">
        <v>-0.6666666666666666</v>
      </c>
      <c r="G31" t="inlineStr">
        <is>
          <t>9000.00</t>
        </is>
      </c>
      <c r="H31" s="5" t="n">
        <v>-0.0625</v>
      </c>
      <c r="I31" t="inlineStr">
        <is>
          <t>9600.00</t>
        </is>
      </c>
      <c r="J31" s="8" t="n">
        <v>2.2</v>
      </c>
      <c r="K31" t="inlineStr">
        <is>
          <t>3000.00</t>
        </is>
      </c>
      <c r="L31" s="8" t="n">
        <v>0.5</v>
      </c>
      <c r="M31" t="inlineStr">
        <is>
          <t>2000.00</t>
        </is>
      </c>
      <c r="N31" t="inlineStr">
        <is>
          <t>1200.00</t>
        </is>
      </c>
    </row>
    <row r="32">
      <c r="A32" t="inlineStr">
        <is>
          <t>收到其他与筹资活动有关的现金</t>
        </is>
      </c>
      <c r="B32" t="inlineStr">
        <is>
          <t>380.24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1932.67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250.00</t>
        </is>
      </c>
      <c r="L32" t="inlineStr">
        <is>
          <t>--</t>
        </is>
      </c>
      <c r="M32" t="inlineStr">
        <is>
          <t>--</t>
        </is>
      </c>
      <c r="N32" t="inlineStr">
        <is>
          <t>350.00</t>
        </is>
      </c>
    </row>
    <row r="33">
      <c r="A33" t="inlineStr">
        <is>
          <t>筹资活动现金流入小计</t>
        </is>
      </c>
      <c r="B33" t="inlineStr">
        <is>
          <t>3380.24</t>
        </is>
      </c>
      <c r="C33" t="inlineStr">
        <is>
          <t>5503.35</t>
        </is>
      </c>
      <c r="D33" s="8" t="n">
        <v>0.8344500000000001</v>
      </c>
      <c r="E33" t="inlineStr">
        <is>
          <t>3000.00</t>
        </is>
      </c>
      <c r="F33" s="8" t="n">
        <v>-0.9797434166103984</v>
      </c>
      <c r="G33" t="inlineStr">
        <is>
          <t>148100.00</t>
        </is>
      </c>
      <c r="H33" s="8" t="n">
        <v>14.42708333333333</v>
      </c>
      <c r="I33" t="inlineStr">
        <is>
          <t>9600.00</t>
        </is>
      </c>
      <c r="J33" s="5" t="n">
        <v>-0.01030927835051546</v>
      </c>
      <c r="K33" t="inlineStr">
        <is>
          <t>9700.00</t>
        </is>
      </c>
      <c r="L33" s="9" t="n">
        <v>0.2763157894736842</v>
      </c>
      <c r="M33" t="inlineStr">
        <is>
          <t>7600.00</t>
        </is>
      </c>
      <c r="N33" t="inlineStr">
        <is>
          <t>4607.80</t>
        </is>
      </c>
    </row>
    <row r="34">
      <c r="A34" t="inlineStr">
        <is>
          <t>偿还债务支付的现金</t>
        </is>
      </c>
      <c r="B34" t="inlineStr">
        <is>
          <t>3000.00</t>
        </is>
      </c>
      <c r="C34" t="inlineStr">
        <is>
          <t>3000.00</t>
        </is>
      </c>
      <c r="D34" s="5" t="n">
        <v>0</v>
      </c>
      <c r="E34" t="inlineStr">
        <is>
          <t>3000.00</t>
        </is>
      </c>
      <c r="F34" s="8" t="n">
        <v>-0.7794117647058824</v>
      </c>
      <c r="G34" t="inlineStr">
        <is>
          <t>13600.00</t>
        </is>
      </c>
      <c r="H34" s="8" t="n">
        <v>1.72</v>
      </c>
      <c r="I34" t="inlineStr">
        <is>
          <t>5000.00</t>
        </is>
      </c>
      <c r="J34" s="8" t="n">
        <v>1.5</v>
      </c>
      <c r="K34" t="inlineStr">
        <is>
          <t>2000.00</t>
        </is>
      </c>
      <c r="L34" s="8" t="n">
        <v>1</v>
      </c>
      <c r="M34" t="inlineStr">
        <is>
          <t>1000.00</t>
        </is>
      </c>
      <c r="N34" t="inlineStr">
        <is>
          <t>200.00</t>
        </is>
      </c>
    </row>
    <row r="35">
      <c r="A35" t="inlineStr">
        <is>
          <t>分配股利、利润或偿付利息支付的现金</t>
        </is>
      </c>
      <c r="B35" t="inlineStr">
        <is>
          <t>7049.12</t>
        </is>
      </c>
      <c r="C35" t="inlineStr">
        <is>
          <t>2722.42</t>
        </is>
      </c>
      <c r="D35" s="9" t="n">
        <v>0.3680021305783214</v>
      </c>
      <c r="E35" t="inlineStr">
        <is>
          <t>1990.07</t>
        </is>
      </c>
      <c r="F35" s="8" t="n">
        <v>5.203266731086936</v>
      </c>
      <c r="G35" t="inlineStr">
        <is>
          <t>320.81</t>
        </is>
      </c>
      <c r="H35" s="9" t="n">
        <v>0.4149428836060513</v>
      </c>
      <c r="I35" t="inlineStr">
        <is>
          <t>226.73</t>
        </is>
      </c>
      <c r="J35" s="8" t="n">
        <v>2.145969196614403</v>
      </c>
      <c r="K35" t="inlineStr">
        <is>
          <t>72.07</t>
        </is>
      </c>
      <c r="L35" s="9" t="n">
        <v>0.3536814425244176</v>
      </c>
      <c r="M35" t="inlineStr">
        <is>
          <t>53.24</t>
        </is>
      </c>
      <c r="N35" t="inlineStr">
        <is>
          <t>15.66</t>
        </is>
      </c>
    </row>
    <row r="36">
      <c r="A36" t="inlineStr">
        <is>
          <t>支付其他与筹资活动有关的现金</t>
        </is>
      </c>
      <c r="B36" t="inlineStr">
        <is>
          <t>13200.00</t>
        </is>
      </c>
      <c r="C36" t="inlineStr">
        <is>
          <t>5046.20</t>
        </is>
      </c>
      <c r="D36" s="8" t="n">
        <v>108.2251082251082</v>
      </c>
      <c r="E36" t="inlineStr">
        <is>
          <t>46.20</t>
        </is>
      </c>
      <c r="F36" s="8" t="n">
        <v>-0.9774417366933101</v>
      </c>
      <c r="G36" t="inlineStr">
        <is>
          <t>2048.03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323.54</t>
        </is>
      </c>
      <c r="L36" s="5" t="n">
        <v>-0.1848119126206253</v>
      </c>
      <c r="M36" t="inlineStr">
        <is>
          <t>396.89</t>
        </is>
      </c>
      <c r="N36" t="inlineStr">
        <is>
          <t>1063.26</t>
        </is>
      </c>
    </row>
    <row r="37">
      <c r="A37" t="inlineStr">
        <is>
          <t>筹资活动现金流出小计</t>
        </is>
      </c>
      <c r="B37" t="inlineStr">
        <is>
          <t>23300.00</t>
        </is>
      </c>
      <c r="C37" t="inlineStr">
        <is>
          <t>10800.00</t>
        </is>
      </c>
      <c r="D37" s="8" t="n">
        <v>1.14444420176043</v>
      </c>
      <c r="E37" t="inlineStr">
        <is>
          <t>5036.27</t>
        </is>
      </c>
      <c r="F37" s="8" t="n">
        <v>-0.685233125</v>
      </c>
      <c r="G37" t="inlineStr">
        <is>
          <t>16000.00</t>
        </is>
      </c>
      <c r="H37" s="8" t="n">
        <v>2.061187396326193</v>
      </c>
      <c r="I37" t="inlineStr">
        <is>
          <t>5226.73</t>
        </is>
      </c>
      <c r="J37" s="8" t="n">
        <v>1.181785925981583</v>
      </c>
      <c r="K37" t="inlineStr">
        <is>
          <t>2395.62</t>
        </is>
      </c>
      <c r="L37" s="8" t="n">
        <v>0.6520150056547045</v>
      </c>
      <c r="M37" t="inlineStr">
        <is>
          <t>1450.12</t>
        </is>
      </c>
      <c r="N37" t="inlineStr">
        <is>
          <t>1278.92</t>
        </is>
      </c>
    </row>
    <row r="38">
      <c r="A38" t="inlineStr">
        <is>
          <t>筹资活动产生的现金流量净额</t>
        </is>
      </c>
      <c r="B38" t="inlineStr">
        <is>
          <t>-19900.00</t>
        </is>
      </c>
      <c r="C38" t="inlineStr">
        <is>
          <t>-5265.27</t>
        </is>
      </c>
      <c r="D38" s="8" t="n">
        <v>-1.585742558698012</v>
      </c>
      <c r="E38" t="inlineStr">
        <is>
          <t>-2036.27</t>
        </is>
      </c>
      <c r="F38" s="8" t="n">
        <v>-1.01541461014383</v>
      </c>
      <c r="G38" t="inlineStr">
        <is>
          <t>132100.00</t>
        </is>
      </c>
      <c r="H38" s="8" t="n">
        <v>29.20623012071059</v>
      </c>
      <c r="I38" t="inlineStr">
        <is>
          <t>4373.27</t>
        </is>
      </c>
      <c r="J38" s="9" t="n">
        <v>-0.4012811491187479</v>
      </c>
      <c r="K38" t="inlineStr">
        <is>
          <t>7304.38</t>
        </is>
      </c>
      <c r="L38" s="5" t="n">
        <v>0.187727240206313</v>
      </c>
      <c r="M38" t="inlineStr">
        <is>
          <t>6149.88</t>
        </is>
      </c>
      <c r="N38" t="inlineStr">
        <is>
          <t>3328.88</t>
        </is>
      </c>
    </row>
    <row r="39">
      <c r="A39" t="inlineStr">
        <is>
          <t>四、汇率变动对现金及现金等价物的影响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-25200.00</t>
        </is>
      </c>
      <c r="C40" t="inlineStr">
        <is>
          <t>64200.00</t>
        </is>
      </c>
      <c r="D40" s="8" t="n">
        <v>8.341116627187597</v>
      </c>
      <c r="E40" t="inlineStr">
        <is>
          <t>6872.84</t>
        </is>
      </c>
      <c r="F40" s="8" t="n">
        <v>-0.7473220588235294</v>
      </c>
      <c r="G40" t="inlineStr">
        <is>
          <t>27200.00</t>
        </is>
      </c>
      <c r="H40" s="8" t="n">
        <v>9.620892701650535</v>
      </c>
      <c r="I40" t="inlineStr">
        <is>
          <t>2560.99</t>
        </is>
      </c>
      <c r="J40" s="8" t="n">
        <v>1.641039919974424</v>
      </c>
      <c r="K40" t="inlineStr">
        <is>
          <t>969.69</t>
        </is>
      </c>
      <c r="L40" s="5" t="n">
        <v>0.09659945491761575</v>
      </c>
      <c r="M40" t="inlineStr">
        <is>
          <t>884.27</t>
        </is>
      </c>
      <c r="N40" t="inlineStr">
        <is>
          <t>-810.37</t>
        </is>
      </c>
    </row>
    <row r="41">
      <c r="A41" t="inlineStr">
        <is>
          <t>加：期初现金及现金等价物余额</t>
        </is>
      </c>
      <c r="B41" t="inlineStr">
        <is>
          <t>103900.00</t>
        </is>
      </c>
      <c r="C41" t="inlineStr">
        <is>
          <t>39700.00</t>
        </is>
      </c>
      <c r="D41" s="5" t="n">
        <v>0.2103658536585366</v>
      </c>
      <c r="E41" t="inlineStr">
        <is>
          <t>32800.00</t>
        </is>
      </c>
      <c r="F41" s="8" t="n">
        <v>4.833413364919133</v>
      </c>
      <c r="G41" t="inlineStr">
        <is>
          <t>5622.78</t>
        </is>
      </c>
      <c r="H41" s="8" t="n">
        <v>0.8364355491395555</v>
      </c>
      <c r="I41" t="inlineStr">
        <is>
          <t>3061.79</t>
        </is>
      </c>
      <c r="J41" s="9" t="n">
        <v>0.4635007886812295</v>
      </c>
      <c r="K41" t="inlineStr">
        <is>
          <t>2092.10</t>
        </is>
      </c>
      <c r="L41" s="8" t="n">
        <v>0.7321146187791329</v>
      </c>
      <c r="M41" t="inlineStr">
        <is>
          <t>1207.83</t>
        </is>
      </c>
      <c r="N41" t="inlineStr">
        <is>
          <t>2018.19</t>
        </is>
      </c>
    </row>
    <row r="42">
      <c r="A42" t="inlineStr">
        <is>
          <t>六、期末现金及现金等价物余额</t>
        </is>
      </c>
      <c r="B42" t="inlineStr">
        <is>
          <t>78700.00</t>
        </is>
      </c>
      <c r="C42" t="inlineStr">
        <is>
          <t>103900.00</t>
        </is>
      </c>
      <c r="D42" s="8" t="n">
        <v>1.617128463476071</v>
      </c>
      <c r="E42" t="inlineStr">
        <is>
          <t>39700.00</t>
        </is>
      </c>
      <c r="F42" s="5" t="n">
        <v>0.2103658536585366</v>
      </c>
      <c r="G42" t="inlineStr">
        <is>
          <t>32800.00</t>
        </is>
      </c>
      <c r="H42" s="8" t="n">
        <v>4.833413364919133</v>
      </c>
      <c r="I42" t="inlineStr">
        <is>
          <t>5622.78</t>
        </is>
      </c>
      <c r="J42" s="8" t="n">
        <v>0.8364355491395555</v>
      </c>
      <c r="K42" t="inlineStr">
        <is>
          <t>3061.79</t>
        </is>
      </c>
      <c r="L42" s="9" t="n">
        <v>0.4635007886812295</v>
      </c>
      <c r="M42" t="inlineStr">
        <is>
          <t>2092.10</t>
        </is>
      </c>
      <c r="N42" t="inlineStr">
        <is>
          <t>1207.83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净利润</t>
        </is>
      </c>
      <c r="B45" t="inlineStr">
        <is>
          <t>20800.00</t>
        </is>
      </c>
      <c r="C45" t="inlineStr">
        <is>
          <t>30500.00</t>
        </is>
      </c>
      <c r="D45" s="5" t="n">
        <v>0.1010830324909747</v>
      </c>
      <c r="E45" t="inlineStr">
        <is>
          <t>27700.00</t>
        </is>
      </c>
      <c r="F45" s="9" t="n">
        <v>0.3712871287128713</v>
      </c>
      <c r="G45" t="inlineStr">
        <is>
          <t>20200.00</t>
        </is>
      </c>
      <c r="H45" s="8" t="n">
        <v>0.6694214876033058</v>
      </c>
      <c r="I45" t="inlineStr">
        <is>
          <t>12100.00</t>
        </is>
      </c>
      <c r="J45" s="9" t="n">
        <v>0.4620377664896109</v>
      </c>
      <c r="K45" t="inlineStr">
        <is>
          <t>8276.12</t>
        </is>
      </c>
      <c r="L45" s="8" t="n">
        <v>3.68640651272097</v>
      </c>
      <c r="M45" t="inlineStr">
        <is>
          <t>-3080.74</t>
        </is>
      </c>
      <c r="N45" t="inlineStr">
        <is>
          <t>-1455.85</t>
        </is>
      </c>
    </row>
    <row r="46">
      <c r="A46" t="inlineStr">
        <is>
          <t>加：资产减值准备</t>
        </is>
      </c>
      <c r="B46" t="inlineStr">
        <is>
          <t>-1079.31</t>
        </is>
      </c>
      <c r="C46" t="inlineStr">
        <is>
          <t>1646.64</t>
        </is>
      </c>
      <c r="D46" s="5" t="n">
        <v>-0.1810409569044836</v>
      </c>
      <c r="E46" t="inlineStr">
        <is>
          <t>2010.65</t>
        </is>
      </c>
      <c r="F46" s="8" t="n">
        <v>0.9286070558443802</v>
      </c>
      <c r="G46" t="inlineStr">
        <is>
          <t>1042.54</t>
        </is>
      </c>
      <c r="H46" s="5" t="n">
        <v>0.02096696796686021</v>
      </c>
      <c r="I46" t="inlineStr">
        <is>
          <t>1021.13</t>
        </is>
      </c>
      <c r="J46" s="9" t="n">
        <v>0.3397667187110488</v>
      </c>
      <c r="K46" t="inlineStr">
        <is>
          <t>762.17</t>
        </is>
      </c>
      <c r="L46" s="8" t="n">
        <v>1.432172830838944</v>
      </c>
      <c r="M46" t="inlineStr">
        <is>
          <t>313.37</t>
        </is>
      </c>
      <c r="N46" t="inlineStr">
        <is>
          <t>539.25</t>
        </is>
      </c>
    </row>
    <row r="47">
      <c r="A47" t="inlineStr">
        <is>
          <t>固定资产折旧、油气资产折耗、生产性生物资产折旧</t>
        </is>
      </c>
      <c r="B47" t="inlineStr">
        <is>
          <t>332.15</t>
        </is>
      </c>
      <c r="C47" t="inlineStr">
        <is>
          <t>1905.82</t>
        </is>
      </c>
      <c r="D47" s="9" t="n">
        <v>0.3931025408613783</v>
      </c>
      <c r="E47" t="inlineStr">
        <is>
          <t>1368.04</t>
        </is>
      </c>
      <c r="F47" s="8" t="n">
        <v>0.5985137061531629</v>
      </c>
      <c r="G47" t="inlineStr">
        <is>
          <t>855.82</t>
        </is>
      </c>
      <c r="H47" s="5" t="n">
        <v>0.2428044494786676</v>
      </c>
      <c r="I47" t="inlineStr">
        <is>
          <t>688.62</t>
        </is>
      </c>
      <c r="J47" s="5" t="n">
        <v>0.2013188653571054</v>
      </c>
      <c r="K47" t="inlineStr">
        <is>
          <t>573.22</t>
        </is>
      </c>
      <c r="L47" s="9" t="n">
        <v>-0.2864451719716679</v>
      </c>
      <c r="M47" t="inlineStr">
        <is>
          <t>803.33</t>
        </is>
      </c>
      <c r="N47" t="inlineStr">
        <is>
          <t>781.75</t>
        </is>
      </c>
    </row>
    <row r="48">
      <c r="A48" t="inlineStr">
        <is>
          <t>无形资产摊销</t>
        </is>
      </c>
      <c r="B48" t="inlineStr">
        <is>
          <t>58.37</t>
        </is>
      </c>
      <c r="C48" t="inlineStr">
        <is>
          <t>136.59</t>
        </is>
      </c>
      <c r="D48" s="5" t="n">
        <v>0.08845326320822383</v>
      </c>
      <c r="E48" t="inlineStr">
        <is>
          <t>125.49</t>
        </is>
      </c>
      <c r="F48" s="5" t="n">
        <v>0.02415734922059899</v>
      </c>
      <c r="G48" t="inlineStr">
        <is>
          <t>122.53</t>
        </is>
      </c>
      <c r="H48" s="8" t="n">
        <v>0.5954427083333335</v>
      </c>
      <c r="I48" t="inlineStr">
        <is>
          <t>76.80</t>
        </is>
      </c>
      <c r="J48" s="8" t="n">
        <v>1.08073692766188</v>
      </c>
      <c r="K48" t="inlineStr">
        <is>
          <t>36.91</t>
        </is>
      </c>
      <c r="L48" s="8" t="n">
        <v>0.9539438856537849</v>
      </c>
      <c r="M48" t="inlineStr">
        <is>
          <t>18.89</t>
        </is>
      </c>
      <c r="N48" t="inlineStr">
        <is>
          <t>29.54</t>
        </is>
      </c>
    </row>
    <row r="49">
      <c r="A49" t="inlineStr">
        <is>
          <t>长期待摊费用摊销</t>
        </is>
      </c>
      <c r="B49" t="inlineStr">
        <is>
          <t>16.32</t>
        </is>
      </c>
      <c r="C49" t="inlineStr">
        <is>
          <t>31.03</t>
        </is>
      </c>
      <c r="D49" s="5" t="n">
        <v>0</v>
      </c>
      <c r="E49" t="inlineStr">
        <is>
          <t>31.03</t>
        </is>
      </c>
      <c r="F49" s="8" t="n">
        <v>0.5346191889218597</v>
      </c>
      <c r="G49" t="inlineStr">
        <is>
          <t>20.22</t>
        </is>
      </c>
      <c r="H49" s="9" t="n">
        <v>0.4110258199581297</v>
      </c>
      <c r="I49" t="inlineStr">
        <is>
          <t>14.33</t>
        </is>
      </c>
      <c r="J49" s="8" t="n">
        <v>0.5020964360587004</v>
      </c>
      <c r="K49" t="inlineStr">
        <is>
          <t>9.54</t>
        </is>
      </c>
      <c r="L49" s="8" t="n">
        <v>12.43661971830986</v>
      </c>
      <c r="M49" t="inlineStr">
        <is>
          <t>0.71</t>
        </is>
      </c>
      <c r="N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83.25</t>
        </is>
      </c>
      <c r="C50" t="inlineStr">
        <is>
          <t>22.40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-0.13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固定资产报废损失</t>
        </is>
      </c>
      <c r="B51" t="inlineStr">
        <is>
          <t>84.57</t>
        </is>
      </c>
      <c r="C51" t="inlineStr">
        <is>
          <t>15.25</t>
        </is>
      </c>
      <c r="D51" s="8" t="n">
        <v>8.355828220858896</v>
      </c>
      <c r="E51" t="inlineStr">
        <is>
          <t>1.63</t>
        </is>
      </c>
      <c r="F51" s="8" t="n">
        <v>-0.7678062678062678</v>
      </c>
      <c r="G51" t="inlineStr">
        <is>
          <t>7.02</t>
        </is>
      </c>
      <c r="H51" s="8" t="n">
        <v>10.32258064516129</v>
      </c>
      <c r="I51" t="inlineStr">
        <is>
          <t>0.62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公允价值变动损失</t>
        </is>
      </c>
      <c r="B52" t="inlineStr">
        <is>
          <t>-382.48</t>
        </is>
      </c>
      <c r="C52" t="inlineStr">
        <is>
          <t>-397.37</t>
        </is>
      </c>
      <c r="D52" s="8" t="n">
        <v>0.5030390195097549</v>
      </c>
      <c r="E52" t="inlineStr">
        <is>
          <t>-799.60</t>
        </is>
      </c>
      <c r="F52" s="9" t="n">
        <v>-0.3297191226115443</v>
      </c>
      <c r="G52" t="inlineStr">
        <is>
          <t>-601.33</t>
        </is>
      </c>
      <c r="H52" s="8" t="n">
        <v>-153.6218274111675</v>
      </c>
      <c r="I52" t="inlineStr">
        <is>
          <t>3.94</t>
        </is>
      </c>
      <c r="J52" s="8" t="n">
        <v>2</v>
      </c>
      <c r="K52" t="inlineStr">
        <is>
          <t>-3.94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财务费用</t>
        </is>
      </c>
      <c r="B53" t="inlineStr">
        <is>
          <t>52.50</t>
        </is>
      </c>
      <c r="C53" t="inlineStr">
        <is>
          <t>37.70</t>
        </is>
      </c>
      <c r="D53" s="8" t="n">
        <v>-0.6733951312483757</v>
      </c>
      <c r="E53" t="inlineStr">
        <is>
          <t>115.43</t>
        </is>
      </c>
      <c r="F53" s="8" t="n">
        <v>-0.7386096014492753</v>
      </c>
      <c r="G53" t="inlineStr">
        <is>
          <t>441.60</t>
        </is>
      </c>
      <c r="H53" s="8" t="n">
        <v>0.9476910863141182</v>
      </c>
      <c r="I53" t="inlineStr">
        <is>
          <t>226.73</t>
        </is>
      </c>
      <c r="J53" s="5" t="n">
        <v>0.1294146948941469</v>
      </c>
      <c r="K53" t="inlineStr">
        <is>
          <t>200.75</t>
        </is>
      </c>
      <c r="L53" s="8" t="n">
        <v>1.005093887335198</v>
      </c>
      <c r="M53" t="inlineStr">
        <is>
          <t>100.12</t>
        </is>
      </c>
      <c r="N53" t="inlineStr">
        <is>
          <t>78.92</t>
        </is>
      </c>
    </row>
    <row r="54">
      <c r="A54" t="inlineStr">
        <is>
          <t>投资损失</t>
        </is>
      </c>
      <c r="B54" t="inlineStr">
        <is>
          <t>-1244.87</t>
        </is>
      </c>
      <c r="C54" t="inlineStr">
        <is>
          <t>-2970.85</t>
        </is>
      </c>
      <c r="D54" s="5" t="n">
        <v>0.06764394816704797</v>
      </c>
      <c r="E54" t="inlineStr">
        <is>
          <t>-3186.39</t>
        </is>
      </c>
      <c r="F54" s="8" t="n">
        <v>-5.393366640582676</v>
      </c>
      <c r="G54" t="inlineStr">
        <is>
          <t>-498.39</t>
        </is>
      </c>
      <c r="H54" s="8" t="n">
        <v>-6.013650436251055</v>
      </c>
      <c r="I54" t="inlineStr">
        <is>
          <t>-71.06</t>
        </is>
      </c>
      <c r="J54" s="8" t="n">
        <v>-0.6610565684899485</v>
      </c>
      <c r="K54" t="inlineStr">
        <is>
          <t>-42.78</t>
        </is>
      </c>
      <c r="L54" s="8" t="n">
        <v>-7.16412213740458</v>
      </c>
      <c r="M54" t="inlineStr">
        <is>
          <t>-5.24</t>
        </is>
      </c>
      <c r="N54" t="inlineStr">
        <is>
          <t>--</t>
        </is>
      </c>
    </row>
    <row r="55">
      <c r="A55" t="inlineStr">
        <is>
          <t>递延所得税资产减少</t>
        </is>
      </c>
      <c r="B55" t="inlineStr">
        <is>
          <t>-162.96</t>
        </is>
      </c>
      <c r="C55" t="inlineStr">
        <is>
          <t>-388.65</t>
        </is>
      </c>
      <c r="D55" s="8" t="n">
        <v>-0.5484063745019919</v>
      </c>
      <c r="E55" t="inlineStr">
        <is>
          <t>-251.00</t>
        </is>
      </c>
      <c r="F55" s="5" t="n">
        <v>0.0001195076285702949</v>
      </c>
      <c r="G55" t="inlineStr">
        <is>
          <t>-251.03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递延所得税负债增加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-90.20</t>
        </is>
      </c>
      <c r="F56" s="8" t="n">
        <v>-2</v>
      </c>
      <c r="G56" t="inlineStr">
        <is>
          <t>90.20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存货的减少</t>
        </is>
      </c>
      <c r="B57" t="inlineStr">
        <is>
          <t>37000.00</t>
        </is>
      </c>
      <c r="C57" t="inlineStr">
        <is>
          <t>-46400.00</t>
        </is>
      </c>
      <c r="D57" s="9" t="n">
        <v>0.4341463414634146</v>
      </c>
      <c r="E57" t="inlineStr">
        <is>
          <t>-82000.00</t>
        </is>
      </c>
      <c r="F57" s="8" t="n">
        <v>-2.14176245210728</v>
      </c>
      <c r="G57" t="inlineStr">
        <is>
          <t>-26100.00</t>
        </is>
      </c>
      <c r="H57" s="8" t="n">
        <v>-0.5535714285714286</v>
      </c>
      <c r="I57" t="inlineStr">
        <is>
          <t>-16800.00</t>
        </is>
      </c>
      <c r="J57" s="8" t="n">
        <v>-4.312689738919247</v>
      </c>
      <c r="K57" t="inlineStr">
        <is>
          <t>-3162.24</t>
        </is>
      </c>
      <c r="L57" s="8" t="n">
        <v>0.5768310503749619</v>
      </c>
      <c r="M57" t="inlineStr">
        <is>
          <t>-7472.76</t>
        </is>
      </c>
      <c r="N57" t="inlineStr">
        <is>
          <t>282.94</t>
        </is>
      </c>
    </row>
    <row r="58">
      <c r="A58" t="inlineStr">
        <is>
          <t>经营性应收项目的减少</t>
        </is>
      </c>
      <c r="B58" t="inlineStr">
        <is>
          <t>17200.00</t>
        </is>
      </c>
      <c r="C58" t="inlineStr">
        <is>
          <t>45600.00</t>
        </is>
      </c>
      <c r="D58" s="8" t="n">
        <v>3.350515463917526</v>
      </c>
      <c r="E58" t="inlineStr">
        <is>
          <t>-19400.00</t>
        </is>
      </c>
      <c r="F58" s="9" t="n">
        <v>0.3310344827586207</v>
      </c>
      <c r="G58" t="inlineStr">
        <is>
          <t>-29000.00</t>
        </is>
      </c>
      <c r="H58" s="8" t="n">
        <v>-1.396694214876033</v>
      </c>
      <c r="I58" t="inlineStr">
        <is>
          <t>-12100.00</t>
        </is>
      </c>
      <c r="J58" s="9" t="n">
        <v>0.2840236686390533</v>
      </c>
      <c r="K58" t="inlineStr">
        <is>
          <t>-16900.00</t>
        </is>
      </c>
      <c r="L58" s="8" t="n">
        <v>-31.83435202247806</v>
      </c>
      <c r="M58" t="inlineStr">
        <is>
          <t>548.09</t>
        </is>
      </c>
      <c r="N58" t="inlineStr">
        <is>
          <t>-5346.06</t>
        </is>
      </c>
    </row>
    <row r="59">
      <c r="A59" t="inlineStr">
        <is>
          <t>经营性应付项目的增加</t>
        </is>
      </c>
      <c r="B59" t="inlineStr">
        <is>
          <t>-92299.99</t>
        </is>
      </c>
      <c r="C59" t="inlineStr">
        <is>
          <t>43000.00</t>
        </is>
      </c>
      <c r="D59" s="9" t="n">
        <v>-0.4281914893617021</v>
      </c>
      <c r="E59" t="inlineStr">
        <is>
          <t>75200.00</t>
        </is>
      </c>
      <c r="F59" s="8" t="n">
        <v>0.7570093457943925</v>
      </c>
      <c r="G59" t="inlineStr">
        <is>
          <t>42800.00</t>
        </is>
      </c>
      <c r="H59" s="8" t="n">
        <v>3.115384615384615</v>
      </c>
      <c r="I59" t="inlineStr">
        <is>
          <t>10400.00</t>
        </is>
      </c>
      <c r="J59" s="5" t="n">
        <v>0.0196078431372549</v>
      </c>
      <c r="K59" t="inlineStr">
        <is>
          <t>10200.00</t>
        </is>
      </c>
      <c r="L59" s="8" t="n">
        <v>1.996131465548894</v>
      </c>
      <c r="M59" t="inlineStr">
        <is>
          <t>3404.39</t>
        </is>
      </c>
      <c r="N59" t="inlineStr">
        <is>
          <t>-117.22</t>
        </is>
      </c>
    </row>
    <row r="60">
      <c r="A60" t="inlineStr">
        <is>
          <t>其他</t>
        </is>
      </c>
      <c r="B60" t="inlineStr">
        <is>
          <t>5899.38</t>
        </is>
      </c>
      <c r="C60" t="inlineStr">
        <is>
          <t>6856.47</t>
        </is>
      </c>
      <c r="D60" s="8" t="n">
        <v>3.944522168056076</v>
      </c>
      <c r="E60" t="inlineStr">
        <is>
          <t>1386.68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27.36</t>
        </is>
      </c>
      <c r="J60" s="8" t="n">
        <v>0.66626065773447</v>
      </c>
      <c r="K60" t="inlineStr">
        <is>
          <t>16.42</t>
        </is>
      </c>
      <c r="L60" s="8" t="n">
        <v>-0.9847274283109949</v>
      </c>
      <c r="M60" t="inlineStr">
        <is>
          <t>1075.13</t>
        </is>
      </c>
      <c r="N60" t="inlineStr">
        <is>
          <t>1204.02</t>
        </is>
      </c>
    </row>
    <row r="61">
      <c r="A61" t="inlineStr">
        <is>
          <t>间接法-经营活动产生的现金流量净额</t>
        </is>
      </c>
      <c r="B61" t="inlineStr">
        <is>
          <t>-13600.00</t>
        </is>
      </c>
      <c r="C61" t="inlineStr">
        <is>
          <t>79700.00</t>
        </is>
      </c>
      <c r="D61" s="8" t="n">
        <v>34.74215421595974</v>
      </c>
      <c r="E61" t="inlineStr">
        <is>
          <t>2229.86</t>
        </is>
      </c>
      <c r="F61" s="8" t="n">
        <v>-0.756065916659009</v>
      </c>
      <c r="G61" t="inlineStr">
        <is>
          <t>9141.24</t>
        </is>
      </c>
      <c r="H61" s="8" t="n">
        <v>3.074504081498342</v>
      </c>
      <c r="I61" t="inlineStr">
        <is>
          <t>-4406.47</t>
        </is>
      </c>
      <c r="J61" s="8" t="n">
        <v>-129.0227205665388</v>
      </c>
      <c r="K61" t="inlineStr">
        <is>
          <t>-33.89</t>
        </is>
      </c>
      <c r="L61" s="8" t="n">
        <v>0.992108896759036</v>
      </c>
      <c r="M61" t="inlineStr">
        <is>
          <t>-4294.71</t>
        </is>
      </c>
      <c r="N61" t="inlineStr">
        <is>
          <t>-4002.71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78700.00</t>
        </is>
      </c>
      <c r="C64" t="inlineStr">
        <is>
          <t>103900.00</t>
        </is>
      </c>
      <c r="D64" s="8" t="n">
        <v>1.617128463476071</v>
      </c>
      <c r="E64" t="inlineStr">
        <is>
          <t>39700.00</t>
        </is>
      </c>
      <c r="F64" s="5" t="n">
        <v>0.2103658536585366</v>
      </c>
      <c r="G64" t="inlineStr">
        <is>
          <t>32800.00</t>
        </is>
      </c>
      <c r="H64" s="8" t="n">
        <v>4.833413364919133</v>
      </c>
      <c r="I64" t="inlineStr">
        <is>
          <t>5622.78</t>
        </is>
      </c>
      <c r="J64" s="8" t="n">
        <v>0.8364355491395555</v>
      </c>
      <c r="K64" t="inlineStr">
        <is>
          <t>3061.79</t>
        </is>
      </c>
      <c r="L64" s="9" t="n">
        <v>0.4635007886812295</v>
      </c>
      <c r="M64" t="inlineStr">
        <is>
          <t>2092.10</t>
        </is>
      </c>
      <c r="N64" t="inlineStr">
        <is>
          <t>1207.83</t>
        </is>
      </c>
    </row>
    <row r="65">
      <c r="A65" t="inlineStr">
        <is>
          <t>减：现金的期初余额</t>
        </is>
      </c>
      <c r="B65" t="inlineStr">
        <is>
          <t>103900.00</t>
        </is>
      </c>
      <c r="C65" t="inlineStr">
        <is>
          <t>39700.00</t>
        </is>
      </c>
      <c r="D65" s="5" t="n">
        <v>0.2103658536585366</v>
      </c>
      <c r="E65" t="inlineStr">
        <is>
          <t>32800.00</t>
        </is>
      </c>
      <c r="F65" s="8" t="n">
        <v>4.833413364919133</v>
      </c>
      <c r="G65" t="inlineStr">
        <is>
          <t>5622.78</t>
        </is>
      </c>
      <c r="H65" s="8" t="n">
        <v>0.8364355491395555</v>
      </c>
      <c r="I65" t="inlineStr">
        <is>
          <t>3061.79</t>
        </is>
      </c>
      <c r="J65" s="9" t="n">
        <v>0.4635007886812295</v>
      </c>
      <c r="K65" t="inlineStr">
        <is>
          <t>2092.10</t>
        </is>
      </c>
      <c r="L65" s="8" t="n">
        <v>0.7321146187791329</v>
      </c>
      <c r="M65" t="inlineStr">
        <is>
          <t>1207.83</t>
        </is>
      </c>
      <c r="N65" t="inlineStr">
        <is>
          <t>2018.19</t>
        </is>
      </c>
    </row>
    <row r="66">
      <c r="A66" t="inlineStr">
        <is>
          <t>间接法-现金及现金等价物净增加额</t>
        </is>
      </c>
      <c r="B66" t="inlineStr">
        <is>
          <t>-25200.00</t>
        </is>
      </c>
      <c r="C66" t="inlineStr">
        <is>
          <t>64200.00</t>
        </is>
      </c>
      <c r="D66" s="8" t="n">
        <v>8.341116627187597</v>
      </c>
      <c r="E66" t="inlineStr">
        <is>
          <t>6872.84</t>
        </is>
      </c>
      <c r="F66" s="8" t="n">
        <v>-0.7473220588235294</v>
      </c>
      <c r="G66" t="inlineStr">
        <is>
          <t>27200.00</t>
        </is>
      </c>
      <c r="H66" s="8" t="n">
        <v>9.620892701650535</v>
      </c>
      <c r="I66" t="inlineStr">
        <is>
          <t>2560.99</t>
        </is>
      </c>
      <c r="J66" s="8" t="n">
        <v>1.641039919974424</v>
      </c>
      <c r="K66" t="inlineStr">
        <is>
          <t>969.69</t>
        </is>
      </c>
      <c r="L66" s="5" t="n">
        <v>0.09659945491761575</v>
      </c>
      <c r="M66" t="inlineStr">
        <is>
          <t>884.27</t>
        </is>
      </c>
      <c r="N66" t="inlineStr">
        <is>
          <t>-810.37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2.292044847837694</v>
      </c>
      <c r="C2" s="2" t="inlineStr">
        <is>
          <t>-</t>
        </is>
      </c>
      <c r="D2" s="3" t="n">
        <v>-0.04150851817696431</v>
      </c>
      <c r="E2" s="3" t="n">
        <v>2.391304347826087</v>
      </c>
      <c r="F2" s="2" t="inlineStr">
        <is>
          <t>-</t>
        </is>
      </c>
      <c r="G2" s="6" t="n">
        <v>-0.3044287911909966</v>
      </c>
      <c r="H2" s="3" t="n">
        <v>3.437900128040973</v>
      </c>
      <c r="I2" s="2" t="inlineStr">
        <is>
          <t>-</t>
        </is>
      </c>
      <c r="J2" s="7" t="n">
        <v>0.7776019034752536</v>
      </c>
      <c r="K2" s="3" t="n">
        <v>1.934010152284264</v>
      </c>
      <c r="L2" s="2" t="inlineStr">
        <is>
          <t>-</t>
        </is>
      </c>
      <c r="M2" s="3" t="n">
        <v>-0.1046249294980259</v>
      </c>
      <c r="N2" s="3" t="n">
        <v>2.16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1.309663641217298</v>
      </c>
      <c r="C3" s="2" t="inlineStr">
        <is>
          <t>-</t>
        </is>
      </c>
      <c r="D3" s="3" t="n">
        <v>-0.1160207170440826</v>
      </c>
      <c r="E3" s="3" t="n">
        <v>1.481554677206851</v>
      </c>
      <c r="F3" s="2" t="inlineStr">
        <is>
          <t>-</t>
        </is>
      </c>
      <c r="G3" s="6" t="n">
        <v>-0.4526517488653971</v>
      </c>
      <c r="H3" s="3" t="n">
        <v>2.706786171574904</v>
      </c>
      <c r="I3" s="2" t="inlineStr">
        <is>
          <t>-</t>
        </is>
      </c>
      <c r="J3" s="7" t="n">
        <v>1.359455202656001</v>
      </c>
      <c r="K3" s="3" t="n">
        <v>1.147208121827411</v>
      </c>
      <c r="L3" s="2" t="inlineStr">
        <is>
          <t>-</t>
        </is>
      </c>
      <c r="M3" s="3" t="n">
        <v>-0.2496458505489318</v>
      </c>
      <c r="N3" s="3" t="n">
        <v>1.528888888888889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0.415735261889108</v>
      </c>
      <c r="C4" s="3" t="n">
        <v>0.2407426977934021</v>
      </c>
      <c r="D4" s="3" t="n">
        <v>0.04675718113545688</v>
      </c>
      <c r="E4" s="3" t="n">
        <v>0.3971649484536082</v>
      </c>
      <c r="F4" s="3" t="n">
        <v>0.2450448995675152</v>
      </c>
      <c r="G4" s="6" t="n">
        <v>0.4144387383589469</v>
      </c>
      <c r="H4" s="3" t="n">
        <v>0.2807933194154488</v>
      </c>
      <c r="I4" s="3" t="n">
        <v>0.2775474760428666</v>
      </c>
      <c r="J4" s="6" t="n">
        <v>-0.362409084035768</v>
      </c>
      <c r="K4" s="3" t="n">
        <v>0.4403973023844037</v>
      </c>
      <c r="L4" s="3" t="n">
        <v>0.2923396512554836</v>
      </c>
      <c r="M4" s="3" t="n">
        <v>0.1859822090527364</v>
      </c>
      <c r="N4" s="3" t="n">
        <v>0.3713355048859935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1.139803334758444</v>
      </c>
      <c r="C7" s="2" t="inlineStr">
        <is>
          <t>-</t>
        </is>
      </c>
      <c r="D7" s="3" t="n">
        <v>0.007256730630912374</v>
      </c>
      <c r="E7" s="3" t="n">
        <v>1.13159167876149</v>
      </c>
      <c r="F7" s="2" t="inlineStr">
        <is>
          <t>-</t>
        </is>
      </c>
      <c r="G7" s="7" t="n">
        <v>-0.722439776907559</v>
      </c>
      <c r="H7" s="3" t="n">
        <v>4.076923076923077</v>
      </c>
      <c r="I7" s="2" t="inlineStr">
        <is>
          <t>-</t>
        </is>
      </c>
      <c r="J7" s="7" t="n">
        <v>2.10392960097102</v>
      </c>
      <c r="K7" s="3" t="n">
        <v>1.313471502590674</v>
      </c>
      <c r="L7" s="2" t="inlineStr">
        <is>
          <t>-</t>
        </is>
      </c>
      <c r="M7" s="3" t="n">
        <v>-0.1901393325995325</v>
      </c>
      <c r="N7" s="3" t="n">
        <v>1.621848739495798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0.1398033347584438</v>
      </c>
      <c r="C8" s="2" t="inlineStr">
        <is>
          <t>-</t>
        </is>
      </c>
      <c r="D8" s="3" t="n">
        <v>0.06240254759449739</v>
      </c>
      <c r="E8" s="3" t="n">
        <v>0.1315916787614901</v>
      </c>
      <c r="F8" s="2" t="inlineStr">
        <is>
          <t>-</t>
        </is>
      </c>
      <c r="G8" s="7" t="n">
        <v>-0.9572327044025157</v>
      </c>
      <c r="H8" s="3" t="n">
        <v>3.076923076923077</v>
      </c>
      <c r="I8" s="2" t="inlineStr">
        <is>
          <t>-</t>
        </is>
      </c>
      <c r="J8" s="7" t="n">
        <v>8.815638906547999</v>
      </c>
      <c r="K8" s="3" t="n">
        <v>0.3134715025906736</v>
      </c>
      <c r="L8" s="2" t="inlineStr">
        <is>
          <t>-</t>
        </is>
      </c>
      <c r="M8" s="6" t="n">
        <v>-0.495903935023106</v>
      </c>
      <c r="N8" s="3" t="n">
        <v>0.6218487394957983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0.5214446952595937</v>
      </c>
      <c r="C10" s="3" t="n">
        <v>0.3299138496567813</v>
      </c>
      <c r="D10" s="3" t="n">
        <v>0.1647855530474041</v>
      </c>
      <c r="E10" s="3" t="n">
        <v>0.4476744186046512</v>
      </c>
      <c r="F10" s="3" t="n">
        <v>0.3789045197997389</v>
      </c>
      <c r="G10" s="3" t="n">
        <v>0.0546176207513419</v>
      </c>
      <c r="H10" s="3" t="n">
        <v>0.4244897959183673</v>
      </c>
      <c r="I10" s="3" t="n">
        <v>0.4062210238407776</v>
      </c>
      <c r="J10" s="6" t="n">
        <v>-0.2516726278140123</v>
      </c>
      <c r="K10" s="3" t="n">
        <v>0.5672514619883041</v>
      </c>
      <c r="L10" s="3" t="n">
        <v>0.3587843224669143</v>
      </c>
      <c r="M10" s="3" t="n">
        <v>0.2120408936009089</v>
      </c>
      <c r="N10" s="3" t="n">
        <v>0.468013468013468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0.3442437923250564</v>
      </c>
      <c r="C11" s="3" t="n">
        <v>0.02688584613624872</v>
      </c>
      <c r="D11" s="3" t="n">
        <v>0.06877134079259373</v>
      </c>
      <c r="E11" s="3" t="n">
        <v>0.322093023255814</v>
      </c>
      <c r="F11" s="3" t="n">
        <v>0.1138732182683943</v>
      </c>
      <c r="G11" s="3" t="n">
        <v>0.1719721390743728</v>
      </c>
      <c r="H11" s="3" t="n">
        <v>0.2748299319727891</v>
      </c>
      <c r="I11" s="3" t="n">
        <v>0.184348992493148</v>
      </c>
      <c r="J11" s="3" t="n">
        <v>-0.2232079608702986</v>
      </c>
      <c r="K11" s="3" t="n">
        <v>0.3538011695906433</v>
      </c>
      <c r="L11" s="3" t="n">
        <v>0.05866938835033895</v>
      </c>
      <c r="M11" s="6" t="n">
        <v>0.2696643761620305</v>
      </c>
      <c r="N11" s="3" t="n">
        <v>0.2786572390572391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0.4785553047404063</v>
      </c>
      <c r="C12" s="3" t="n">
        <v>0.6700861503432188</v>
      </c>
      <c r="D12" s="3" t="n">
        <v>-0.1335630272068433</v>
      </c>
      <c r="E12" s="3" t="n">
        <v>0.5523255813953488</v>
      </c>
      <c r="F12" s="3" t="n">
        <v>0.6210954802002613</v>
      </c>
      <c r="G12" s="3" t="n">
        <v>-0.04028533729176981</v>
      </c>
      <c r="H12" s="3" t="n">
        <v>0.5755102040816327</v>
      </c>
      <c r="I12" s="3" t="n">
        <v>0.5937789761592226</v>
      </c>
      <c r="J12" s="6" t="n">
        <v>0.3298952013237729</v>
      </c>
      <c r="K12" s="3" t="n">
        <v>0.4327485380116959</v>
      </c>
      <c r="L12" s="3" t="n">
        <v>0.6412156775330861</v>
      </c>
      <c r="M12" s="3" t="n">
        <v>-0.1865423051299135</v>
      </c>
      <c r="N12" s="3" t="n">
        <v>0.531986531986532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0.001504401805869074</v>
      </c>
      <c r="C13" s="3" t="n">
        <v>0.005280508252302025</v>
      </c>
      <c r="D13" s="7" t="n">
        <v>-0.8666681555060129</v>
      </c>
      <c r="E13" s="3" t="n">
        <v>0.01128313953488372</v>
      </c>
      <c r="F13" s="3" t="n">
        <v>0.00502628201819212</v>
      </c>
      <c r="G13" s="3" t="n">
        <v>0.1002318454334974</v>
      </c>
      <c r="H13" s="3" t="n">
        <v>0.0102552380952381</v>
      </c>
      <c r="I13" s="3" t="n">
        <v>0.004973330603578421</v>
      </c>
      <c r="J13" s="3" t="n">
        <v>0.2478799646237211</v>
      </c>
      <c r="K13" s="3" t="n">
        <v>0.00821812865497076</v>
      </c>
      <c r="L13" s="3" t="n">
        <v>0.005776157109649021</v>
      </c>
      <c r="M13" s="3" t="n">
        <v>-0.1426519334973775</v>
      </c>
      <c r="N13" s="3" t="n">
        <v>0.009585521885521885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0.07224920052114177</v>
      </c>
      <c r="C14" s="3" t="n">
        <v>0.01789791831355317</v>
      </c>
      <c r="D14" s="3" t="n">
        <v>-0.1191857394949612</v>
      </c>
      <c r="E14" s="3" t="n">
        <v>0.08202546639028724</v>
      </c>
      <c r="F14" s="3" t="n">
        <v>0.05734910079855705</v>
      </c>
      <c r="G14" s="3" t="n">
        <v>-0.2325339822825929</v>
      </c>
      <c r="H14" s="3" t="n">
        <v>0.1068783040508385</v>
      </c>
      <c r="I14" s="3" t="n">
        <v>0.126042675797427</v>
      </c>
      <c r="J14" s="6" t="n">
        <v>-0.3286982113838639</v>
      </c>
      <c r="K14" s="3" t="n">
        <v>0.1592105158414134</v>
      </c>
      <c r="L14" s="2" t="inlineStr">
        <is>
          <t>-</t>
        </is>
      </c>
      <c r="M14" s="3" t="n">
        <v>-0.06025605007502983</v>
      </c>
      <c r="N14" s="3" t="n">
        <v>0.1694190378710338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0.1218781218781219</v>
      </c>
      <c r="C15" s="2" t="inlineStr">
        <is>
          <t>-</t>
        </is>
      </c>
      <c r="D15" s="3" t="n">
        <v>-0.03069493683212087</v>
      </c>
      <c r="E15" s="3" t="n">
        <v>0.1257376305038584</v>
      </c>
      <c r="F15" s="2" t="inlineStr">
        <is>
          <t>-</t>
        </is>
      </c>
      <c r="G15" s="3" t="n">
        <v>-0.1988894531759123</v>
      </c>
      <c r="H15" s="3" t="n">
        <v>0.156954156954157</v>
      </c>
      <c r="I15" s="2" t="inlineStr">
        <is>
          <t>-</t>
        </is>
      </c>
      <c r="J15" s="6" t="n">
        <v>-0.4208261894212306</v>
      </c>
      <c r="K15" s="3" t="n">
        <v>0.270996640537514</v>
      </c>
      <c r="L15" s="2" t="inlineStr">
        <is>
          <t>-</t>
        </is>
      </c>
      <c r="M15" s="3" t="n">
        <v>0.02162549416519292</v>
      </c>
      <c r="N15" s="3" t="n">
        <v>0.2652602564102564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0.01619650112866817</v>
      </c>
      <c r="C16" s="3" t="n">
        <v>0.04164345877365781</v>
      </c>
      <c r="D16" s="7" t="n">
        <v>3.758144076878672</v>
      </c>
      <c r="E16" s="3" t="n">
        <v>0.003403953488372093</v>
      </c>
      <c r="F16" s="3" t="n">
        <v>0.03563397089220343</v>
      </c>
      <c r="G16" s="7" t="n">
        <v>-0.8136452412235307</v>
      </c>
      <c r="H16" s="3" t="n">
        <v>0.01826598639455782</v>
      </c>
      <c r="I16" s="3" t="n">
        <v>0.03398837361438871</v>
      </c>
      <c r="J16" s="3" t="n">
        <v>0.05469649619091221</v>
      </c>
      <c r="K16" s="3" t="n">
        <v>0.0173187134502924</v>
      </c>
      <c r="L16" s="3" t="n">
        <v>0.04309188934582165</v>
      </c>
      <c r="M16" s="6" t="n">
        <v>0.4354127071320101</v>
      </c>
      <c r="N16" s="3" t="n">
        <v>0.01206531986531986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0.09233069977426636</v>
      </c>
      <c r="C17" s="3" t="n">
        <v>0.07595832183926127</v>
      </c>
      <c r="D17" s="7" t="n">
        <v>0.6672245149436992</v>
      </c>
      <c r="E17" s="3" t="n">
        <v>0.05537988372093023</v>
      </c>
      <c r="F17" s="3" t="n">
        <v>0.07014001258556166</v>
      </c>
      <c r="G17" s="3" t="n">
        <v>-0.01479077884261472</v>
      </c>
      <c r="H17" s="3" t="n">
        <v>0.0562112925170068</v>
      </c>
      <c r="I17" s="3" t="n">
        <v>0.06531153853178616</v>
      </c>
      <c r="J17" s="6" t="n">
        <v>-0.3065941177873525</v>
      </c>
      <c r="K17" s="3" t="n">
        <v>0.0810654970760234</v>
      </c>
      <c r="L17" s="3" t="n">
        <v>0.09838790534022497</v>
      </c>
      <c r="M17" s="3" t="n">
        <v>0.09890972055733836</v>
      </c>
      <c r="N17" s="3" t="n">
        <v>0.07376902356902357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0.07438984198645597</v>
      </c>
      <c r="C18" s="3" t="n">
        <v>0.204421172408286</v>
      </c>
      <c r="D18" s="6" t="n">
        <v>0.3340353094772339</v>
      </c>
      <c r="E18" s="3" t="n">
        <v>0.05576302325581396</v>
      </c>
      <c r="F18" s="3" t="n">
        <v>0.1729972139640596</v>
      </c>
      <c r="G18" s="3" t="n">
        <v>0.2207425901509559</v>
      </c>
      <c r="H18" s="3" t="n">
        <v>0.04567959183673469</v>
      </c>
      <c r="I18" s="3" t="n">
        <v>0.1383201313400749</v>
      </c>
      <c r="J18" s="6" t="n">
        <v>-0.2607465961205496</v>
      </c>
      <c r="K18" s="3" t="n">
        <v>0.06179152046783626</v>
      </c>
      <c r="L18" s="3" t="n">
        <v>0.1750346783719716</v>
      </c>
      <c r="M18" s="3" t="n">
        <v>-0.1673548671799277</v>
      </c>
      <c r="N18" s="3" t="n">
        <v>0.07421111111111112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-0.01645316027088036</v>
      </c>
      <c r="C19" s="3" t="n">
        <v>-0.01368551367631843</v>
      </c>
      <c r="D19" s="3" t="n">
        <v>-0.1794077796618332</v>
      </c>
      <c r="E19" s="3" t="n">
        <v>-0.0200503488372093</v>
      </c>
      <c r="F19" s="3" t="n">
        <v>-0.009581865598525943</v>
      </c>
      <c r="G19" s="7" t="n">
        <v>-6.545022536534912</v>
      </c>
      <c r="H19" s="3" t="n">
        <v>0.003615918367346939</v>
      </c>
      <c r="I19" s="3" t="n">
        <v>0.0006612806231070663</v>
      </c>
      <c r="J19" s="3" t="n">
        <v>-0.2007212502374268</v>
      </c>
      <c r="K19" s="3" t="n">
        <v>0.004523976608187134</v>
      </c>
      <c r="L19" s="3" t="n">
        <v>0.01066219620674192</v>
      </c>
      <c r="M19" s="6" t="n">
        <v>-0.2692548797348241</v>
      </c>
      <c r="N19" s="3" t="n">
        <v>0.006190909090909091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0.5920850008830085</v>
      </c>
      <c r="C20" s="3" t="n">
        <v>0.07208086906177524</v>
      </c>
      <c r="D20" s="3" t="n">
        <v>0.067820271955706</v>
      </c>
      <c r="E20" s="3" t="n">
        <v>0.5544800154417453</v>
      </c>
      <c r="F20" s="3" t="n">
        <v>0.1903870268041588</v>
      </c>
      <c r="G20" s="3" t="n">
        <v>0.2064430444238324</v>
      </c>
      <c r="H20" s="3" t="n">
        <v>0.4595989988955934</v>
      </c>
      <c r="I20" s="3" t="n">
        <v>0.3027567815582608</v>
      </c>
      <c r="J20" s="6" t="n">
        <v>-0.2885684659851274</v>
      </c>
      <c r="K20" s="3" t="n">
        <v>0.6460199990038471</v>
      </c>
      <c r="L20" s="3" t="n">
        <v>0.1757098438490748</v>
      </c>
      <c r="M20" s="7" t="n">
        <v>0.6043599109879649</v>
      </c>
      <c r="N20" s="3" t="n">
        <v>0.4026652589480548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2.247178329571106</v>
      </c>
      <c r="C21" s="3" t="n">
        <v>0.9955388334810009</v>
      </c>
      <c r="D21" s="7" t="n">
        <v>0.7102419145408417</v>
      </c>
      <c r="E21" s="3" t="n">
        <v>1.313953488372093</v>
      </c>
      <c r="F21" s="3" t="n">
        <v>1.013122506154301</v>
      </c>
      <c r="G21" s="6" t="n">
        <v>0.4677140029688271</v>
      </c>
      <c r="H21" s="3" t="n">
        <v>0.8952380952380953</v>
      </c>
      <c r="I21" s="3" t="n">
        <v>0.9869884474854448</v>
      </c>
      <c r="J21" s="3" t="n">
        <v>0.2296041308089501</v>
      </c>
      <c r="K21" s="3" t="n">
        <v>0.7280701754385965</v>
      </c>
      <c r="L21" s="3" t="n">
        <v>0.9985151944632232</v>
      </c>
      <c r="M21" s="6" t="n">
        <v>0.2645429362880886</v>
      </c>
      <c r="N21" s="3" t="n">
        <v>0.5757575757575758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0.4003013561024611</v>
      </c>
      <c r="C22" s="3" t="n">
        <v>0.06554506231734285</v>
      </c>
      <c r="D22" s="7" t="n">
        <v>19.28560234255877</v>
      </c>
      <c r="E22" s="3" t="n">
        <v>0.01973327433628319</v>
      </c>
      <c r="F22" s="3" t="n">
        <v>0.02369081760892603</v>
      </c>
      <c r="G22" s="7" t="n">
        <v>-0.8579569673996708</v>
      </c>
      <c r="H22" s="3" t="n">
        <v>0.1389246200607903</v>
      </c>
      <c r="I22" s="3" t="n">
        <v>0.1281143116997633</v>
      </c>
      <c r="J22" s="7" t="n">
        <v>-1.785032699533567</v>
      </c>
      <c r="K22" s="3" t="n">
        <v>-0.1769666666666667</v>
      </c>
      <c r="L22" s="3" t="n">
        <v>0.1094040706656223</v>
      </c>
      <c r="M22" s="7" t="n">
        <v>88.29271171437001</v>
      </c>
      <c r="N22" s="3" t="n">
        <v>-0.00198187134502924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0.5547250400427123</v>
      </c>
      <c r="C23" s="2" t="inlineStr">
        <is>
          <t>-</t>
        </is>
      </c>
      <c r="D23" s="7" t="n">
        <v>1.121089699709917</v>
      </c>
      <c r="E23" s="3" t="n">
        <v>0.2615283267457181</v>
      </c>
      <c r="F23" s="2" t="inlineStr">
        <is>
          <t>-</t>
        </is>
      </c>
      <c r="G23" s="6" t="n">
        <v>-0.3772755390597384</v>
      </c>
      <c r="H23" s="3" t="n">
        <v>0.4199743918053777</v>
      </c>
      <c r="I23" s="2" t="inlineStr">
        <is>
          <t>-</t>
        </is>
      </c>
      <c r="J23" s="7" t="n">
        <v>1.942848739792749</v>
      </c>
      <c r="K23" s="3" t="n">
        <v>0.142710152284264</v>
      </c>
      <c r="L23" s="2" t="inlineStr">
        <is>
          <t>-</t>
        </is>
      </c>
      <c r="M23" s="3" t="n">
        <v>0.04872588466091381</v>
      </c>
      <c r="N23" s="3" t="n">
        <v>0.1360795555555556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0.4255205552589429</v>
      </c>
      <c r="C24" s="2" t="inlineStr">
        <is>
          <t>-</t>
        </is>
      </c>
      <c r="D24" s="7" t="n">
        <v>27.9677469833566</v>
      </c>
      <c r="E24" s="3" t="n">
        <v>0.01468945981554677</v>
      </c>
      <c r="F24" s="2" t="inlineStr">
        <is>
          <t>-</t>
        </is>
      </c>
      <c r="G24" s="7" t="n">
        <v>-0.8744976817593452</v>
      </c>
      <c r="H24" s="3" t="n">
        <v>0.1170453265044814</v>
      </c>
      <c r="I24" s="2" t="inlineStr">
        <is>
          <t>-</t>
        </is>
      </c>
      <c r="J24" s="7" t="n">
        <v>-2.046548793995322</v>
      </c>
      <c r="K24" s="3" t="n">
        <v>-0.1118393401015229</v>
      </c>
      <c r="L24" s="2" t="inlineStr">
        <is>
          <t>-</t>
        </is>
      </c>
      <c r="M24" s="7" t="n">
        <v>73.25155362302347</v>
      </c>
      <c r="N24" s="3" t="n">
        <v>-0.001506222222222222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0.4201370585134423</v>
      </c>
      <c r="C25" s="3" t="n">
        <v>0.1900244702720955</v>
      </c>
      <c r="D25" s="7" t="n">
        <v>28.03461235993355</v>
      </c>
      <c r="E25" s="3" t="n">
        <v>0.01447021414665802</v>
      </c>
      <c r="F25" s="3" t="n">
        <v>0.1055496728422281</v>
      </c>
      <c r="G25" s="7" t="n">
        <v>-0.8722551555767816</v>
      </c>
      <c r="H25" s="3" t="n">
        <v>0.1132743494423792</v>
      </c>
      <c r="I25" s="3" t="n">
        <v>0.3661212843989883</v>
      </c>
      <c r="J25" s="7" t="n">
        <v>-2.025684174123716</v>
      </c>
      <c r="K25" s="3" t="n">
        <v>-0.1104378446115288</v>
      </c>
      <c r="L25" s="3" t="n">
        <v>0.342324284097972</v>
      </c>
      <c r="M25" s="7" t="n">
        <v>73.29869746659358</v>
      </c>
      <c r="N25" s="3" t="n">
        <v>-0.00148640350877193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0.899548532731377</v>
      </c>
      <c r="C26" s="3" t="n">
        <v>0.07086275299076721</v>
      </c>
      <c r="D26" s="7" t="n">
        <v>33.6932873879519</v>
      </c>
      <c r="E26" s="3" t="n">
        <v>0.02592860465116279</v>
      </c>
      <c r="F26" s="3" t="n">
        <v>0.03966599704247276</v>
      </c>
      <c r="G26" s="7" t="n">
        <v>-0.7915214520283391</v>
      </c>
      <c r="H26" s="3" t="n">
        <v>0.124370612244898</v>
      </c>
      <c r="I26" s="3" t="n">
        <v>0.1348118192395635</v>
      </c>
      <c r="J26" s="7" t="n">
        <v>-1.965279450166576</v>
      </c>
      <c r="K26" s="3" t="n">
        <v>-0.1288441520467836</v>
      </c>
      <c r="L26" s="3" t="n">
        <v>0.1222516297970847</v>
      </c>
      <c r="M26" s="7" t="n">
        <v>111.9144678604153</v>
      </c>
      <c r="N26" s="3" t="n">
        <v>-0.001141077441077441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4.31689623930612</v>
      </c>
      <c r="C31" s="3" t="n">
        <v>8.258656208982176</v>
      </c>
      <c r="D31" s="6" t="n">
        <v>0.405501101169434</v>
      </c>
      <c r="E31" s="3" t="n">
        <v>3.071428571428572</v>
      </c>
      <c r="F31" s="3" t="n">
        <v>10.48061030542432</v>
      </c>
      <c r="G31" s="3" t="n">
        <v>0.1512633624878524</v>
      </c>
      <c r="H31" s="3" t="n">
        <v>2.667876588021779</v>
      </c>
      <c r="I31" s="2" t="inlineStr">
        <is>
          <t>-</t>
        </is>
      </c>
      <c r="J31" s="7" t="n">
        <v>1.164724424491355</v>
      </c>
      <c r="K31" s="3" t="n">
        <v>1.232432432432433</v>
      </c>
      <c r="L31" s="2" t="inlineStr">
        <is>
          <t>-</t>
        </is>
      </c>
      <c r="M31" s="6" t="n">
        <v>-0.3651892001091999</v>
      </c>
      <c r="N31" s="3" t="n">
        <v>1.94141692712921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83.39324830699775</v>
      </c>
      <c r="C32" s="2" t="n">
        <v>93.46055579223513</v>
      </c>
      <c r="D32" s="6" t="n">
        <v>-0.2885099846823606</v>
      </c>
      <c r="E32" s="2" t="n">
        <v>117.2093023255814</v>
      </c>
      <c r="F32" s="2" t="n">
        <v>77.02698510750965</v>
      </c>
      <c r="G32" s="3" t="n">
        <v>-0.1313890178533744</v>
      </c>
      <c r="H32" s="2" t="n">
        <v>134.9387755102041</v>
      </c>
      <c r="I32" s="2" t="inlineStr">
        <is>
          <t>-</t>
        </is>
      </c>
      <c r="J32" s="7" t="n">
        <v>-0.5380474351902922</v>
      </c>
      <c r="K32" s="2" t="n">
        <v>292.1052631578947</v>
      </c>
      <c r="L32" s="2" t="inlineStr">
        <is>
          <t>-</t>
        </is>
      </c>
      <c r="M32" s="7" t="n">
        <v>0.575272506661858</v>
      </c>
      <c r="N32" s="2" t="n">
        <v>185.4315757575758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0.3657249301459174</v>
      </c>
      <c r="C33" s="2" t="inlineStr">
        <is>
          <t>-</t>
        </is>
      </c>
      <c r="D33" s="6" t="n">
        <v>-0.3908745190743765</v>
      </c>
      <c r="E33" s="3" t="n">
        <v>0.6004098360655737</v>
      </c>
      <c r="F33" s="2" t="inlineStr">
        <is>
          <t>-</t>
        </is>
      </c>
      <c r="G33" s="7" t="n">
        <v>-0.5028561413780355</v>
      </c>
      <c r="H33" s="3" t="n">
        <v>1.207718501702611</v>
      </c>
      <c r="I33" s="2" t="inlineStr">
        <is>
          <t>-</t>
        </is>
      </c>
      <c r="J33" s="6" t="n">
        <v>0.2578082091464981</v>
      </c>
      <c r="K33" s="3" t="n">
        <v>0.9601769911504425</v>
      </c>
      <c r="L33" s="2" t="inlineStr">
        <is>
          <t>-</t>
        </is>
      </c>
      <c r="M33" s="6" t="n">
        <v>-0.4424778761061946</v>
      </c>
      <c r="N33" s="3" t="n">
        <v>1.722222222222222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984.3463497453312</v>
      </c>
      <c r="C34" s="2" t="inlineStr">
        <is>
          <t>-</t>
        </is>
      </c>
      <c r="D34" s="7" t="n">
        <v>0.6416978624509448</v>
      </c>
      <c r="E34" s="2" t="n">
        <v>599.5904436860069</v>
      </c>
      <c r="F34" s="2" t="inlineStr">
        <is>
          <t>-</t>
        </is>
      </c>
      <c r="G34" s="7" t="n">
        <v>1.011490200787966</v>
      </c>
      <c r="H34" s="2" t="n">
        <v>298.0827067669173</v>
      </c>
      <c r="I34" s="2" t="inlineStr">
        <is>
          <t>-</t>
        </is>
      </c>
      <c r="J34" s="3" t="n">
        <v>-0.2049662319515602</v>
      </c>
      <c r="K34" s="2" t="n">
        <v>374.9308755760368</v>
      </c>
      <c r="L34" s="2" t="inlineStr">
        <is>
          <t>-</t>
        </is>
      </c>
      <c r="M34" s="7" t="n">
        <v>0.7936507936507935</v>
      </c>
      <c r="N34" s="2" t="n">
        <v>209.0322580645161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0.2236526568219109</v>
      </c>
      <c r="C35" s="2" t="inlineStr">
        <is>
          <t>-</t>
        </is>
      </c>
      <c r="D35" s="3" t="n">
        <v>-0.1788566698660654</v>
      </c>
      <c r="E35" s="3" t="n">
        <v>0.2723673792557403</v>
      </c>
      <c r="F35" s="2" t="inlineStr">
        <is>
          <t>-</t>
        </is>
      </c>
      <c r="G35" s="6" t="n">
        <v>-0.3613262882350091</v>
      </c>
      <c r="H35" s="3" t="n">
        <v>0.4264577893820714</v>
      </c>
      <c r="I35" s="2" t="inlineStr">
        <is>
          <t>-</t>
        </is>
      </c>
      <c r="J35" s="3" t="n">
        <v>-0.2219015772677996</v>
      </c>
      <c r="K35" s="3" t="n">
        <v>0.5480769230769231</v>
      </c>
      <c r="L35" s="2" t="inlineStr">
        <is>
          <t>-</t>
        </is>
      </c>
      <c r="M35" s="6" t="n">
        <v>-0.3292055167055167</v>
      </c>
      <c r="N35" s="3" t="n">
        <v>0.8170563961485557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1609.638826185101</v>
      </c>
      <c r="C36" s="2" t="inlineStr">
        <is>
          <t>-</t>
        </is>
      </c>
      <c r="D36" s="3" t="n">
        <v>0.2178141906564498</v>
      </c>
      <c r="E36" s="2" t="n">
        <v>1321.744186046512</v>
      </c>
      <c r="F36" s="2" t="inlineStr">
        <is>
          <t>-</t>
        </is>
      </c>
      <c r="G36" s="7" t="n">
        <v>0.5657447325277797</v>
      </c>
      <c r="H36" s="2" t="n">
        <v>844.1632653061225</v>
      </c>
      <c r="I36" s="2" t="inlineStr">
        <is>
          <t>-</t>
        </is>
      </c>
      <c r="J36" s="6" t="n">
        <v>0.2851844583987444</v>
      </c>
      <c r="K36" s="2" t="n">
        <v>656.8421052631578</v>
      </c>
      <c r="L36" s="2" t="inlineStr">
        <is>
          <t>-</t>
        </is>
      </c>
      <c r="M36" s="6" t="n">
        <v>0.4907695649026277</v>
      </c>
      <c r="N36" s="2" t="n">
        <v>440.6060606060606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0.2098780054483004</v>
      </c>
      <c r="C37" s="3" t="n">
        <v>0.3839695420396931</v>
      </c>
      <c r="D37" s="3" t="n">
        <v>-0.1758627623268486</v>
      </c>
      <c r="E37" s="3" t="n">
        <v>0.254663902872372</v>
      </c>
      <c r="F37" s="3" t="n">
        <v>0.4747146225332603</v>
      </c>
      <c r="G37" s="6" t="n">
        <v>-0.3451499467183969</v>
      </c>
      <c r="H37" s="3" t="n">
        <v>0.3888888786008233</v>
      </c>
      <c r="I37" s="3" t="n">
        <v>0.6878806110788409</v>
      </c>
      <c r="J37" s="3" t="n">
        <v>-0.1358024351430714</v>
      </c>
      <c r="K37" s="3" t="n">
        <v>0.4499999703947388</v>
      </c>
      <c r="L37" s="2" t="inlineStr">
        <is>
          <t>-</t>
        </is>
      </c>
      <c r="M37" s="6" t="n">
        <v>-0.2598485335426602</v>
      </c>
      <c r="N37" s="3" t="n">
        <v>0.6079836233367452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1715.282167042889</v>
      </c>
      <c r="C38" s="2" t="n">
        <v>1330.647784721128</v>
      </c>
      <c r="D38" s="3" t="n">
        <v>0.2133901421847832</v>
      </c>
      <c r="E38" s="2" t="n">
        <v>1413.627906976744</v>
      </c>
      <c r="F38" s="2" t="n">
        <v>1022.07726047851</v>
      </c>
      <c r="G38" s="7" t="n">
        <v>0.5270671430639305</v>
      </c>
      <c r="H38" s="2" t="n">
        <v>925.7143102040816</v>
      </c>
      <c r="I38" s="2" t="n">
        <v>734.3810025477734</v>
      </c>
      <c r="J38" s="3" t="n">
        <v>0.1571428116272853</v>
      </c>
      <c r="K38" s="2" t="n">
        <v>800.000052631579</v>
      </c>
      <c r="L38" s="2" t="inlineStr">
        <is>
          <t>-</t>
        </is>
      </c>
      <c r="M38" s="6" t="n">
        <v>0.3510748074125951</v>
      </c>
      <c r="N38" s="2" t="n">
        <v>592.1212121212121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1.711552888222055</v>
      </c>
      <c r="C44" s="3" t="n">
        <v>1.430235762279873</v>
      </c>
      <c r="D44" s="3" t="n">
        <v>0.03178407359571826</v>
      </c>
      <c r="E44" s="3" t="n">
        <v>1.658828559213339</v>
      </c>
      <c r="F44" s="3" t="n">
        <v>1.439806196552025</v>
      </c>
      <c r="G44" s="3" t="n">
        <v>0.1930405817306792</v>
      </c>
      <c r="H44" s="3" t="n">
        <v>1.390420899854862</v>
      </c>
      <c r="I44" s="3" t="n">
        <v>1.521589106167357</v>
      </c>
      <c r="J44" s="3" t="n">
        <v>-0.2219167136201142</v>
      </c>
      <c r="K44" s="3" t="n">
        <v>1.786982093297417</v>
      </c>
      <c r="L44" s="3" t="n">
        <v>1.594831863235764</v>
      </c>
      <c r="M44" s="3" t="n">
        <v>0.1234121954605909</v>
      </c>
      <c r="N44" s="3" t="n">
        <v>1.590673575129534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0.3442437923250564</v>
      </c>
      <c r="C45" s="3" t="n">
        <v>0.02688584613624872</v>
      </c>
      <c r="D45" s="3" t="n">
        <v>0.06877134079259373</v>
      </c>
      <c r="E45" s="3" t="n">
        <v>0.322093023255814</v>
      </c>
      <c r="F45" s="3" t="n">
        <v>0.1138732182683943</v>
      </c>
      <c r="G45" s="3" t="n">
        <v>0.1719721390743728</v>
      </c>
      <c r="H45" s="3" t="n">
        <v>0.2748299319727891</v>
      </c>
      <c r="I45" s="3" t="n">
        <v>0.184348992493148</v>
      </c>
      <c r="J45" s="3" t="n">
        <v>-0.2232079608702986</v>
      </c>
      <c r="K45" s="3" t="n">
        <v>0.3538011695906433</v>
      </c>
      <c r="L45" s="3" t="n">
        <v>0.05866938835033895</v>
      </c>
      <c r="M45" s="6" t="n">
        <v>0.2696643761620305</v>
      </c>
      <c r="N45" s="3" t="n">
        <v>0.2786572390572391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0.2098780054483004</v>
      </c>
      <c r="C46" s="3" t="n">
        <v>0.3839695420396931</v>
      </c>
      <c r="D46" s="3" t="n">
        <v>-0.1758627623268486</v>
      </c>
      <c r="E46" s="3" t="n">
        <v>0.254663902872372</v>
      </c>
      <c r="F46" s="3" t="n">
        <v>0.4747146225332603</v>
      </c>
      <c r="G46" s="6" t="n">
        <v>-0.3451499467183969</v>
      </c>
      <c r="H46" s="3" t="n">
        <v>0.3888888786008233</v>
      </c>
      <c r="I46" s="3" t="n">
        <v>0.6878806110788409</v>
      </c>
      <c r="J46" s="3" t="n">
        <v>-0.1358024351430714</v>
      </c>
      <c r="K46" s="3" t="n">
        <v>0.4499999703947388</v>
      </c>
      <c r="L46" s="2" t="inlineStr">
        <is>
          <t>-</t>
        </is>
      </c>
      <c r="M46" s="6" t="n">
        <v>-0.2598485335426602</v>
      </c>
      <c r="N46" s="3" t="n">
        <v>0.6079836233367452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0.1236583278236946</v>
      </c>
      <c r="C47" s="3" t="n">
        <v>0.0204064453294818</v>
      </c>
      <c r="D47" s="3" t="n">
        <v>-0.09118987421491066</v>
      </c>
      <c r="E47" s="3" t="n">
        <v>0.1360661862310023</v>
      </c>
      <c r="F47" s="3" t="n">
        <v>0.07644856394226769</v>
      </c>
      <c r="G47" s="3" t="n">
        <v>-0.08438189576389707</v>
      </c>
      <c r="H47" s="3" t="n">
        <v>0.1486058276933284</v>
      </c>
      <c r="I47" s="3" t="n">
        <v>0.1725875497223893</v>
      </c>
      <c r="J47" s="6" t="n">
        <v>-0.4776712981608616</v>
      </c>
      <c r="K47" s="3" t="n">
        <v>0.2845063408732506</v>
      </c>
      <c r="L47" s="2" t="inlineStr">
        <is>
          <t>-</t>
        </is>
      </c>
      <c r="M47" s="3" t="n">
        <v>0.05571981395601886</v>
      </c>
      <c r="N47" s="3" t="n">
        <v>0.2694903866653232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0.4255205552589429</v>
      </c>
      <c r="C63" s="2" t="inlineStr">
        <is>
          <t>-</t>
        </is>
      </c>
      <c r="D63" s="7" t="n">
        <v>27.9677469833566</v>
      </c>
      <c r="E63" s="3" t="n">
        <v>0.01468945981554677</v>
      </c>
      <c r="F63" s="2" t="inlineStr">
        <is>
          <t>-</t>
        </is>
      </c>
      <c r="G63" s="7" t="n">
        <v>-0.8744976817593452</v>
      </c>
      <c r="H63" s="3" t="n">
        <v>0.1170453265044814</v>
      </c>
      <c r="I63" s="2" t="inlineStr">
        <is>
          <t>-</t>
        </is>
      </c>
      <c r="J63" s="7" t="n">
        <v>-2.046548793995322</v>
      </c>
      <c r="K63" s="3" t="n">
        <v>-0.1118393401015229</v>
      </c>
      <c r="L63" s="2" t="inlineStr">
        <is>
          <t>-</t>
        </is>
      </c>
      <c r="M63" s="7" t="n">
        <v>73.25155362302347</v>
      </c>
      <c r="N63" s="3" t="n">
        <v>-0.001506222222222222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0.4201370585134423</v>
      </c>
      <c r="C64" s="3" t="n">
        <v>0.1900244702720955</v>
      </c>
      <c r="D64" s="7" t="n">
        <v>28.03461235993355</v>
      </c>
      <c r="E64" s="3" t="n">
        <v>0.01447021414665802</v>
      </c>
      <c r="F64" s="3" t="n">
        <v>0.1055496728422281</v>
      </c>
      <c r="G64" s="7" t="n">
        <v>-0.8722551555767816</v>
      </c>
      <c r="H64" s="3" t="n">
        <v>0.1132743494423792</v>
      </c>
      <c r="I64" s="3" t="n">
        <v>0.3661212843989883</v>
      </c>
      <c r="J64" s="7" t="n">
        <v>-2.025684174123716</v>
      </c>
      <c r="K64" s="3" t="n">
        <v>-0.1104378446115288</v>
      </c>
      <c r="L64" s="3" t="n">
        <v>0.342324284097972</v>
      </c>
      <c r="M64" s="7" t="n">
        <v>73.29869746659358</v>
      </c>
      <c r="N64" s="3" t="n">
        <v>-0.00148640350877193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0.899548532731377</v>
      </c>
      <c r="C67" s="3" t="n">
        <v>0.07086275299076721</v>
      </c>
      <c r="D67" s="7" t="n">
        <v>33.6932873879519</v>
      </c>
      <c r="E67" s="3" t="n">
        <v>0.02592860465116279</v>
      </c>
      <c r="F67" s="3" t="n">
        <v>0.03966599704247276</v>
      </c>
      <c r="G67" s="7" t="n">
        <v>-0.7915214520283391</v>
      </c>
      <c r="H67" s="3" t="n">
        <v>0.124370612244898</v>
      </c>
      <c r="I67" s="3" t="n">
        <v>0.1348118192395635</v>
      </c>
      <c r="J67" s="7" t="n">
        <v>-1.965279450166576</v>
      </c>
      <c r="K67" s="3" t="n">
        <v>-0.1288441520467836</v>
      </c>
      <c r="L67" s="3" t="n">
        <v>0.1222516297970847</v>
      </c>
      <c r="M67" s="7" t="n">
        <v>111.9144678604153</v>
      </c>
      <c r="N67" s="3" t="n">
        <v>-0.001141077441077441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0.1746657900504054</v>
      </c>
      <c r="C69" s="3" t="n">
        <v>0.02573298968751329</v>
      </c>
      <c r="D69" s="7" t="n">
        <v>29.39218898924474</v>
      </c>
      <c r="E69" s="3" t="n">
        <v>0.005747061855670104</v>
      </c>
      <c r="F69" s="3" t="n">
        <v>0.01493718772121413</v>
      </c>
      <c r="G69" s="7" t="n">
        <v>-0.819312743422163</v>
      </c>
      <c r="H69" s="3" t="n">
        <v>0.03180668058455115</v>
      </c>
      <c r="I69" s="3" t="n">
        <v>0.06541196132109582</v>
      </c>
      <c r="J69" s="7" t="n">
        <v>-1.653966912069556</v>
      </c>
      <c r="K69" s="3" t="n">
        <v>-0.04863652884806526</v>
      </c>
      <c r="L69" s="3" t="n">
        <v>0.05456493828562634</v>
      </c>
      <c r="M69" s="7" t="n">
        <v>87.11693335117164</v>
      </c>
      <c r="N69" s="3" t="n">
        <v>-0.0005519543973941368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0.001504401805869074</v>
      </c>
      <c r="C76" s="3" t="n">
        <v>0.005280508252302025</v>
      </c>
      <c r="D76" s="7" t="n">
        <v>-0.8666681555060129</v>
      </c>
      <c r="E76" s="3" t="n">
        <v>0.01128313953488372</v>
      </c>
      <c r="F76" s="3" t="n">
        <v>0.00502628201819212</v>
      </c>
      <c r="G76" s="3" t="n">
        <v>0.1002318454334974</v>
      </c>
      <c r="H76" s="3" t="n">
        <v>0.0102552380952381</v>
      </c>
      <c r="I76" s="3" t="n">
        <v>0.004973330603578421</v>
      </c>
      <c r="J76" s="3" t="n">
        <v>0.2478799646237211</v>
      </c>
      <c r="K76" s="3" t="n">
        <v>0.00821812865497076</v>
      </c>
      <c r="L76" s="3" t="n">
        <v>0.005776157109649021</v>
      </c>
      <c r="M76" s="3" t="n">
        <v>-0.1426519334973775</v>
      </c>
      <c r="N76" s="3" t="n">
        <v>0.009585521885521885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0.1204602305475504</v>
      </c>
      <c r="C77" s="2" t="inlineStr">
        <is>
          <t>-</t>
        </is>
      </c>
      <c r="D77" s="3" t="n">
        <v>-0.04967529803439392</v>
      </c>
      <c r="E77" s="3" t="n">
        <v>0.1267569182389937</v>
      </c>
      <c r="F77" s="2" t="inlineStr">
        <is>
          <t>-</t>
        </is>
      </c>
      <c r="G77" s="3" t="n">
        <v>-0.1049262379532476</v>
      </c>
      <c r="H77" s="3" t="n">
        <v>0.141616170212766</v>
      </c>
      <c r="I77" s="2" t="inlineStr">
        <is>
          <t>-</t>
        </is>
      </c>
      <c r="J77" s="7" t="n">
        <v>0.9330143163048302</v>
      </c>
      <c r="K77" s="3" t="n">
        <v>0.0732618320610687</v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88600</v>
      </c>
      <c r="C2" s="2" t="n">
        <v>86000</v>
      </c>
      <c r="D2" s="2" t="n">
        <v>73500</v>
      </c>
      <c r="E2" s="2" t="n">
        <v>34200</v>
      </c>
      <c r="F2" s="2" t="n">
        <v>29700</v>
      </c>
      <c r="G2" s="2" t="n">
        <v>62400</v>
      </c>
    </row>
    <row r="3">
      <c r="A3" t="inlineStr">
        <is>
          <t>二、营业总成本(万元)</t>
        </is>
      </c>
      <c r="B3" s="2" t="n">
        <v>58900</v>
      </c>
      <c r="C3" s="2" t="n">
        <v>58600</v>
      </c>
      <c r="D3" s="2" t="n">
        <v>53200</v>
      </c>
      <c r="E3" s="2" t="n">
        <v>21700</v>
      </c>
      <c r="F3" s="2" t="n">
        <v>21700</v>
      </c>
      <c r="G3" s="2" t="n">
        <v>42820</v>
      </c>
    </row>
    <row r="4">
      <c r="A4" t="inlineStr">
        <is>
          <t>营业税金及附加(万元)</t>
        </is>
      </c>
      <c r="B4" s="2" t="n">
        <v>133.29</v>
      </c>
      <c r="C4" s="2" t="n">
        <v>970.35</v>
      </c>
      <c r="D4" s="2" t="n">
        <v>753.76</v>
      </c>
      <c r="E4" s="2" t="n">
        <v>281.06</v>
      </c>
      <c r="F4" s="2" t="n">
        <v>284.69</v>
      </c>
      <c r="G4" s="2" t="n">
        <v>484.63</v>
      </c>
    </row>
    <row r="5">
      <c r="A5" t="inlineStr">
        <is>
          <t>销售费用(万元)</t>
        </is>
      </c>
      <c r="B5" s="2" t="n">
        <v>1435.01</v>
      </c>
      <c r="C5" s="2" t="n">
        <v>292.74</v>
      </c>
      <c r="D5" s="2" t="n">
        <v>1342.55</v>
      </c>
      <c r="E5" s="2" t="n">
        <v>592.3</v>
      </c>
      <c r="F5" s="2" t="n">
        <v>358.34</v>
      </c>
      <c r="G5" s="2" t="n">
        <v>804.1880000000001</v>
      </c>
    </row>
    <row r="6">
      <c r="A6" t="inlineStr">
        <is>
          <t>管理费用(万元)</t>
        </is>
      </c>
      <c r="B6" s="2" t="n">
        <v>8180.5</v>
      </c>
      <c r="C6" s="2" t="n">
        <v>4762.67</v>
      </c>
      <c r="D6" s="2" t="n">
        <v>4131.53</v>
      </c>
      <c r="E6" s="2" t="n">
        <v>2772.44</v>
      </c>
      <c r="F6" s="2" t="n">
        <v>2190.94</v>
      </c>
      <c r="G6" s="2" t="n">
        <v>4407.616</v>
      </c>
    </row>
    <row r="7">
      <c r="A7" t="inlineStr">
        <is>
          <t>研发费用(万元)</t>
        </is>
      </c>
      <c r="B7" s="2" t="n">
        <v>6590.94</v>
      </c>
      <c r="C7" s="2" t="n">
        <v>4795.62</v>
      </c>
      <c r="D7" s="2" t="n">
        <v>3357.45</v>
      </c>
      <c r="E7" s="2" t="n">
        <v>2113.27</v>
      </c>
      <c r="F7" s="2" t="n">
        <v>2204.07</v>
      </c>
      <c r="G7" s="2" t="n">
        <v>3812.27</v>
      </c>
    </row>
    <row r="8">
      <c r="A8" t="inlineStr">
        <is>
          <t>毛利润=营业收入-营业成本-管销研费用-营业税金及附加</t>
        </is>
      </c>
      <c r="B8" s="2" t="n">
        <v>13360.26</v>
      </c>
      <c r="C8" s="2" t="n">
        <v>16578.62</v>
      </c>
      <c r="D8" s="2" t="n">
        <v>10714.71</v>
      </c>
      <c r="E8" s="2" t="n">
        <v>6740.93</v>
      </c>
      <c r="F8" s="2" t="n">
        <v>2961.96</v>
      </c>
      <c r="G8" s="2" t="n">
        <v>10071.296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0.6647855530474041</v>
      </c>
      <c r="C11" s="3" t="n">
        <v>0.6813953488372093</v>
      </c>
      <c r="D11" s="3" t="n">
        <v>0.7238095238095238</v>
      </c>
      <c r="E11" s="3" t="n">
        <v>0.6345029239766082</v>
      </c>
      <c r="F11" s="3" t="n">
        <v>0.7306397306397306</v>
      </c>
      <c r="G11" s="3" t="n">
        <v>0.6870266160620951</v>
      </c>
    </row>
    <row r="12">
      <c r="A12" t="inlineStr">
        <is>
          <t>销售费用/收入</t>
        </is>
      </c>
      <c r="B12" s="3" t="n">
        <v>0.01619650112866817</v>
      </c>
      <c r="C12" s="3" t="n">
        <v>0.003403953488372093</v>
      </c>
      <c r="D12" s="3" t="n">
        <v>0.01826598639455782</v>
      </c>
      <c r="E12" s="3" t="n">
        <v>0.0173187134502924</v>
      </c>
      <c r="F12" s="3" t="n">
        <v>0.01206531986531986</v>
      </c>
      <c r="G12" s="5" t="n">
        <v>0.01345009486544207</v>
      </c>
    </row>
    <row r="13">
      <c r="A13" t="inlineStr">
        <is>
          <t>管理费用/收入</t>
        </is>
      </c>
      <c r="B13" s="3" t="n">
        <v>0.09233069977426636</v>
      </c>
      <c r="C13" s="3" t="n">
        <v>0.05537988372093023</v>
      </c>
      <c r="D13" s="3" t="n">
        <v>0.0562112925170068</v>
      </c>
      <c r="E13" s="3" t="n">
        <v>0.0810654970760234</v>
      </c>
      <c r="F13" s="3" t="n">
        <v>0.07376902356902357</v>
      </c>
      <c r="G13" s="5" t="n">
        <v>0.07175127933145006</v>
      </c>
    </row>
    <row r="14">
      <c r="A14" t="inlineStr">
        <is>
          <t>研发费用/收入</t>
        </is>
      </c>
      <c r="B14" s="3" t="n">
        <v>0.07438984198645597</v>
      </c>
      <c r="C14" s="3" t="n">
        <v>0.05576302325581396</v>
      </c>
      <c r="D14" s="3" t="n">
        <v>0.04567959183673469</v>
      </c>
      <c r="E14" s="3" t="n">
        <v>0.06179152046783626</v>
      </c>
      <c r="F14" s="3" t="n">
        <v>0.07421111111111112</v>
      </c>
      <c r="G14" s="5" t="n">
        <v>0.0623670177315904</v>
      </c>
    </row>
    <row r="15">
      <c r="A15" t="inlineStr">
        <is>
          <t>毛利润率=营业利润/收入</t>
        </is>
      </c>
      <c r="B15" s="3" t="n">
        <v>0.1507930022573364</v>
      </c>
      <c r="C15" s="3" t="n">
        <v>0.1927746511627907</v>
      </c>
      <c r="D15" s="3" t="n">
        <v>0.1457783673469388</v>
      </c>
      <c r="E15" s="3" t="n">
        <v>0.197103216374269</v>
      </c>
      <c r="F15" s="3" t="n">
        <v>0.09972929292929295</v>
      </c>
      <c r="G15" s="5" t="n">
        <v>0.1572357060141256</v>
      </c>
    </row>
    <row r="16">
      <c r="A16" t="inlineStr">
        <is>
          <t>所得税/利润总额</t>
        </is>
      </c>
      <c r="B16" s="3" t="n">
        <v>0.1204602305475504</v>
      </c>
      <c r="C16" s="3" t="n">
        <v>0.1267569182389937</v>
      </c>
      <c r="D16" s="3" t="n">
        <v>0.141616170212766</v>
      </c>
      <c r="E16" s="3" t="n">
        <v>0.0732618320610687</v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2024-10-19T16:15:58Z</dcterms:created>
  <dcterms:modified xmlns:dcterms="http://purl.org/dc/terms/" xmlns:xsi="http://www.w3.org/2001/XMLSchema-instance" xsi:type="dcterms:W3CDTF">2024-10-19T18:45:59Z</dcterms:modified>
</cp:coreProperties>
</file>