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颀中科技资产负债表" sheetId="1" state="visible" r:id="rId1"/>
    <sheet xmlns:r="http://schemas.openxmlformats.org/officeDocument/2006/relationships" name="颀中科技利润表" sheetId="2" state="visible" r:id="rId2"/>
    <sheet xmlns:r="http://schemas.openxmlformats.org/officeDocument/2006/relationships" name="颀中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583000.00</t>
        </is>
      </c>
      <c r="C3" s="8" t="n">
        <v>0.8088737201365188</v>
      </c>
      <c r="D3" t="inlineStr">
        <is>
          <t>322300.00</t>
        </is>
      </c>
      <c r="E3" s="5" t="n">
        <v>0.1064194987984895</v>
      </c>
      <c r="F3" t="inlineStr">
        <is>
          <t>291300.00</t>
        </is>
      </c>
      <c r="G3" s="5" t="n">
        <v>0.1212471131639723</v>
      </c>
      <c r="H3" t="inlineStr">
        <is>
          <t>259800.00</t>
        </is>
      </c>
      <c r="I3" s="5" t="n">
        <v>0.03671189146049481</v>
      </c>
      <c r="J3" t="inlineStr">
        <is>
          <t>250600.00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715300.00</t>
        </is>
      </c>
      <c r="C4" s="9" t="n">
        <v>0.4831018038565209</v>
      </c>
      <c r="D4" t="inlineStr">
        <is>
          <t>482300.00</t>
        </is>
      </c>
      <c r="E4" s="5" t="n">
        <v>0.09117647058823529</v>
      </c>
      <c r="F4" t="inlineStr">
        <is>
          <t>442000.00</t>
        </is>
      </c>
      <c r="G4" s="5" t="n">
        <v>0.1573710395391464</v>
      </c>
      <c r="H4" t="inlineStr">
        <is>
          <t>381900.00</t>
        </is>
      </c>
      <c r="I4" s="5" t="n">
        <v>0.0451559934318555</v>
      </c>
      <c r="J4" t="inlineStr">
        <is>
          <t>365400.00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132300.00</t>
        </is>
      </c>
      <c r="C5" s="5" t="n">
        <v>-0.173125</v>
      </c>
      <c r="D5" t="inlineStr">
        <is>
          <t>160000.00</t>
        </is>
      </c>
      <c r="E5" s="5" t="n">
        <v>0.0617120106171201</v>
      </c>
      <c r="F5" t="inlineStr">
        <is>
          <t>150700.00</t>
        </is>
      </c>
      <c r="G5" s="5" t="n">
        <v>0.2342342342342342</v>
      </c>
      <c r="H5" t="inlineStr">
        <is>
          <t>122100.00</t>
        </is>
      </c>
      <c r="I5" s="5" t="n">
        <v>0.06358885017421603</v>
      </c>
      <c r="J5" t="inlineStr">
        <is>
          <t>114800.00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583000.00</t>
        </is>
      </c>
      <c r="C6" s="8" t="n">
        <v>0.8088737201365188</v>
      </c>
      <c r="D6" t="inlineStr">
        <is>
          <t>322300.00</t>
        </is>
      </c>
      <c r="E6" s="5" t="n">
        <v>0.1064194987984895</v>
      </c>
      <c r="F6" t="inlineStr">
        <is>
          <t>291300.00</t>
        </is>
      </c>
      <c r="G6" s="5" t="n">
        <v>0.1513833992094862</v>
      </c>
      <c r="H6" t="inlineStr">
        <is>
          <t>253000.00</t>
        </is>
      </c>
      <c r="I6" s="5" t="n">
        <v>0.02720259845716606</v>
      </c>
      <c r="J6" t="inlineStr">
        <is>
          <t>246300.00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214300.00</t>
        </is>
      </c>
      <c r="C9" s="8" t="n">
        <v>2.28680981595092</v>
      </c>
      <c r="D9" t="inlineStr">
        <is>
          <t>65200.00</t>
        </is>
      </c>
      <c r="E9" s="5" t="n">
        <v>0.1663685152057245</v>
      </c>
      <c r="F9" t="inlineStr">
        <is>
          <t>55900.00</t>
        </is>
      </c>
      <c r="G9" s="9" t="n">
        <v>0.2880184331797235</v>
      </c>
      <c r="H9" t="inlineStr">
        <is>
          <t>43400.00</t>
        </is>
      </c>
      <c r="I9" s="5" t="n">
        <v>-0.1033057851239669</v>
      </c>
      <c r="J9" t="inlineStr">
        <is>
          <t>48400.00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14400.00</t>
        </is>
      </c>
      <c r="C10" s="9" t="n">
        <v>0.2857142857142857</v>
      </c>
      <c r="D10" t="inlineStr">
        <is>
          <t>11200.00</t>
        </is>
      </c>
      <c r="E10" s="8" t="n">
        <v>4.6</v>
      </c>
      <c r="F10" t="inlineStr">
        <is>
          <t>2000.00</t>
        </is>
      </c>
      <c r="G10" s="9" t="n">
        <v>-0.3894378859897364</v>
      </c>
      <c r="H10" t="inlineStr">
        <is>
          <t>3275.67</t>
        </is>
      </c>
      <c r="I10" s="8" t="n">
        <v>-0.7693190140845071</v>
      </c>
      <c r="J10" t="inlineStr">
        <is>
          <t>14200.00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16800.00</t>
        </is>
      </c>
      <c r="C11" s="8" t="n">
        <v>1.339559160209669</v>
      </c>
      <c r="D11" t="inlineStr">
        <is>
          <t>7180.84</t>
        </is>
      </c>
      <c r="E11" s="8" t="n">
        <v>-0.5873080459770115</v>
      </c>
      <c r="F11" t="inlineStr">
        <is>
          <t>17400.00</t>
        </is>
      </c>
      <c r="G11" s="8" t="n">
        <v>0.5398230088495575</v>
      </c>
      <c r="H11" t="inlineStr">
        <is>
          <t>11300.00</t>
        </is>
      </c>
      <c r="I11" s="9" t="n">
        <v>0.2627603046269549</v>
      </c>
      <c r="J11" t="inlineStr">
        <is>
          <t>8948.65</t>
        </is>
      </c>
      <c r="K11" t="inlineStr">
        <is>
          <t>--</t>
        </is>
      </c>
    </row>
    <row r="12">
      <c r="A12" t="inlineStr">
        <is>
          <t>应收账款</t>
        </is>
      </c>
      <c r="B12" t="inlineStr">
        <is>
          <t>16800.00</t>
        </is>
      </c>
      <c r="C12" s="8" t="n">
        <v>1.339559160209669</v>
      </c>
      <c r="D12" t="inlineStr">
        <is>
          <t>7180.84</t>
        </is>
      </c>
      <c r="E12" s="8" t="n">
        <v>-0.5873080459770115</v>
      </c>
      <c r="F12" t="inlineStr">
        <is>
          <t>17400.00</t>
        </is>
      </c>
      <c r="G12" s="8" t="n">
        <v>0.5398230088495575</v>
      </c>
      <c r="H12" t="inlineStr">
        <is>
          <t>11300.00</t>
        </is>
      </c>
      <c r="I12" s="9" t="n">
        <v>0.2627603046269549</v>
      </c>
      <c r="J12" t="inlineStr">
        <is>
          <t>8948.65</t>
        </is>
      </c>
      <c r="K12" t="inlineStr">
        <is>
          <t>--</t>
        </is>
      </c>
    </row>
    <row r="13">
      <c r="A13" t="inlineStr">
        <is>
          <t>预付款项</t>
        </is>
      </c>
      <c r="B13" t="inlineStr">
        <is>
          <t>487.78</t>
        </is>
      </c>
      <c r="C13" s="5" t="n">
        <v>-0.08284446450060179</v>
      </c>
      <c r="D13" t="inlineStr">
        <is>
          <t>531.84</t>
        </is>
      </c>
      <c r="E13" s="5" t="n">
        <v>0.1324900983774116</v>
      </c>
      <c r="F13" t="inlineStr">
        <is>
          <t>469.62</t>
        </is>
      </c>
      <c r="G13" s="9" t="n">
        <v>0.3719945075812907</v>
      </c>
      <c r="H13" t="inlineStr">
        <is>
          <t>342.29</t>
        </is>
      </c>
      <c r="I13" s="8" t="n">
        <v>0.779423996672905</v>
      </c>
      <c r="J13" t="inlineStr">
        <is>
          <t>192.36</t>
        </is>
      </c>
      <c r="K13" t="inlineStr">
        <is>
          <t>--</t>
        </is>
      </c>
    </row>
    <row r="14">
      <c r="A14" t="inlineStr">
        <is>
          <t>其他应收款合计</t>
        </is>
      </c>
      <c r="B14" t="inlineStr">
        <is>
          <t>4895.98</t>
        </is>
      </c>
      <c r="C14" s="5" t="n">
        <v>-0.00935611931480199</v>
      </c>
      <c r="D14" t="inlineStr">
        <is>
          <t>4942.22</t>
        </is>
      </c>
      <c r="E14" s="8" t="n">
        <v>7.206123601102514</v>
      </c>
      <c r="F14" t="inlineStr">
        <is>
          <t>602.26</t>
        </is>
      </c>
      <c r="G14" s="8" t="n">
        <v>4.320788055481933</v>
      </c>
      <c r="H14" t="inlineStr">
        <is>
          <t>113.19</t>
        </is>
      </c>
      <c r="I14" s="8" t="n">
        <v>-0.9820726596577033</v>
      </c>
      <c r="J14" t="inlineStr">
        <is>
          <t>6313.82</t>
        </is>
      </c>
      <c r="K14" t="inlineStr">
        <is>
          <t>--</t>
        </is>
      </c>
    </row>
    <row r="15">
      <c r="A15" t="inlineStr">
        <is>
          <t>其中：应收利息</t>
        </is>
      </c>
      <c r="B15" t="inlineStr">
        <is>
          <t>154.46</t>
        </is>
      </c>
      <c r="C15" s="5" t="n">
        <v>-0.103019744483159</v>
      </c>
      <c r="D15" t="inlineStr">
        <is>
          <t>172.20</t>
        </is>
      </c>
      <c r="E15" s="8" t="n">
        <v>0.7311752287121744</v>
      </c>
      <c r="F15" t="inlineStr">
        <is>
          <t>99.47</t>
        </is>
      </c>
      <c r="G15" s="9" t="n">
        <v>0.4557295477828187</v>
      </c>
      <c r="H15" t="inlineStr">
        <is>
          <t>68.33</t>
        </is>
      </c>
      <c r="I15" s="5" t="n">
        <v>-0.07474610697359507</v>
      </c>
      <c r="J15" t="inlineStr">
        <is>
          <t>73.85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4741.52</t>
        </is>
      </c>
      <c r="C16" s="5" t="n">
        <v>-0.00597481771564899</v>
      </c>
      <c r="D16" t="inlineStr">
        <is>
          <t>4770.02</t>
        </is>
      </c>
      <c r="E16" s="8" t="n">
        <v>8.48710197100181</v>
      </c>
      <c r="F16" t="inlineStr">
        <is>
          <t>502.79</t>
        </is>
      </c>
      <c r="G16" s="8" t="n">
        <v>10.20548250501449</v>
      </c>
      <c r="H16" t="inlineStr">
        <is>
          <t>44.87</t>
        </is>
      </c>
      <c r="I16" s="8" t="n">
        <v>-0.992809260300931</v>
      </c>
      <c r="J16" t="inlineStr">
        <is>
          <t>6239.97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40800.00</t>
        </is>
      </c>
      <c r="C17" s="5" t="n">
        <v>0.1270718232044199</v>
      </c>
      <c r="D17" t="inlineStr">
        <is>
          <t>36200.00</t>
        </is>
      </c>
      <c r="E17" s="5" t="n">
        <v>0.1565495207667732</v>
      </c>
      <c r="F17" t="inlineStr">
        <is>
          <t>31300.00</t>
        </is>
      </c>
      <c r="G17" s="9" t="n">
        <v>0.4834123222748815</v>
      </c>
      <c r="H17" t="inlineStr">
        <is>
          <t>21100.00</t>
        </is>
      </c>
      <c r="I17" s="8" t="n">
        <v>0.5746268656716418</v>
      </c>
      <c r="J17" t="inlineStr">
        <is>
          <t>13400.00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6919.07</t>
        </is>
      </c>
      <c r="C18" s="8" t="n">
        <v>2.271536173774073</v>
      </c>
      <c r="D18" t="inlineStr">
        <is>
          <t>2114.93</t>
        </is>
      </c>
      <c r="E18" s="8" t="n">
        <v>1.041556460798888</v>
      </c>
      <c r="F18" t="inlineStr">
        <is>
          <t>1035.94</t>
        </is>
      </c>
      <c r="G18" s="8" t="n">
        <v>-0.9129462184873949</v>
      </c>
      <c r="H18" t="inlineStr">
        <is>
          <t>11900.00</t>
        </is>
      </c>
      <c r="I18" s="8" t="n">
        <v>1.744015624747793</v>
      </c>
      <c r="J18" t="inlineStr">
        <is>
          <t>4336.71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228700.00</t>
        </is>
      </c>
      <c r="C19" s="8" t="n">
        <v>1.993455497382199</v>
      </c>
      <c r="D19" t="inlineStr">
        <is>
          <t>76400.00</t>
        </is>
      </c>
      <c r="E19" s="9" t="n">
        <v>0.3195164075993092</v>
      </c>
      <c r="F19" t="inlineStr">
        <is>
          <t>57900.00</t>
        </is>
      </c>
      <c r="G19" s="5" t="n">
        <v>0.2398286937901499</v>
      </c>
      <c r="H19" t="inlineStr">
        <is>
          <t>46700.00</t>
        </is>
      </c>
      <c r="I19" s="9" t="n">
        <v>-0.2528</v>
      </c>
      <c r="J19" t="inlineStr">
        <is>
          <t>62500.00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298600.00</t>
        </is>
      </c>
      <c r="C20" s="8" t="n">
        <v>1.343799058084772</v>
      </c>
      <c r="D20" t="inlineStr">
        <is>
          <t>127400.00</t>
        </is>
      </c>
      <c r="E20" s="5" t="n">
        <v>0.1709558823529412</v>
      </c>
      <c r="F20" t="inlineStr">
        <is>
          <t>108800.00</t>
        </is>
      </c>
      <c r="G20" s="5" t="n">
        <v>0.1903719912472648</v>
      </c>
      <c r="H20" t="inlineStr">
        <is>
          <t>91400.00</t>
        </is>
      </c>
      <c r="I20" s="5" t="n">
        <v>-0.04592901878914405</v>
      </c>
      <c r="J20" t="inlineStr">
        <is>
          <t>95800.00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252000.00</t>
        </is>
      </c>
      <c r="C22" s="5" t="n">
        <v>0.1428571428571428</v>
      </c>
      <c r="D22" t="inlineStr">
        <is>
          <t>220500.00</t>
        </is>
      </c>
      <c r="E22" s="5" t="n">
        <v>0.04551920341394026</v>
      </c>
      <c r="F22" t="inlineStr">
        <is>
          <t>210900.00</t>
        </is>
      </c>
      <c r="G22" s="5" t="n">
        <v>0.2435141509433962</v>
      </c>
      <c r="H22" t="inlineStr">
        <is>
          <t>169600.00</t>
        </is>
      </c>
      <c r="I22" s="5" t="n">
        <v>0.1005840363400389</v>
      </c>
      <c r="J22" t="inlineStr">
        <is>
          <t>154100.00</t>
        </is>
      </c>
      <c r="K22" t="inlineStr">
        <is>
          <t>--</t>
        </is>
      </c>
    </row>
    <row r="23">
      <c r="A23" t="inlineStr">
        <is>
          <t>其中：固定资产</t>
        </is>
      </c>
      <c r="B23" t="inlineStr">
        <is>
          <t>252000.00</t>
        </is>
      </c>
      <c r="C23" s="5" t="n">
        <v>0.1428571428571428</v>
      </c>
      <c r="D23" t="inlineStr">
        <is>
          <t>220500.00</t>
        </is>
      </c>
      <c r="E23" s="5" t="n">
        <v>0.04551920341394026</v>
      </c>
      <c r="F23" t="inlineStr">
        <is>
          <t>210900.00</t>
        </is>
      </c>
      <c r="G23" s="5" t="n">
        <v>0.2435141509433962</v>
      </c>
      <c r="H23" t="inlineStr">
        <is>
          <t>169600.00</t>
        </is>
      </c>
      <c r="I23" s="5" t="n">
        <v>0.1005840363400389</v>
      </c>
      <c r="J23" t="inlineStr">
        <is>
          <t>154100.00</t>
        </is>
      </c>
      <c r="K23" t="inlineStr">
        <is>
          <t>--</t>
        </is>
      </c>
    </row>
    <row r="24">
      <c r="A24" t="inlineStr">
        <is>
          <t>在建工程合计</t>
        </is>
      </c>
      <c r="B24" t="inlineStr">
        <is>
          <t>56500.00</t>
        </is>
      </c>
      <c r="C24" s="8" t="n">
        <v>1.062043795620438</v>
      </c>
      <c r="D24" t="inlineStr">
        <is>
          <t>27400.00</t>
        </is>
      </c>
      <c r="E24" s="8" t="n">
        <v>0.8266666666666667</v>
      </c>
      <c r="F24" t="inlineStr">
        <is>
          <t>15000.00</t>
        </is>
      </c>
      <c r="G24" s="5" t="n">
        <v>0.1111111111111111</v>
      </c>
      <c r="H24" t="inlineStr">
        <is>
          <t>13500.00</t>
        </is>
      </c>
      <c r="I24" s="8" t="n">
        <v>0.5422437704775701</v>
      </c>
      <c r="J24" t="inlineStr">
        <is>
          <t>8753.48</t>
        </is>
      </c>
      <c r="K24" t="inlineStr">
        <is>
          <t>--</t>
        </is>
      </c>
    </row>
    <row r="25">
      <c r="A25" t="inlineStr">
        <is>
          <t>其中：在建工程</t>
        </is>
      </c>
      <c r="B25" t="inlineStr">
        <is>
          <t>56500.00</t>
        </is>
      </c>
      <c r="C25" s="8" t="n">
        <v>1.062043795620438</v>
      </c>
      <c r="D25" t="inlineStr">
        <is>
          <t>27400.00</t>
        </is>
      </c>
      <c r="E25" s="8" t="n">
        <v>0.8266666666666667</v>
      </c>
      <c r="F25" t="inlineStr">
        <is>
          <t>15000.00</t>
        </is>
      </c>
      <c r="G25" s="5" t="n">
        <v>0.1111111111111111</v>
      </c>
      <c r="H25" t="inlineStr">
        <is>
          <t>13500.00</t>
        </is>
      </c>
      <c r="I25" s="8" t="n">
        <v>0.5422437704775701</v>
      </c>
      <c r="J25" t="inlineStr">
        <is>
          <t>8753.48</t>
        </is>
      </c>
      <c r="K25" t="inlineStr">
        <is>
          <t>--</t>
        </is>
      </c>
    </row>
    <row r="26">
      <c r="A26" t="inlineStr">
        <is>
          <t>无形资产</t>
        </is>
      </c>
      <c r="B26" t="inlineStr">
        <is>
          <t>16600.00</t>
        </is>
      </c>
      <c r="C26" s="5" t="n">
        <v>-0.01775147928994083</v>
      </c>
      <c r="D26" t="inlineStr">
        <is>
          <t>16900.00</t>
        </is>
      </c>
      <c r="E26" s="5" t="n">
        <v>0.05625</v>
      </c>
      <c r="F26" t="inlineStr">
        <is>
          <t>16000.00</t>
        </is>
      </c>
      <c r="G26" s="5" t="n">
        <v>-0.0303030303030303</v>
      </c>
      <c r="H26" t="inlineStr">
        <is>
          <t>16500.00</t>
        </is>
      </c>
      <c r="I26" s="5" t="n">
        <v>-0.03508771929824561</v>
      </c>
      <c r="J26" t="inlineStr">
        <is>
          <t>17100.00</t>
        </is>
      </c>
      <c r="K26" t="inlineStr">
        <is>
          <t>--</t>
        </is>
      </c>
    </row>
    <row r="27">
      <c r="A27" t="inlineStr">
        <is>
          <t>商誉</t>
        </is>
      </c>
      <c r="B27" t="inlineStr">
        <is>
          <t>87299.99</t>
        </is>
      </c>
      <c r="C27" s="5" t="n">
        <v>0</v>
      </c>
      <c r="D27" t="inlineStr">
        <is>
          <t>87299.99</t>
        </is>
      </c>
      <c r="E27" s="5" t="n">
        <v>-0.002285828571428511</v>
      </c>
      <c r="F27" t="inlineStr">
        <is>
          <t>87500.00</t>
        </is>
      </c>
      <c r="G27" s="5" t="n">
        <v>-0.002280615475414367</v>
      </c>
      <c r="H27" t="inlineStr">
        <is>
          <t>87700.01</t>
        </is>
      </c>
      <c r="I27" s="5" t="n">
        <v>-0.003408977272727332</v>
      </c>
      <c r="J27" t="inlineStr">
        <is>
          <t>88000.00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150.67</t>
        </is>
      </c>
      <c r="C28" s="5" t="n">
        <v>-0.1060812815188373</v>
      </c>
      <c r="D28" t="inlineStr">
        <is>
          <t>168.55</t>
        </is>
      </c>
      <c r="E28" s="5" t="n">
        <v>-0.2201452829315689</v>
      </c>
      <c r="F28" t="inlineStr">
        <is>
          <t>216.13</t>
        </is>
      </c>
      <c r="G28" s="5" t="n">
        <v>-0.09242462417065589</v>
      </c>
      <c r="H28" t="inlineStr">
        <is>
          <t>238.14</t>
        </is>
      </c>
      <c r="I28" s="5" t="n">
        <v>-0.02457606291472106</v>
      </c>
      <c r="J28" t="inlineStr">
        <is>
          <t>244.14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2504.75</t>
        </is>
      </c>
      <c r="C29" s="5" t="n">
        <v>0.1641823649436906</v>
      </c>
      <c r="D29" t="inlineStr">
        <is>
          <t>2151.51</t>
        </is>
      </c>
      <c r="E29" s="5" t="n">
        <v>0.2086727413682686</v>
      </c>
      <c r="F29" t="inlineStr">
        <is>
          <t>1780.06</t>
        </is>
      </c>
      <c r="G29" s="9" t="n">
        <v>0.2517386626537372</v>
      </c>
      <c r="H29" t="inlineStr">
        <is>
          <t>1422.07</t>
        </is>
      </c>
      <c r="I29" s="5" t="n">
        <v>0.03013466428100568</v>
      </c>
      <c r="J29" t="inlineStr">
        <is>
          <t>1380.47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1595.69</t>
        </is>
      </c>
      <c r="C30" s="8" t="n">
        <v>2.487313416526433</v>
      </c>
      <c r="D30" t="inlineStr">
        <is>
          <t>457.57</t>
        </is>
      </c>
      <c r="E30" s="8" t="n">
        <v>-0.7197344162486295</v>
      </c>
      <c r="F30" t="inlineStr">
        <is>
          <t>1632.63</t>
        </is>
      </c>
      <c r="G30" s="5" t="n">
        <v>0.04237482921098676</v>
      </c>
      <c r="H30" t="inlineStr">
        <is>
          <t>1566.26</t>
        </is>
      </c>
      <c r="I30" s="8" t="n">
        <v>909.6162790697674</v>
      </c>
      <c r="J30" t="inlineStr">
        <is>
          <t>1.72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416700.00</t>
        </is>
      </c>
      <c r="C31" s="5" t="n">
        <v>0.1738028169014084</v>
      </c>
      <c r="D31" t="inlineStr">
        <is>
          <t>355000.00</t>
        </is>
      </c>
      <c r="E31" s="5" t="n">
        <v>0.06510651065106511</v>
      </c>
      <c r="F31" t="inlineStr">
        <is>
          <t>333300.00</t>
        </is>
      </c>
      <c r="G31" s="5" t="n">
        <v>0.1473321858864028</v>
      </c>
      <c r="H31" t="inlineStr">
        <is>
          <t>290500.00</t>
        </is>
      </c>
      <c r="I31" s="5" t="n">
        <v>0.07752225519287834</v>
      </c>
      <c r="J31" t="inlineStr">
        <is>
          <t>269600.00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715300.00</t>
        </is>
      </c>
      <c r="C32" s="9" t="n">
        <v>0.4831018038565209</v>
      </c>
      <c r="D32" t="inlineStr">
        <is>
          <t>482300.00</t>
        </is>
      </c>
      <c r="E32" s="5" t="n">
        <v>0.09117647058823529</v>
      </c>
      <c r="F32" t="inlineStr">
        <is>
          <t>442000.00</t>
        </is>
      </c>
      <c r="G32" s="5" t="n">
        <v>0.1573710395391464</v>
      </c>
      <c r="H32" t="inlineStr">
        <is>
          <t>381900.00</t>
        </is>
      </c>
      <c r="I32" s="5" t="n">
        <v>0.0451559934318555</v>
      </c>
      <c r="J32" t="inlineStr">
        <is>
          <t>365400.00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12100.00</t>
        </is>
      </c>
      <c r="C34" s="8" t="n">
        <v>-0.6366366366366366</v>
      </c>
      <c r="D34" t="inlineStr">
        <is>
          <t>33300.00</t>
        </is>
      </c>
      <c r="E34" s="5" t="n">
        <v>-0.1</v>
      </c>
      <c r="F34" t="inlineStr">
        <is>
          <t>37000.00</t>
        </is>
      </c>
      <c r="G34" s="9" t="n">
        <v>0.3405797101449275</v>
      </c>
      <c r="H34" t="inlineStr">
        <is>
          <t>27600.00</t>
        </is>
      </c>
      <c r="I34" s="5" t="n">
        <v>0.03370786516853932</v>
      </c>
      <c r="J34" t="inlineStr">
        <is>
          <t>26700.00</t>
        </is>
      </c>
      <c r="K34" t="inlineStr">
        <is>
          <t>--</t>
        </is>
      </c>
    </row>
    <row r="35">
      <c r="A35" t="inlineStr">
        <is>
          <t>应付票据及应付账款</t>
        </is>
      </c>
      <c r="B35" t="inlineStr">
        <is>
          <t>49300.00</t>
        </is>
      </c>
      <c r="C35" s="8" t="n">
        <v>1.134199134199134</v>
      </c>
      <c r="D35" t="inlineStr">
        <is>
          <t>23100.00</t>
        </is>
      </c>
      <c r="E35" s="8" t="n">
        <v>0.7368421052631579</v>
      </c>
      <c r="F35" t="inlineStr">
        <is>
          <t>13300.00</t>
        </is>
      </c>
      <c r="G35" s="5" t="n">
        <v>-0.05673758865248227</v>
      </c>
      <c r="H35" t="inlineStr">
        <is>
          <t>14100.00</t>
        </is>
      </c>
      <c r="I35" s="9" t="n">
        <v>-0.253968253968254</v>
      </c>
      <c r="J35" t="inlineStr">
        <is>
          <t>18900.00</t>
        </is>
      </c>
      <c r="K35" t="inlineStr">
        <is>
          <t>--</t>
        </is>
      </c>
    </row>
    <row r="36">
      <c r="A36" t="inlineStr">
        <is>
          <t>应付账款</t>
        </is>
      </c>
      <c r="B36" t="inlineStr">
        <is>
          <t>49300.00</t>
        </is>
      </c>
      <c r="C36" s="8" t="n">
        <v>1.134199134199134</v>
      </c>
      <c r="D36" t="inlineStr">
        <is>
          <t>23100.00</t>
        </is>
      </c>
      <c r="E36" s="8" t="n">
        <v>0.7368421052631579</v>
      </c>
      <c r="F36" t="inlineStr">
        <is>
          <t>13300.00</t>
        </is>
      </c>
      <c r="G36" s="5" t="n">
        <v>-0.05673758865248227</v>
      </c>
      <c r="H36" t="inlineStr">
        <is>
          <t>14100.00</t>
        </is>
      </c>
      <c r="I36" s="9" t="n">
        <v>-0.253968253968254</v>
      </c>
      <c r="J36" t="inlineStr">
        <is>
          <t>18900.00</t>
        </is>
      </c>
      <c r="K36" t="inlineStr">
        <is>
          <t>--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453.92</t>
        </is>
      </c>
      <c r="K37" t="inlineStr">
        <is>
          <t>--</t>
        </is>
      </c>
    </row>
    <row r="38">
      <c r="A38" t="inlineStr">
        <is>
          <t>合同负债</t>
        </is>
      </c>
      <c r="B38" t="inlineStr">
        <is>
          <t>3050.35</t>
        </is>
      </c>
      <c r="C38" s="8" t="n">
        <v>-0.6512841559415504</v>
      </c>
      <c r="D38" t="inlineStr">
        <is>
          <t>8747.38</t>
        </is>
      </c>
      <c r="E38" s="8" t="n">
        <v>7.786656353901941</v>
      </c>
      <c r="F38" t="inlineStr">
        <is>
          <t>995.53</t>
        </is>
      </c>
      <c r="G38" s="8" t="n">
        <v>0.7721309432685974</v>
      </c>
      <c r="H38" t="inlineStr">
        <is>
          <t>561.77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应付职工薪酬</t>
        </is>
      </c>
      <c r="B39" t="inlineStr">
        <is>
          <t>6514.48</t>
        </is>
      </c>
      <c r="C39" s="9" t="n">
        <v>0.2526882547496346</v>
      </c>
      <c r="D39" t="inlineStr">
        <is>
          <t>5200.40</t>
        </is>
      </c>
      <c r="E39" s="5" t="n">
        <v>0.003438441857144455</v>
      </c>
      <c r="F39" t="inlineStr">
        <is>
          <t>5182.58</t>
        </is>
      </c>
      <c r="G39" s="8" t="n">
        <v>1.529766088722274</v>
      </c>
      <c r="H39" t="inlineStr">
        <is>
          <t>2048.64</t>
        </is>
      </c>
      <c r="I39" s="5" t="n">
        <v>0.06274900398406365</v>
      </c>
      <c r="J39" t="inlineStr">
        <is>
          <t>1927.68</t>
        </is>
      </c>
      <c r="K39" t="inlineStr">
        <is>
          <t>--</t>
        </is>
      </c>
    </row>
    <row r="40">
      <c r="A40" t="inlineStr">
        <is>
          <t>应交税费</t>
        </is>
      </c>
      <c r="B40" t="inlineStr">
        <is>
          <t>1439.06</t>
        </is>
      </c>
      <c r="C40" s="8" t="n">
        <v>2.695298256426058</v>
      </c>
      <c r="D40" t="inlineStr">
        <is>
          <t>389.43</t>
        </is>
      </c>
      <c r="E40" s="8" t="n">
        <v>-0.7203435473562508</v>
      </c>
      <c r="F40" t="inlineStr">
        <is>
          <t>1392.53</t>
        </is>
      </c>
      <c r="G40" s="8" t="n">
        <v>1.078682211043275</v>
      </c>
      <c r="H40" t="inlineStr">
        <is>
          <t>669.91</t>
        </is>
      </c>
      <c r="I40" s="5" t="n">
        <v>0.07014376996805106</v>
      </c>
      <c r="J40" t="inlineStr">
        <is>
          <t>626.00</t>
        </is>
      </c>
      <c r="K40" t="inlineStr">
        <is>
          <t>--</t>
        </is>
      </c>
    </row>
    <row r="41">
      <c r="A41" t="inlineStr">
        <is>
          <t>其他应付款合计</t>
        </is>
      </c>
      <c r="B41" t="inlineStr">
        <is>
          <t>2564.20</t>
        </is>
      </c>
      <c r="C41" s="8" t="n">
        <v>0.7563735495979285</v>
      </c>
      <c r="D41" t="inlineStr">
        <is>
          <t>1459.94</t>
        </is>
      </c>
      <c r="E41" s="8" t="n">
        <v>7.658679793606547</v>
      </c>
      <c r="F41" t="inlineStr">
        <is>
          <t>168.61</t>
        </is>
      </c>
      <c r="G41" s="5" t="n">
        <v>-0.2101466248184756</v>
      </c>
      <c r="H41" t="inlineStr">
        <is>
          <t>213.47</t>
        </is>
      </c>
      <c r="I41" s="5" t="n">
        <v>-0.110504604358515</v>
      </c>
      <c r="J41" t="inlineStr">
        <is>
          <t>239.99</t>
        </is>
      </c>
      <c r="K41" t="inlineStr">
        <is>
          <t>--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其他应付款</t>
        </is>
      </c>
      <c r="B43" t="inlineStr">
        <is>
          <t>2564.20</t>
        </is>
      </c>
      <c r="C43" s="8" t="n">
        <v>0.7563735495979285</v>
      </c>
      <c r="D43" t="inlineStr">
        <is>
          <t>1459.94</t>
        </is>
      </c>
      <c r="E43" s="8" t="n">
        <v>7.658679793606547</v>
      </c>
      <c r="F43" t="inlineStr">
        <is>
          <t>168.61</t>
        </is>
      </c>
      <c r="G43" s="5" t="n">
        <v>-0.2101466248184756</v>
      </c>
      <c r="H43" t="inlineStr">
        <is>
          <t>213.47</t>
        </is>
      </c>
      <c r="I43" s="5" t="n">
        <v>-0.110504604358515</v>
      </c>
      <c r="J43" t="inlineStr">
        <is>
          <t>239.99</t>
        </is>
      </c>
      <c r="K43" t="inlineStr">
        <is>
          <t>--</t>
        </is>
      </c>
    </row>
    <row r="44">
      <c r="A44" t="inlineStr">
        <is>
          <t>一年内到期的非流动负债</t>
        </is>
      </c>
      <c r="B44" t="inlineStr">
        <is>
          <t>22300.00</t>
        </is>
      </c>
      <c r="C44" s="8" t="n">
        <v>149.6858571525103</v>
      </c>
      <c r="D44" t="inlineStr">
        <is>
          <t>147.99</t>
        </is>
      </c>
      <c r="E44" s="5" t="n">
        <v>-0.1334465394074247</v>
      </c>
      <c r="F44" t="inlineStr">
        <is>
          <t>170.78</t>
        </is>
      </c>
      <c r="G44" s="8" t="n">
        <v>0.9566911090742438</v>
      </c>
      <c r="H44" t="inlineStr">
        <is>
          <t>87.28</t>
        </is>
      </c>
      <c r="I44" s="5" t="n">
        <v>0.1024377920929645</v>
      </c>
      <c r="J44" t="inlineStr">
        <is>
          <t>79.17</t>
        </is>
      </c>
      <c r="K44" t="inlineStr">
        <is>
          <t>--</t>
        </is>
      </c>
    </row>
    <row r="45">
      <c r="A45" t="inlineStr">
        <is>
          <t>其他流动负债</t>
        </is>
      </c>
      <c r="B45" t="inlineStr">
        <is>
          <t>242.80</t>
        </is>
      </c>
      <c r="C45" s="9" t="n">
        <v>0.3995849665667514</v>
      </c>
      <c r="D45" t="inlineStr">
        <is>
          <t>173.48</t>
        </is>
      </c>
      <c r="E45" s="8" t="n">
        <v>1.107897934386391</v>
      </c>
      <c r="F45" t="inlineStr">
        <is>
          <t>82.30</t>
        </is>
      </c>
      <c r="G45" s="9" t="n">
        <v>0.3393002441008949</v>
      </c>
      <c r="H45" t="inlineStr">
        <is>
          <t>61.45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流动负债合计</t>
        </is>
      </c>
      <c r="B46" t="inlineStr">
        <is>
          <t>97400.00</t>
        </is>
      </c>
      <c r="C46" s="9" t="n">
        <v>0.3434482758620689</v>
      </c>
      <c r="D46" t="inlineStr">
        <is>
          <t>72500.00</t>
        </is>
      </c>
      <c r="E46" s="5" t="n">
        <v>0.2457044673539519</v>
      </c>
      <c r="F46" t="inlineStr">
        <is>
          <t>58200.00</t>
        </is>
      </c>
      <c r="G46" s="9" t="n">
        <v>0.2847682119205298</v>
      </c>
      <c r="H46" t="inlineStr">
        <is>
          <t>45300.00</t>
        </is>
      </c>
      <c r="I46" s="5" t="n">
        <v>-0.0736196319018405</v>
      </c>
      <c r="J46" t="inlineStr">
        <is>
          <t>48900.00</t>
        </is>
      </c>
      <c r="K46" t="inlineStr">
        <is>
          <t>--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长期借款</t>
        </is>
      </c>
      <c r="B48" t="inlineStr">
        <is>
          <t>30900.00</t>
        </is>
      </c>
      <c r="C48" s="8" t="n">
        <v>-0.6208588957055214</v>
      </c>
      <c r="D48" t="inlineStr">
        <is>
          <t>81500.00</t>
        </is>
      </c>
      <c r="E48" s="5" t="n">
        <v>-0.05452436194895591</v>
      </c>
      <c r="F48" t="inlineStr">
        <is>
          <t>86200.00</t>
        </is>
      </c>
      <c r="G48" s="5" t="n">
        <v>0.2314285714285714</v>
      </c>
      <c r="H48" t="inlineStr">
        <is>
          <t>70000.00</t>
        </is>
      </c>
      <c r="I48" s="5" t="n">
        <v>0.1666666666666667</v>
      </c>
      <c r="J48" t="inlineStr">
        <is>
          <t>60000.00</t>
        </is>
      </c>
      <c r="K48" t="inlineStr">
        <is>
          <t>--</t>
        </is>
      </c>
    </row>
    <row r="49">
      <c r="A49" t="inlineStr">
        <is>
          <t>递延所得税负债</t>
        </is>
      </c>
      <c r="B49" t="inlineStr">
        <is>
          <t>3966.22</t>
        </is>
      </c>
      <c r="C49" s="5" t="n">
        <v>-0.03867156918587333</v>
      </c>
      <c r="D49" t="inlineStr">
        <is>
          <t>4125.77</t>
        </is>
      </c>
      <c r="E49" s="5" t="n">
        <v>0.08973803624914831</v>
      </c>
      <c r="F49" t="inlineStr">
        <is>
          <t>3786.02</t>
        </is>
      </c>
      <c r="G49" s="5" t="n">
        <v>-0.05563398901488129</v>
      </c>
      <c r="H49" t="inlineStr">
        <is>
          <t>4009.06</t>
        </is>
      </c>
      <c r="I49" s="5" t="n">
        <v>-0.06408221199189469</v>
      </c>
      <c r="J49" t="inlineStr">
        <is>
          <t>4283.56</t>
        </is>
      </c>
      <c r="K49" t="inlineStr">
        <is>
          <t>--</t>
        </is>
      </c>
    </row>
    <row r="50">
      <c r="A50" t="inlineStr">
        <is>
          <t>递延收益-非流动负债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1789.32</t>
        </is>
      </c>
      <c r="E50" s="9" t="n">
        <v>-0.2690626557406515</v>
      </c>
      <c r="F50" t="inlineStr">
        <is>
          <t>2447.98</t>
        </is>
      </c>
      <c r="G50" s="5" t="n">
        <v>-0.100896539819076</v>
      </c>
      <c r="H50" t="inlineStr">
        <is>
          <t>2722.69</t>
        </is>
      </c>
      <c r="I50" s="8" t="n">
        <v>0.6777523077112682</v>
      </c>
      <c r="J50" t="inlineStr">
        <is>
          <t>1622.82</t>
        </is>
      </c>
      <c r="K50" t="inlineStr">
        <is>
          <t>--</t>
        </is>
      </c>
    </row>
    <row r="51">
      <c r="A51" t="inlineStr">
        <is>
          <t>非流动负债合计</t>
        </is>
      </c>
      <c r="B51" t="inlineStr">
        <is>
          <t>34900.00</t>
        </is>
      </c>
      <c r="C51" s="8" t="n">
        <v>-0.6006864988558352</v>
      </c>
      <c r="D51" t="inlineStr">
        <is>
          <t>87400.00</t>
        </is>
      </c>
      <c r="E51" s="5" t="n">
        <v>-0.05513513513513513</v>
      </c>
      <c r="F51" t="inlineStr">
        <is>
          <t>92500.00</t>
        </is>
      </c>
      <c r="G51" s="5" t="n">
        <v>0.2044270833333333</v>
      </c>
      <c r="H51" t="inlineStr">
        <is>
          <t>76800.00</t>
        </is>
      </c>
      <c r="I51" s="5" t="n">
        <v>0.165402124430956</v>
      </c>
      <c r="J51" t="inlineStr">
        <is>
          <t>65900.00</t>
        </is>
      </c>
      <c r="K51" t="inlineStr">
        <is>
          <t>--</t>
        </is>
      </c>
    </row>
    <row r="52">
      <c r="A52" t="inlineStr">
        <is>
          <t>负债合计</t>
        </is>
      </c>
      <c r="B52" t="inlineStr">
        <is>
          <t>132300.00</t>
        </is>
      </c>
      <c r="C52" s="5" t="n">
        <v>-0.173125</v>
      </c>
      <c r="D52" t="inlineStr">
        <is>
          <t>160000.00</t>
        </is>
      </c>
      <c r="E52" s="5" t="n">
        <v>0.0617120106171201</v>
      </c>
      <c r="F52" t="inlineStr">
        <is>
          <t>150700.00</t>
        </is>
      </c>
      <c r="G52" s="5" t="n">
        <v>0.2342342342342342</v>
      </c>
      <c r="H52" t="inlineStr">
        <is>
          <t>122100.00</t>
        </is>
      </c>
      <c r="I52" s="5" t="n">
        <v>0.06358885017421603</v>
      </c>
      <c r="J52" t="inlineStr">
        <is>
          <t>114800.00</t>
        </is>
      </c>
      <c r="K52" t="inlineStr">
        <is>
          <t>--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实收资本（或股本）</t>
        </is>
      </c>
      <c r="B54" t="inlineStr">
        <is>
          <t>118900.00</t>
        </is>
      </c>
      <c r="C54" s="5" t="n">
        <v>0.2022244691607684</v>
      </c>
      <c r="D54" t="inlineStr">
        <is>
          <t>98900.00</t>
        </is>
      </c>
      <c r="E54" s="5" t="n">
        <v>0</v>
      </c>
      <c r="F54" t="inlineStr">
        <is>
          <t>98900.00</t>
        </is>
      </c>
      <c r="G54" s="5" t="n">
        <v>0.04105263157894737</v>
      </c>
      <c r="H54" t="inlineStr">
        <is>
          <t>95000.00</t>
        </is>
      </c>
      <c r="I54" s="5" t="n">
        <v>0</v>
      </c>
      <c r="J54" t="inlineStr">
        <is>
          <t>95000.00</t>
        </is>
      </c>
      <c r="K54" t="inlineStr">
        <is>
          <t>--</t>
        </is>
      </c>
    </row>
    <row r="55">
      <c r="A55" t="inlineStr">
        <is>
          <t>资本公积</t>
        </is>
      </c>
      <c r="B55" t="inlineStr">
        <is>
          <t>349600.00</t>
        </is>
      </c>
      <c r="C55" s="8" t="n">
        <v>1.392881587953457</v>
      </c>
      <c r="D55" t="inlineStr">
        <is>
          <t>146100.00</t>
        </is>
      </c>
      <c r="E55" s="5" t="n">
        <v>0.004123711340206186</v>
      </c>
      <c r="F55" t="inlineStr">
        <is>
          <t>145500.00</t>
        </is>
      </c>
      <c r="G55" s="5" t="n">
        <v>0.02826855123674912</v>
      </c>
      <c r="H55" t="inlineStr">
        <is>
          <t>141500.00</t>
        </is>
      </c>
      <c r="I55" s="5" t="n">
        <v>0.009272467902995721</v>
      </c>
      <c r="J55" t="inlineStr">
        <is>
          <t>140200.00</t>
        </is>
      </c>
      <c r="K55" t="inlineStr">
        <is>
          <t>--</t>
        </is>
      </c>
    </row>
    <row r="56">
      <c r="A56" t="inlineStr">
        <is>
          <t>其他综合收益</t>
        </is>
      </c>
      <c r="B56" t="inlineStr">
        <is>
          <t>231.70</t>
        </is>
      </c>
      <c r="C56" s="5" t="n">
        <v>0.1896082558915643</v>
      </c>
      <c r="D56" t="inlineStr">
        <is>
          <t>194.77</t>
        </is>
      </c>
      <c r="E56" s="8" t="n">
        <v>2.607519911094647</v>
      </c>
      <c r="F56" t="inlineStr">
        <is>
          <t>53.99</t>
        </is>
      </c>
      <c r="G56" s="9" t="n">
        <v>-0.2863185723727694</v>
      </c>
      <c r="H56" t="inlineStr">
        <is>
          <t>75.65</t>
        </is>
      </c>
      <c r="I56" s="9" t="n">
        <v>-0.2880670054583098</v>
      </c>
      <c r="J56" t="inlineStr">
        <is>
          <t>106.26</t>
        </is>
      </c>
      <c r="K56" t="inlineStr">
        <is>
          <t>--</t>
        </is>
      </c>
    </row>
    <row r="57">
      <c r="A57" t="inlineStr">
        <is>
          <t>盈余公积</t>
        </is>
      </c>
      <c r="B57" t="inlineStr">
        <is>
          <t>1529.65</t>
        </is>
      </c>
      <c r="C57" s="9" t="n">
        <v>0.4857461997960276</v>
      </c>
      <c r="D57" t="inlineStr">
        <is>
          <t>1029.55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12.02</t>
        </is>
      </c>
      <c r="I57" s="8" t="n">
        <v>0.8351145038167939</v>
      </c>
      <c r="J57" t="inlineStr">
        <is>
          <t>6.55</t>
        </is>
      </c>
      <c r="K57" t="inlineStr">
        <is>
          <t>--</t>
        </is>
      </c>
    </row>
    <row r="58">
      <c r="A58" t="inlineStr">
        <is>
          <t>未分配利润</t>
        </is>
      </c>
      <c r="B58" t="inlineStr">
        <is>
          <t>112800.00</t>
        </is>
      </c>
      <c r="C58" s="9" t="n">
        <v>0.4822601839684625</v>
      </c>
      <c r="D58" t="inlineStr">
        <is>
          <t>76100.00</t>
        </is>
      </c>
      <c r="E58" s="8" t="n">
        <v>0.6260683760683761</v>
      </c>
      <c r="F58" t="inlineStr">
        <is>
          <t>46800.00</t>
        </is>
      </c>
      <c r="G58" s="8" t="n">
        <v>1.836363636363636</v>
      </c>
      <c r="H58" t="inlineStr">
        <is>
          <t>16500.00</t>
        </is>
      </c>
      <c r="I58" s="8" t="n">
        <v>0.5</v>
      </c>
      <c r="J58" t="inlineStr">
        <is>
          <t>11000.00</t>
        </is>
      </c>
      <c r="K58" t="inlineStr">
        <is>
          <t>--</t>
        </is>
      </c>
    </row>
    <row r="59">
      <c r="A59" t="inlineStr">
        <is>
          <t>归属于母公司所有者权益合计</t>
        </is>
      </c>
      <c r="B59" t="inlineStr">
        <is>
          <t>583000.00</t>
        </is>
      </c>
      <c r="C59" s="8" t="n">
        <v>0.8088737201365188</v>
      </c>
      <c r="D59" t="inlineStr">
        <is>
          <t>322300.00</t>
        </is>
      </c>
      <c r="E59" s="5" t="n">
        <v>0.1064194987984895</v>
      </c>
      <c r="F59" t="inlineStr">
        <is>
          <t>291300.00</t>
        </is>
      </c>
      <c r="G59" s="5" t="n">
        <v>0.1513833992094862</v>
      </c>
      <c r="H59" t="inlineStr">
        <is>
          <t>253000.00</t>
        </is>
      </c>
      <c r="I59" s="5" t="n">
        <v>0.02720259845716606</v>
      </c>
      <c r="J59" t="inlineStr">
        <is>
          <t>246300.00</t>
        </is>
      </c>
      <c r="K59" t="inlineStr">
        <is>
          <t>--</t>
        </is>
      </c>
    </row>
    <row r="60">
      <c r="A60" t="inlineStr">
        <is>
          <t>少数股东权益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6839.14</t>
        </is>
      </c>
      <c r="I60" s="8" t="n">
        <v>0.585255272100171</v>
      </c>
      <c r="J60" t="inlineStr">
        <is>
          <t>4314.22</t>
        </is>
      </c>
      <c r="K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583000.00</t>
        </is>
      </c>
      <c r="C61" s="8" t="n">
        <v>0.8088737201365188</v>
      </c>
      <c r="D61" t="inlineStr">
        <is>
          <t>322300.00</t>
        </is>
      </c>
      <c r="E61" s="5" t="n">
        <v>0.1064194987984895</v>
      </c>
      <c r="F61" t="inlineStr">
        <is>
          <t>291300.00</t>
        </is>
      </c>
      <c r="G61" s="5" t="n">
        <v>0.1212471131639723</v>
      </c>
      <c r="H61" t="inlineStr">
        <is>
          <t>259800.00</t>
        </is>
      </c>
      <c r="I61" s="5" t="n">
        <v>0.03671189146049481</v>
      </c>
      <c r="J61" t="inlineStr">
        <is>
          <t>250600.00</t>
        </is>
      </c>
      <c r="K61" t="inlineStr">
        <is>
          <t>--</t>
        </is>
      </c>
    </row>
    <row r="62">
      <c r="A62" t="inlineStr">
        <is>
          <t>负债和所有者权益（或股东权益）合计</t>
        </is>
      </c>
      <c r="B62" t="inlineStr">
        <is>
          <t>715300.00</t>
        </is>
      </c>
      <c r="C62" s="9" t="n">
        <v>0.4831018038565209</v>
      </c>
      <c r="D62" t="inlineStr">
        <is>
          <t>482300.00</t>
        </is>
      </c>
      <c r="E62" s="5" t="n">
        <v>0.09117647058823529</v>
      </c>
      <c r="F62" t="inlineStr">
        <is>
          <t>442000.00</t>
        </is>
      </c>
      <c r="G62" s="5" t="n">
        <v>0.1573710395391464</v>
      </c>
      <c r="H62" t="inlineStr">
        <is>
          <t>381900.00</t>
        </is>
      </c>
      <c r="I62" s="5" t="n">
        <v>0.0451559934318555</v>
      </c>
      <c r="J62" t="inlineStr">
        <is>
          <t>365400.00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16200.00</t>
        </is>
      </c>
      <c r="C3" t="inlineStr">
        <is>
          <t>37200.00</t>
        </is>
      </c>
      <c r="D3" s="5" t="n">
        <v>0.2277227722772277</v>
      </c>
      <c r="E3" t="inlineStr">
        <is>
          <t>30300.00</t>
        </is>
      </c>
      <c r="F3" s="5" t="n">
        <v>-0.02258064516129032</v>
      </c>
      <c r="G3" t="inlineStr">
        <is>
          <t>31000.00</t>
        </is>
      </c>
      <c r="H3" s="8" t="n">
        <v>4.55718885120358</v>
      </c>
      <c r="I3" t="inlineStr">
        <is>
          <t>5578.36</t>
        </is>
      </c>
      <c r="J3" s="9" t="n">
        <v>0.333518200225187</v>
      </c>
      <c r="K3" t="inlineStr">
        <is>
          <t>4183.19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93400.00</t>
        </is>
      </c>
      <c r="C4" t="inlineStr">
        <is>
          <t>162900.00</t>
        </is>
      </c>
      <c r="D4" s="5" t="n">
        <v>0.2369020501138952</v>
      </c>
      <c r="E4" t="inlineStr">
        <is>
          <t>131700.00</t>
        </is>
      </c>
      <c r="F4" s="5" t="n">
        <v>-0.002272727272727273</v>
      </c>
      <c r="G4" t="inlineStr">
        <is>
          <t>132000.00</t>
        </is>
      </c>
      <c r="H4" s="8" t="n">
        <v>0.5189875165693344</v>
      </c>
      <c r="I4" t="inlineStr">
        <is>
          <t>86899.99</t>
        </is>
      </c>
      <c r="J4" s="9" t="n">
        <v>0.2989535127055307</v>
      </c>
      <c r="K4" t="inlineStr">
        <is>
          <t>66900.00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76000.00</t>
        </is>
      </c>
      <c r="C5" t="inlineStr">
        <is>
          <t>125900.00</t>
        </is>
      </c>
      <c r="D5" s="5" t="n">
        <v>0.2465346534653465</v>
      </c>
      <c r="E5" t="inlineStr">
        <is>
          <t>101000.00</t>
        </is>
      </c>
      <c r="F5" s="5" t="n">
        <v>0.02226720647773279</v>
      </c>
      <c r="G5" t="inlineStr">
        <is>
          <t>98800.00</t>
        </is>
      </c>
      <c r="H5" s="5" t="n">
        <v>0.1961259079903148</v>
      </c>
      <c r="I5" t="inlineStr">
        <is>
          <t>82600.00</t>
        </is>
      </c>
      <c r="J5" s="9" t="n">
        <v>0.2926447574334898</v>
      </c>
      <c r="K5" t="inlineStr">
        <is>
          <t>63900.00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16200.00</t>
        </is>
      </c>
      <c r="C6" t="inlineStr">
        <is>
          <t>37200.00</t>
        </is>
      </c>
      <c r="D6" s="5" t="n">
        <v>0.2277227722772277</v>
      </c>
      <c r="E6" t="inlineStr">
        <is>
          <t>30300.00</t>
        </is>
      </c>
      <c r="F6" s="5" t="n">
        <v>-0.006557377049180328</v>
      </c>
      <c r="G6" t="inlineStr">
        <is>
          <t>30500.00</t>
        </is>
      </c>
      <c r="H6" s="8" t="n">
        <v>4.5575903017316</v>
      </c>
      <c r="I6" t="inlineStr">
        <is>
          <t>5487.99</t>
        </is>
      </c>
      <c r="J6" s="9" t="n">
        <v>0.3292198811741142</v>
      </c>
      <c r="K6" t="inlineStr">
        <is>
          <t>4128.73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15700.00</t>
        </is>
      </c>
      <c r="C7" t="inlineStr">
        <is>
          <t>34000.00</t>
        </is>
      </c>
      <c r="D7" s="9" t="n">
        <v>0.2546125461254612</v>
      </c>
      <c r="E7" t="inlineStr">
        <is>
          <t>27100.00</t>
        </is>
      </c>
      <c r="F7" s="5" t="n">
        <v>-0.05244755244755245</v>
      </c>
      <c r="G7" t="inlineStr">
        <is>
          <t>28600.00</t>
        </is>
      </c>
      <c r="H7" s="8" t="n">
        <v>8.045509031276588</v>
      </c>
      <c r="I7" t="inlineStr">
        <is>
          <t>3161.79</t>
        </is>
      </c>
      <c r="J7" s="9" t="n">
        <v>0.2709385149692895</v>
      </c>
      <c r="K7" t="inlineStr">
        <is>
          <t>2487.76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93400.00</t>
        </is>
      </c>
      <c r="C9" t="inlineStr">
        <is>
          <t>162900.00</t>
        </is>
      </c>
      <c r="D9" s="5" t="n">
        <v>0.2369020501138952</v>
      </c>
      <c r="E9" t="inlineStr">
        <is>
          <t>131700.00</t>
        </is>
      </c>
      <c r="F9" s="5" t="n">
        <v>-0.002272727272727273</v>
      </c>
      <c r="G9" t="inlineStr">
        <is>
          <t>132000.00</t>
        </is>
      </c>
      <c r="H9" s="8" t="n">
        <v>0.5189875165693344</v>
      </c>
      <c r="I9" t="inlineStr">
        <is>
          <t>86899.99</t>
        </is>
      </c>
      <c r="J9" s="9" t="n">
        <v>0.2989535127055307</v>
      </c>
      <c r="K9" t="inlineStr">
        <is>
          <t>66900.00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93400.00</t>
        </is>
      </c>
      <c r="C10" t="inlineStr">
        <is>
          <t>162900.00</t>
        </is>
      </c>
      <c r="D10" s="5" t="n">
        <v>0.2369020501138952</v>
      </c>
      <c r="E10" t="inlineStr">
        <is>
          <t>131700.00</t>
        </is>
      </c>
      <c r="F10" s="5" t="n">
        <v>-0.002272727272727273</v>
      </c>
      <c r="G10" t="inlineStr">
        <is>
          <t>132000.00</t>
        </is>
      </c>
      <c r="H10" s="8" t="n">
        <v>0.5189875165693344</v>
      </c>
      <c r="I10" t="inlineStr">
        <is>
          <t>86899.99</t>
        </is>
      </c>
      <c r="J10" s="9" t="n">
        <v>0.2989535127055307</v>
      </c>
      <c r="K10" t="inlineStr">
        <is>
          <t>66900.00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76000.00</t>
        </is>
      </c>
      <c r="C11" t="inlineStr">
        <is>
          <t>125900.00</t>
        </is>
      </c>
      <c r="D11" s="5" t="n">
        <v>0.2465346534653465</v>
      </c>
      <c r="E11" t="inlineStr">
        <is>
          <t>101000.00</t>
        </is>
      </c>
      <c r="F11" s="5" t="n">
        <v>0.02226720647773279</v>
      </c>
      <c r="G11" t="inlineStr">
        <is>
          <t>98800.00</t>
        </is>
      </c>
      <c r="H11" s="5" t="n">
        <v>0.1961259079903148</v>
      </c>
      <c r="I11" t="inlineStr">
        <is>
          <t>82600.00</t>
        </is>
      </c>
      <c r="J11" s="9" t="n">
        <v>0.2926447574334898</v>
      </c>
      <c r="K11" t="inlineStr">
        <is>
          <t>63900.00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62700.00</t>
        </is>
      </c>
      <c r="C12" t="inlineStr">
        <is>
          <t>104700.00</t>
        </is>
      </c>
      <c r="D12" s="9" t="n">
        <v>0.3120300751879699</v>
      </c>
      <c r="E12" t="inlineStr">
        <is>
          <t>79800.00</t>
        </is>
      </c>
      <c r="F12" s="5" t="n">
        <v>0.01656050955414013</v>
      </c>
      <c r="G12" t="inlineStr">
        <is>
          <t>78500.00</t>
        </is>
      </c>
      <c r="H12" s="9" t="n">
        <v>0.3557858376511226</v>
      </c>
      <c r="I12" t="inlineStr">
        <is>
          <t>57900.00</t>
        </is>
      </c>
      <c r="J12" s="9" t="n">
        <v>0.3129251700680272</v>
      </c>
      <c r="K12" t="inlineStr">
        <is>
          <t>44100.00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800.99</t>
        </is>
      </c>
      <c r="C13" t="inlineStr">
        <is>
          <t>1265.55</t>
        </is>
      </c>
      <c r="D13" s="8" t="n">
        <v>1.163925176116545</v>
      </c>
      <c r="E13" t="inlineStr">
        <is>
          <t>584.84</t>
        </is>
      </c>
      <c r="F13" s="5" t="n">
        <v>0.06744054463487205</v>
      </c>
      <c r="G13" t="inlineStr">
        <is>
          <t>547.89</t>
        </is>
      </c>
      <c r="H13" s="5" t="n">
        <v>0.1053746519791792</v>
      </c>
      <c r="I13" t="inlineStr">
        <is>
          <t>495.66</t>
        </is>
      </c>
      <c r="J13" s="5" t="n">
        <v>0.05351980955619794</v>
      </c>
      <c r="K13" t="inlineStr">
        <is>
          <t>470.48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593.71</t>
        </is>
      </c>
      <c r="C14" t="inlineStr">
        <is>
          <t>1028.54</t>
        </is>
      </c>
      <c r="D14" s="5" t="n">
        <v>0.01475956510586231</v>
      </c>
      <c r="E14" t="inlineStr">
        <is>
          <t>1013.58</t>
        </is>
      </c>
      <c r="F14" s="5" t="n">
        <v>0.2030765943809422</v>
      </c>
      <c r="G14" t="inlineStr">
        <is>
          <t>842.49</t>
        </is>
      </c>
      <c r="H14" s="5" t="n">
        <v>0.1003879158340191</v>
      </c>
      <c r="I14" t="inlineStr">
        <is>
          <t>765.63</t>
        </is>
      </c>
      <c r="J14" s="9" t="n">
        <v>-0.3371398393129242</v>
      </c>
      <c r="K14" t="inlineStr">
        <is>
          <t>1155.04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6126.87</t>
        </is>
      </c>
      <c r="C15" t="inlineStr">
        <is>
          <t>9975.43</t>
        </is>
      </c>
      <c r="D15" s="9" t="n">
        <v>0.3870734498471157</v>
      </c>
      <c r="E15" t="inlineStr">
        <is>
          <t>7191.71</t>
        </is>
      </c>
      <c r="F15" s="5" t="n">
        <v>0.1353365654052535</v>
      </c>
      <c r="G15" t="inlineStr">
        <is>
          <t>6334.43</t>
        </is>
      </c>
      <c r="H15" s="9" t="n">
        <v>-0.30143310082435</v>
      </c>
      <c r="I15" t="inlineStr">
        <is>
          <t>9067.75</t>
        </is>
      </c>
      <c r="J15" s="5" t="n">
        <v>0.03996187771738825</v>
      </c>
      <c r="K15" t="inlineStr">
        <is>
          <t>8719.31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6821.45</t>
        </is>
      </c>
      <c r="C16" t="inlineStr">
        <is>
          <t>10600.00</t>
        </is>
      </c>
      <c r="D16" s="5" t="n">
        <v>0.06094424037393276</v>
      </c>
      <c r="E16" t="inlineStr">
        <is>
          <t>9991.10</t>
        </is>
      </c>
      <c r="F16" s="5" t="n">
        <v>0.1326390872772949</v>
      </c>
      <c r="G16" t="inlineStr">
        <is>
          <t>8821.08</t>
        </is>
      </c>
      <c r="H16" s="5" t="n">
        <v>0.08780146724231692</v>
      </c>
      <c r="I16" t="inlineStr">
        <is>
          <t>8109.09</t>
        </is>
      </c>
      <c r="J16" s="9" t="n">
        <v>0.2797124663662978</v>
      </c>
      <c r="K16" t="inlineStr">
        <is>
          <t>6336.65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-1462.89</t>
        </is>
      </c>
      <c r="C17" t="inlineStr">
        <is>
          <t>-2215.11</t>
        </is>
      </c>
      <c r="D17" s="8" t="n">
        <v>-2.221671317795255</v>
      </c>
      <c r="E17" t="inlineStr">
        <is>
          <t>1813.18</t>
        </is>
      </c>
      <c r="F17" s="9" t="n">
        <v>-0.4429794110237962</v>
      </c>
      <c r="G17" t="inlineStr">
        <is>
          <t>3255.14</t>
        </is>
      </c>
      <c r="H17" s="9" t="n">
        <v>-0.4340629058533287</v>
      </c>
      <c r="I17" t="inlineStr">
        <is>
          <t>5751.77</t>
        </is>
      </c>
      <c r="J17" s="8" t="n">
        <v>0.9466708634128347</v>
      </c>
      <c r="K17" t="inlineStr">
        <is>
          <t>2954.67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819.55</t>
        </is>
      </c>
      <c r="C18" t="inlineStr">
        <is>
          <t>2142.08</t>
        </is>
      </c>
      <c r="D18" s="9" t="n">
        <v>-0.4909820210728425</v>
      </c>
      <c r="E18" t="inlineStr">
        <is>
          <t>4208.26</t>
        </is>
      </c>
      <c r="F18" s="5" t="n">
        <v>-0.006961224798006494</v>
      </c>
      <c r="G18" t="inlineStr">
        <is>
          <t>4237.76</t>
        </is>
      </c>
      <c r="H18" s="9" t="n">
        <v>0.2787755890305137</v>
      </c>
      <c r="I18" t="inlineStr">
        <is>
          <t>3313.92</t>
        </is>
      </c>
      <c r="J18" s="5" t="n">
        <v>0.1119454818155281</v>
      </c>
      <c r="K18" t="inlineStr">
        <is>
          <t>2980.29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2021.65</t>
        </is>
      </c>
      <c r="C19" t="inlineStr">
        <is>
          <t>4142.71</t>
        </is>
      </c>
      <c r="D19" s="8" t="n">
        <v>2.736176621783714</v>
      </c>
      <c r="E19" t="inlineStr">
        <is>
          <t>1108.81</t>
        </is>
      </c>
      <c r="F19" s="8" t="n">
        <v>1.370417085319708</v>
      </c>
      <c r="G19" t="inlineStr">
        <is>
          <t>467.77</t>
        </is>
      </c>
      <c r="H19" s="5" t="n">
        <v>-0.2473289566840446</v>
      </c>
      <c r="I19" t="inlineStr">
        <is>
          <t>621.48</t>
        </is>
      </c>
      <c r="J19" s="8" t="n">
        <v>-0.5546861564918314</v>
      </c>
      <c r="K19" t="inlineStr">
        <is>
          <t>1395.60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394.39</t>
        </is>
      </c>
      <c r="C20" t="inlineStr">
        <is>
          <t>374.60</t>
        </is>
      </c>
      <c r="D20" s="9" t="n">
        <v>-0.4421776811507877</v>
      </c>
      <c r="E20" t="inlineStr">
        <is>
          <t>671.54</t>
        </is>
      </c>
      <c r="F20" s="9" t="n">
        <v>0.4793910955433656</v>
      </c>
      <c r="G20" t="inlineStr">
        <is>
          <t>453.93</t>
        </is>
      </c>
      <c r="H20" s="5" t="n">
        <v>0.01579877816814734</v>
      </c>
      <c r="I20" t="inlineStr">
        <is>
          <t>446.87</t>
        </is>
      </c>
      <c r="J20" s="8" t="n">
        <v>1.462500688819088</v>
      </c>
      <c r="K20" t="inlineStr">
        <is>
          <t>181.47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35.57</t>
        </is>
      </c>
      <c r="C21" t="inlineStr">
        <is>
          <t>110.13</t>
        </is>
      </c>
      <c r="D21" s="8" t="n">
        <v>2.882885963412549</v>
      </c>
      <c r="E21" t="inlineStr">
        <is>
          <t>-58.49</t>
        </is>
      </c>
      <c r="F21" s="8" t="n">
        <v>-1.932111553784861</v>
      </c>
      <c r="G21" t="inlineStr">
        <is>
          <t>62.75</t>
        </is>
      </c>
      <c r="H21" s="8" t="n">
        <v>1.703576044808272</v>
      </c>
      <c r="I21" t="inlineStr">
        <is>
          <t>23.21</t>
        </is>
      </c>
      <c r="J21" s="8" t="n">
        <v>2.058367533059736</v>
      </c>
      <c r="K21" t="inlineStr">
        <is>
          <t>-21.93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2.37</t>
        </is>
      </c>
      <c r="C22" t="inlineStr">
        <is>
          <t>2.15</t>
        </is>
      </c>
      <c r="D22" s="8" t="n">
        <v>-0.721141374837873</v>
      </c>
      <c r="E22" t="inlineStr">
        <is>
          <t>7.71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3.67</t>
        </is>
      </c>
      <c r="J22" s="8" t="n">
        <v>-0.8477810037328909</v>
      </c>
      <c r="K22" t="inlineStr">
        <is>
          <t>24.11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314.16</t>
        </is>
      </c>
      <c r="C23" t="inlineStr">
        <is>
          <t>477.62</t>
        </is>
      </c>
      <c r="D23" s="5" t="n">
        <v>-0.01760664774363405</v>
      </c>
      <c r="E23" t="inlineStr">
        <is>
          <t>486.18</t>
        </is>
      </c>
      <c r="F23" s="8" t="n">
        <v>1.282428055020891</v>
      </c>
      <c r="G23" t="inlineStr">
        <is>
          <t>213.01</t>
        </is>
      </c>
      <c r="H23" s="5" t="n">
        <v>-0.2451539742726532</v>
      </c>
      <c r="I23" t="inlineStr">
        <is>
          <t>282.19</t>
        </is>
      </c>
      <c r="J23" s="8" t="n">
        <v>-0.5768567529877491</v>
      </c>
      <c r="K23" t="inlineStr">
        <is>
          <t>666.89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101.18</t>
        </is>
      </c>
      <c r="C24" t="inlineStr">
        <is>
          <t>--</t>
        </is>
      </c>
      <c r="D24" t="inlineStr">
        <is>
          <t>--</t>
        </is>
      </c>
      <c r="E24" t="inlineStr">
        <is>
          <t>-0.09</t>
        </is>
      </c>
      <c r="F24" s="8" t="n">
        <v>-1.001141552511416</v>
      </c>
      <c r="G24" t="inlineStr">
        <is>
          <t>78.84</t>
        </is>
      </c>
      <c r="H24" s="8" t="n">
        <v>7.414087513340449</v>
      </c>
      <c r="I24" t="inlineStr">
        <is>
          <t>9.37</t>
        </is>
      </c>
      <c r="J24" s="8" t="n">
        <v>-0.876434128972702</v>
      </c>
      <c r="K24" t="inlineStr">
        <is>
          <t>75.83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1186.60</t>
        </is>
      </c>
      <c r="C25" t="inlineStr">
        <is>
          <t>4744.08</t>
        </is>
      </c>
      <c r="D25" s="8" t="n">
        <v>1.650427670355824</v>
      </c>
      <c r="E25" t="inlineStr">
        <is>
          <t>1789.93</t>
        </is>
      </c>
      <c r="F25" s="9" t="n">
        <v>0.2694268916264194</v>
      </c>
      <c r="G25" t="inlineStr">
        <is>
          <t>1410.03</t>
        </is>
      </c>
      <c r="H25" s="5" t="n">
        <v>-0.09704336020799578</v>
      </c>
      <c r="I25" t="inlineStr">
        <is>
          <t>1561.57</t>
        </is>
      </c>
      <c r="J25" s="8" t="n">
        <v>0.8130384302798096</v>
      </c>
      <c r="K25" t="inlineStr">
        <is>
          <t>861.30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19000.00</t>
        </is>
      </c>
      <c r="C26" t="inlineStr">
        <is>
          <t>42200.00</t>
        </is>
      </c>
      <c r="D26" s="9" t="n">
        <v>0.2787878787878788</v>
      </c>
      <c r="E26" t="inlineStr">
        <is>
          <t>33000.00</t>
        </is>
      </c>
      <c r="F26" s="5" t="n">
        <v>-0.05444126074498568</v>
      </c>
      <c r="G26" t="inlineStr">
        <is>
          <t>34900.00</t>
        </is>
      </c>
      <c r="H26" s="8" t="n">
        <v>4.687392241028098</v>
      </c>
      <c r="I26" t="inlineStr">
        <is>
          <t>6136.38</t>
        </is>
      </c>
      <c r="J26" s="9" t="n">
        <v>0.3171447889500627</v>
      </c>
      <c r="K26" t="inlineStr">
        <is>
          <t>4658.85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2.99</t>
        </is>
      </c>
      <c r="C27" t="inlineStr">
        <is>
          <t>281.05</t>
        </is>
      </c>
      <c r="D27" s="8" t="n">
        <v>-0.6753831760588596</v>
      </c>
      <c r="E27" t="inlineStr">
        <is>
          <t>865.79</t>
        </is>
      </c>
      <c r="F27" s="8" t="n">
        <v>1.992913440265487</v>
      </c>
      <c r="G27" t="inlineStr">
        <is>
          <t>289.28</t>
        </is>
      </c>
      <c r="H27" s="8" t="n">
        <v>1.427660288687479</v>
      </c>
      <c r="I27" t="inlineStr">
        <is>
          <t>119.16</t>
        </is>
      </c>
      <c r="J27" s="5" t="n">
        <v>0.1795684022965749</v>
      </c>
      <c r="K27" t="inlineStr">
        <is>
          <t>101.02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130.03</t>
        </is>
      </c>
      <c r="C28" t="inlineStr">
        <is>
          <t>663.52</t>
        </is>
      </c>
      <c r="D28" s="8" t="n">
        <v>8.081850533807829</v>
      </c>
      <c r="E28" t="inlineStr">
        <is>
          <t>73.06</t>
        </is>
      </c>
      <c r="F28" s="5" t="n">
        <v>-0.1959057891261281</v>
      </c>
      <c r="G28" t="inlineStr">
        <is>
          <t>90.86</t>
        </is>
      </c>
      <c r="H28" s="8" t="n">
        <v>4.858156028368794</v>
      </c>
      <c r="I28" t="inlineStr">
        <is>
          <t>15.51</t>
        </is>
      </c>
      <c r="J28" s="8" t="n">
        <v>-0.7806843891402715</v>
      </c>
      <c r="K28" t="inlineStr">
        <is>
          <t>70.72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18900.00</t>
        </is>
      </c>
      <c r="C29" t="inlineStr">
        <is>
          <t>41900.00</t>
        </is>
      </c>
      <c r="D29" s="5" t="n">
        <v>0.2396449704142012</v>
      </c>
      <c r="E29" t="inlineStr">
        <is>
          <t>33800.00</t>
        </is>
      </c>
      <c r="F29" s="5" t="n">
        <v>-0.03703703703703703</v>
      </c>
      <c r="G29" t="inlineStr">
        <is>
          <t>35100.00</t>
        </is>
      </c>
      <c r="H29" s="8" t="n">
        <v>4.624963942538829</v>
      </c>
      <c r="I29" t="inlineStr">
        <is>
          <t>6240.04</t>
        </is>
      </c>
      <c r="J29" s="9" t="n">
        <v>0.3307429507329701</v>
      </c>
      <c r="K29" t="inlineStr">
        <is>
          <t>4689.14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2657.89</t>
        </is>
      </c>
      <c r="C30" t="inlineStr">
        <is>
          <t>4700.63</t>
        </is>
      </c>
      <c r="D30" s="9" t="n">
        <v>0.3582652365376391</v>
      </c>
      <c r="E30" t="inlineStr">
        <is>
          <t>3460.76</t>
        </is>
      </c>
      <c r="F30" s="5" t="n">
        <v>-0.1684443472640378</v>
      </c>
      <c r="G30" t="inlineStr">
        <is>
          <t>4161.79</t>
        </is>
      </c>
      <c r="H30" s="8" t="n">
        <v>5.289732196832306</v>
      </c>
      <c r="I30" t="inlineStr">
        <is>
          <t>661.68</t>
        </is>
      </c>
      <c r="J30" s="9" t="n">
        <v>0.3077713653253221</v>
      </c>
      <c r="K30" t="inlineStr">
        <is>
          <t>505.96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16200.00</t>
        </is>
      </c>
      <c r="C31" t="inlineStr">
        <is>
          <t>37200.00</t>
        </is>
      </c>
      <c r="D31" s="5" t="n">
        <v>0.2277227722772277</v>
      </c>
      <c r="E31" t="inlineStr">
        <is>
          <t>30300.00</t>
        </is>
      </c>
      <c r="F31" s="5" t="n">
        <v>-0.02258064516129032</v>
      </c>
      <c r="G31" t="inlineStr">
        <is>
          <t>31000.00</t>
        </is>
      </c>
      <c r="H31" s="8" t="n">
        <v>4.55718885120358</v>
      </c>
      <c r="I31" t="inlineStr">
        <is>
          <t>5578.36</t>
        </is>
      </c>
      <c r="J31" s="9" t="n">
        <v>0.333518200225187</v>
      </c>
      <c r="K31" t="inlineStr">
        <is>
          <t>4183.19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16200.00</t>
        </is>
      </c>
      <c r="C32" t="inlineStr">
        <is>
          <t>37200.00</t>
        </is>
      </c>
      <c r="D32" s="5" t="n">
        <v>0.2277227722772277</v>
      </c>
      <c r="E32" t="inlineStr">
        <is>
          <t>30300.00</t>
        </is>
      </c>
      <c r="F32" s="5" t="n">
        <v>-0.02258064516129032</v>
      </c>
      <c r="G32" t="inlineStr">
        <is>
          <t>31000.00</t>
        </is>
      </c>
      <c r="H32" s="8" t="n">
        <v>4.55718885120358</v>
      </c>
      <c r="I32" t="inlineStr">
        <is>
          <t>5578.36</t>
        </is>
      </c>
      <c r="J32" s="9" t="n">
        <v>0.333518200225187</v>
      </c>
      <c r="K32" t="inlineStr">
        <is>
          <t>4183.19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16200.00</t>
        </is>
      </c>
      <c r="C33" t="inlineStr">
        <is>
          <t>37200.00</t>
        </is>
      </c>
      <c r="D33" s="5" t="n">
        <v>0.2277227722772277</v>
      </c>
      <c r="E33" t="inlineStr">
        <is>
          <t>30300.00</t>
        </is>
      </c>
      <c r="F33" s="5" t="n">
        <v>-0.006557377049180328</v>
      </c>
      <c r="G33" t="inlineStr">
        <is>
          <t>30500.00</t>
        </is>
      </c>
      <c r="H33" s="8" t="n">
        <v>4.5575903017316</v>
      </c>
      <c r="I33" t="inlineStr">
        <is>
          <t>5487.99</t>
        </is>
      </c>
      <c r="J33" s="9" t="n">
        <v>0.3292198811741142</v>
      </c>
      <c r="K33" t="inlineStr">
        <is>
          <t>4128.73</t>
        </is>
      </c>
      <c r="L33" t="inlineStr">
        <is>
          <t>--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514.57</t>
        </is>
      </c>
      <c r="H34" s="8" t="n">
        <v>4.694035631293571</v>
      </c>
      <c r="I34" t="inlineStr">
        <is>
          <t>90.37</t>
        </is>
      </c>
      <c r="J34" s="8" t="n">
        <v>0.6593830334190232</v>
      </c>
      <c r="K34" t="inlineStr">
        <is>
          <t>54.46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15700.00</t>
        </is>
      </c>
      <c r="C35" t="inlineStr">
        <is>
          <t>34000.00</t>
        </is>
      </c>
      <c r="D35" s="9" t="n">
        <v>0.2546125461254612</v>
      </c>
      <c r="E35" t="inlineStr">
        <is>
          <t>27100.00</t>
        </is>
      </c>
      <c r="F35" s="5" t="n">
        <v>-0.05244755244755245</v>
      </c>
      <c r="G35" t="inlineStr">
        <is>
          <t>28600.00</t>
        </is>
      </c>
      <c r="H35" s="8" t="n">
        <v>8.045509031276588</v>
      </c>
      <c r="I35" t="inlineStr">
        <is>
          <t>3161.79</t>
        </is>
      </c>
      <c r="J35" s="9" t="n">
        <v>0.2709385149692895</v>
      </c>
      <c r="K35" t="inlineStr">
        <is>
          <t>2487.76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15.55</t>
        </is>
      </c>
      <c r="C39" t="inlineStr">
        <is>
          <t>36.93</t>
        </is>
      </c>
      <c r="D39" s="8" t="n">
        <v>-0.7376758062224748</v>
      </c>
      <c r="E39" t="inlineStr">
        <is>
          <t>140.78</t>
        </is>
      </c>
      <c r="F39" s="8" t="n">
        <v>7.496538994000922</v>
      </c>
      <c r="G39" t="inlineStr">
        <is>
          <t>-21.67</t>
        </is>
      </c>
      <c r="H39" s="9" t="n">
        <v>0.2982512953367875</v>
      </c>
      <c r="I39" t="inlineStr">
        <is>
          <t>-30.88</t>
        </is>
      </c>
      <c r="J39" s="8" t="n">
        <v>-3.443037974683544</v>
      </c>
      <c r="K39" t="inlineStr">
        <is>
          <t>12.64</t>
        </is>
      </c>
      <c r="L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15.55</t>
        </is>
      </c>
      <c r="C40" t="inlineStr">
        <is>
          <t>36.93</t>
        </is>
      </c>
      <c r="D40" s="8" t="n">
        <v>-0.7376758062224748</v>
      </c>
      <c r="E40" t="inlineStr">
        <is>
          <t>140.78</t>
        </is>
      </c>
      <c r="F40" s="8" t="n">
        <v>7.496538994000922</v>
      </c>
      <c r="G40" t="inlineStr">
        <is>
          <t>-21.67</t>
        </is>
      </c>
      <c r="H40" s="9" t="n">
        <v>0.292061417837308</v>
      </c>
      <c r="I40" t="inlineStr">
        <is>
          <t>-30.61</t>
        </is>
      </c>
      <c r="J40" s="8" t="n">
        <v>-3.550833333333333</v>
      </c>
      <c r="K40" t="inlineStr">
        <is>
          <t>12.00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16200.00</t>
        </is>
      </c>
      <c r="C41" t="inlineStr">
        <is>
          <t>37200.00</t>
        </is>
      </c>
      <c r="D41" s="5" t="n">
        <v>0.219672131147541</v>
      </c>
      <c r="E41" t="inlineStr">
        <is>
          <t>30500.00</t>
        </is>
      </c>
      <c r="F41" s="5" t="n">
        <v>-0.01612903225806452</v>
      </c>
      <c r="G41" t="inlineStr">
        <is>
          <t>31000.00</t>
        </is>
      </c>
      <c r="H41" s="8" t="n">
        <v>4.588122895440813</v>
      </c>
      <c r="I41" t="inlineStr">
        <is>
          <t>5547.48</t>
        </is>
      </c>
      <c r="J41" s="9" t="n">
        <v>0.3221412688311966</v>
      </c>
      <c r="K41" t="inlineStr">
        <is>
          <t>4195.83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16200.00</t>
        </is>
      </c>
      <c r="C42" t="inlineStr">
        <is>
          <t>37200.00</t>
        </is>
      </c>
      <c r="D42" s="5" t="n">
        <v>0.219672131147541</v>
      </c>
      <c r="E42" t="inlineStr">
        <is>
          <t>30500.00</t>
        </is>
      </c>
      <c r="F42" s="5" t="n">
        <v>0.003289473684210526</v>
      </c>
      <c r="G42" t="inlineStr">
        <is>
          <t>30400.00</t>
        </is>
      </c>
      <c r="H42" s="8" t="n">
        <v>4.570438562093898</v>
      </c>
      <c r="I42" t="inlineStr">
        <is>
          <t>5457.38</t>
        </is>
      </c>
      <c r="J42" s="9" t="n">
        <v>0.3179785158136749</v>
      </c>
      <c r="K42" t="inlineStr">
        <is>
          <t>4140.72</t>
        </is>
      </c>
      <c r="L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514.57</t>
        </is>
      </c>
      <c r="H43" s="8" t="n">
        <v>4.711098779134296</v>
      </c>
      <c r="I43" t="inlineStr">
        <is>
          <t>90.10</t>
        </is>
      </c>
      <c r="J43" s="8" t="n">
        <v>0.6352087114337567</v>
      </c>
      <c r="K43" t="inlineStr">
        <is>
          <t>55.10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-66000.00</t>
        </is>
      </c>
      <c r="C3" t="inlineStr">
        <is>
          <t>149000.00</t>
        </is>
      </c>
      <c r="D3" s="8" t="n">
        <v>14.86868820264209</v>
      </c>
      <c r="E3" t="inlineStr">
        <is>
          <t>9389.56</t>
        </is>
      </c>
      <c r="F3" s="5" t="n">
        <v>-0.2488352</v>
      </c>
      <c r="G3" t="inlineStr">
        <is>
          <t>12500.00</t>
        </is>
      </c>
      <c r="H3" s="8" t="n">
        <v>3.535358104120058</v>
      </c>
      <c r="I3" t="inlineStr">
        <is>
          <t>-4930.27</t>
        </is>
      </c>
      <c r="J3" s="8" t="n">
        <v>-1.176081071428572</v>
      </c>
      <c r="K3" t="inlineStr">
        <is>
          <t>28000.00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31600.00</t>
        </is>
      </c>
      <c r="C4" t="inlineStr">
        <is>
          <t>54100.00</t>
        </is>
      </c>
      <c r="D4" s="5" t="n">
        <v>-0.2282453637660485</v>
      </c>
      <c r="E4" t="inlineStr">
        <is>
          <t>70100.00</t>
        </is>
      </c>
      <c r="F4" s="5" t="n">
        <v>0.1529605263157895</v>
      </c>
      <c r="G4" t="inlineStr">
        <is>
          <t>60800.00</t>
        </is>
      </c>
      <c r="H4" s="8" t="n">
        <v>1.502057613168724</v>
      </c>
      <c r="I4" t="inlineStr">
        <is>
          <t>24300.00</t>
        </is>
      </c>
      <c r="J4" s="8" t="n">
        <v>1.169642857142857</v>
      </c>
      <c r="K4" t="inlineStr">
        <is>
          <t>11200.00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-66300.00</t>
        </is>
      </c>
      <c r="C5" t="inlineStr">
        <is>
          <t>-76300.00</t>
        </is>
      </c>
      <c r="D5" s="8" t="n">
        <v>-0.5862785862785863</v>
      </c>
      <c r="E5" t="inlineStr">
        <is>
          <t>-48100.00</t>
        </is>
      </c>
      <c r="F5" s="9" t="n">
        <v>0.3089080459770115</v>
      </c>
      <c r="G5" t="inlineStr">
        <is>
          <t>-69600.00</t>
        </is>
      </c>
      <c r="H5" s="8" t="n">
        <v>-0.9120879120879121</v>
      </c>
      <c r="I5" t="inlineStr">
        <is>
          <t>-36400.00</t>
        </is>
      </c>
      <c r="J5" s="5" t="n">
        <v>-0.0963855421686747</v>
      </c>
      <c r="K5" t="inlineStr">
        <is>
          <t>-33200.00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-31600.00</t>
        </is>
      </c>
      <c r="C6" t="inlineStr">
        <is>
          <t>170900.00</t>
        </is>
      </c>
      <c r="D6" s="8" t="n">
        <v>13.12056737588652</v>
      </c>
      <c r="E6" t="inlineStr">
        <is>
          <t>-14100.00</t>
        </is>
      </c>
      <c r="F6" s="8" t="n">
        <v>-1.681159420289855</v>
      </c>
      <c r="G6" t="inlineStr">
        <is>
          <t>20700.00</t>
        </is>
      </c>
      <c r="H6" s="8" t="n">
        <v>1.04950495049505</v>
      </c>
      <c r="I6" t="inlineStr">
        <is>
          <t>10100.00</t>
        </is>
      </c>
      <c r="J6" s="8" t="n">
        <v>-0.802734375</v>
      </c>
      <c r="K6" t="inlineStr">
        <is>
          <t>51200.00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148300.00</t>
        </is>
      </c>
      <c r="C7" t="inlineStr">
        <is>
          <t>214300.00</t>
        </is>
      </c>
      <c r="D7" s="8" t="n">
        <v>2.28680981595092</v>
      </c>
      <c r="E7" t="inlineStr">
        <is>
          <t>65200.00</t>
        </is>
      </c>
      <c r="F7" s="5" t="n">
        <v>0.1684587813620072</v>
      </c>
      <c r="G7" t="inlineStr">
        <is>
          <t>55800.00</t>
        </is>
      </c>
      <c r="H7" s="9" t="n">
        <v>0.2857142857142857</v>
      </c>
      <c r="I7" t="inlineStr">
        <is>
          <t>43400.00</t>
        </is>
      </c>
      <c r="J7" s="5" t="n">
        <v>-0.1014492753623188</v>
      </c>
      <c r="K7" t="inlineStr">
        <is>
          <t>48300.00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99100.00</t>
        </is>
      </c>
      <c r="C10" t="inlineStr">
        <is>
          <t>161100.00</t>
        </is>
      </c>
      <c r="D10" s="5" t="n">
        <v>0.004364089775561097</v>
      </c>
      <c r="E10" t="inlineStr">
        <is>
          <t>160400.00</t>
        </is>
      </c>
      <c r="F10" s="5" t="n">
        <v>0.2096530920060332</v>
      </c>
      <c r="G10" t="inlineStr">
        <is>
          <t>132600.00</t>
        </is>
      </c>
      <c r="H10" s="8" t="n">
        <v>0.5294117647058824</v>
      </c>
      <c r="I10" t="inlineStr">
        <is>
          <t>86700.00</t>
        </is>
      </c>
      <c r="J10" s="5" t="n">
        <v>0.2228490832157969</v>
      </c>
      <c r="K10" t="inlineStr">
        <is>
          <t>70900.00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1539.90</t>
        </is>
      </c>
      <c r="C11" t="inlineStr">
        <is>
          <t>3380.34</t>
        </is>
      </c>
      <c r="D11" s="5" t="n">
        <v>0.05606583189622855</v>
      </c>
      <c r="E11" t="inlineStr">
        <is>
          <t>3200.88</t>
        </is>
      </c>
      <c r="F11" s="8" t="n">
        <v>-0.7459619047619047</v>
      </c>
      <c r="G11" t="inlineStr">
        <is>
          <t>12600.00</t>
        </is>
      </c>
      <c r="H11" s="8" t="n">
        <v>0.9070365106680531</v>
      </c>
      <c r="I11" t="inlineStr">
        <is>
          <t>6607.11</t>
        </is>
      </c>
      <c r="J11" s="5" t="n">
        <v>-0.1314365566180356</v>
      </c>
      <c r="K11" t="inlineStr">
        <is>
          <t>7606.94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12700.00</t>
        </is>
      </c>
      <c r="C12" t="inlineStr">
        <is>
          <t>24300.00</t>
        </is>
      </c>
      <c r="D12" s="8" t="n">
        <v>1.434001498463474</v>
      </c>
      <c r="E12" t="inlineStr">
        <is>
          <t>9983.56</t>
        </is>
      </c>
      <c r="F12" s="8" t="n">
        <v>3.43386656955313</v>
      </c>
      <c r="G12" t="inlineStr">
        <is>
          <t>2251.66</t>
        </is>
      </c>
      <c r="H12" s="9" t="n">
        <v>-0.4765991473693508</v>
      </c>
      <c r="I12" t="inlineStr">
        <is>
          <t>4301.98</t>
        </is>
      </c>
      <c r="J12" s="9" t="n">
        <v>0.4045905707196027</v>
      </c>
      <c r="K12" t="inlineStr">
        <is>
          <t>3062.80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113300.00</t>
        </is>
      </c>
      <c r="C13" t="inlineStr">
        <is>
          <t>188700.00</t>
        </is>
      </c>
      <c r="D13" s="5" t="n">
        <v>0.0869815668202765</v>
      </c>
      <c r="E13" t="inlineStr">
        <is>
          <t>173600.00</t>
        </is>
      </c>
      <c r="F13" s="5" t="n">
        <v>0.1777476255088195</v>
      </c>
      <c r="G13" t="inlineStr">
        <is>
          <t>147400.00</t>
        </is>
      </c>
      <c r="H13" s="8" t="n">
        <v>0.5086999479324517</v>
      </c>
      <c r="I13" t="inlineStr">
        <is>
          <t>97700.01</t>
        </is>
      </c>
      <c r="J13" s="5" t="n">
        <v>0.1987731288343558</v>
      </c>
      <c r="K13" t="inlineStr">
        <is>
          <t>81500.00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44200.00</t>
        </is>
      </c>
      <c r="C14" t="inlineStr">
        <is>
          <t>76200.00</t>
        </is>
      </c>
      <c r="D14" s="9" t="n">
        <v>0.4269662921348314</v>
      </c>
      <c r="E14" t="inlineStr">
        <is>
          <t>53400.00</t>
        </is>
      </c>
      <c r="F14" s="5" t="n">
        <v>-0.03610108303249097</v>
      </c>
      <c r="G14" t="inlineStr">
        <is>
          <t>55400.00</t>
        </is>
      </c>
      <c r="H14" s="9" t="n">
        <v>0.2764976958525346</v>
      </c>
      <c r="I14" t="inlineStr">
        <is>
          <t>43400.00</t>
        </is>
      </c>
      <c r="J14" s="5" t="n">
        <v>0.2225352112676056</v>
      </c>
      <c r="K14" t="inlineStr">
        <is>
          <t>35500.00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21800.00</t>
        </is>
      </c>
      <c r="C15" t="inlineStr">
        <is>
          <t>31100.00</t>
        </is>
      </c>
      <c r="D15" s="5" t="n">
        <v>0.0264026402640264</v>
      </c>
      <c r="E15" t="inlineStr">
        <is>
          <t>30300.00</t>
        </is>
      </c>
      <c r="F15" s="5" t="n">
        <v>0.2317073170731707</v>
      </c>
      <c r="G15" t="inlineStr">
        <is>
          <t>24600.00</t>
        </is>
      </c>
      <c r="H15" s="5" t="n">
        <v>-0.04651162790697674</v>
      </c>
      <c r="I15" t="inlineStr">
        <is>
          <t>25800.00</t>
        </is>
      </c>
      <c r="J15" s="5" t="n">
        <v>-0.1704180064308682</v>
      </c>
      <c r="K15" t="inlineStr">
        <is>
          <t>31100.00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4567.13</t>
        </is>
      </c>
      <c r="C16" t="inlineStr">
        <is>
          <t>6958.50</t>
        </is>
      </c>
      <c r="D16" s="5" t="n">
        <v>0.1362448808971738</v>
      </c>
      <c r="E16" t="inlineStr">
        <is>
          <t>6124.12</t>
        </is>
      </c>
      <c r="F16" s="9" t="n">
        <v>0.3924689008487892</v>
      </c>
      <c r="G16" t="inlineStr">
        <is>
          <t>4398.03</t>
        </is>
      </c>
      <c r="H16" s="8" t="n">
        <v>2.788824852040421</v>
      </c>
      <c r="I16" t="inlineStr">
        <is>
          <t>1160.79</t>
        </is>
      </c>
      <c r="J16" s="8" t="n">
        <v>1.441455463245346</v>
      </c>
      <c r="K16" t="inlineStr">
        <is>
          <t>475.45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11100.00</t>
        </is>
      </c>
      <c r="C17" t="inlineStr">
        <is>
          <t>20300.00</t>
        </is>
      </c>
      <c r="D17" s="9" t="n">
        <v>0.4926470588235294</v>
      </c>
      <c r="E17" t="inlineStr">
        <is>
          <t>13600.00</t>
        </is>
      </c>
      <c r="F17" s="8" t="n">
        <v>5.080386283363884</v>
      </c>
      <c r="G17" t="inlineStr">
        <is>
          <t>2236.70</t>
        </is>
      </c>
      <c r="H17" s="5" t="n">
        <v>-0.243169167780466</v>
      </c>
      <c r="I17" t="inlineStr">
        <is>
          <t>2955.35</t>
        </is>
      </c>
      <c r="J17" s="5" t="n">
        <v>-0.08394473942786652</v>
      </c>
      <c r="K17" t="inlineStr">
        <is>
          <t>3226.17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81700.00</t>
        </is>
      </c>
      <c r="C18" t="inlineStr">
        <is>
          <t>134600.00</t>
        </is>
      </c>
      <c r="D18" s="9" t="n">
        <v>0.3017408123791103</v>
      </c>
      <c r="E18" t="inlineStr">
        <is>
          <t>103400.00</t>
        </is>
      </c>
      <c r="F18" s="5" t="n">
        <v>0.1953757225433526</v>
      </c>
      <c r="G18" t="inlineStr">
        <is>
          <t>86500.00</t>
        </is>
      </c>
      <c r="H18" s="5" t="n">
        <v>0.1800818553888131</v>
      </c>
      <c r="I18" t="inlineStr">
        <is>
          <t>73300.00</t>
        </is>
      </c>
      <c r="J18" s="5" t="n">
        <v>0.04267425320056899</v>
      </c>
      <c r="K18" t="inlineStr">
        <is>
          <t>70300.00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31600.00</t>
        </is>
      </c>
      <c r="C19" t="inlineStr">
        <is>
          <t>54100.00</t>
        </is>
      </c>
      <c r="D19" s="5" t="n">
        <v>-0.2282453637660485</v>
      </c>
      <c r="E19" t="inlineStr">
        <is>
          <t>70100.00</t>
        </is>
      </c>
      <c r="F19" s="5" t="n">
        <v>0.1529605263157895</v>
      </c>
      <c r="G19" t="inlineStr">
        <is>
          <t>60800.00</t>
        </is>
      </c>
      <c r="H19" s="8" t="n">
        <v>1.502057613168724</v>
      </c>
      <c r="I19" t="inlineStr">
        <is>
          <t>24300.00</t>
        </is>
      </c>
      <c r="J19" s="8" t="n">
        <v>1.169642857142857</v>
      </c>
      <c r="K19" t="inlineStr">
        <is>
          <t>11200.00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154400.00</t>
        </is>
      </c>
      <c r="C21" t="inlineStr">
        <is>
          <t>104000.00</t>
        </is>
      </c>
      <c r="D21" s="5" t="n">
        <v>-0.2273402674591382</v>
      </c>
      <c r="E21" t="inlineStr">
        <is>
          <t>134600.00</t>
        </is>
      </c>
      <c r="F21" s="8" t="n">
        <v>2.381909547738693</v>
      </c>
      <c r="G21" t="inlineStr">
        <is>
          <t>39800.00</t>
        </is>
      </c>
      <c r="H21" s="9" t="n">
        <v>-0.4517906336088154</v>
      </c>
      <c r="I21" t="inlineStr">
        <is>
          <t>72600.00</t>
        </is>
      </c>
      <c r="J21" s="8" t="n">
        <v>-0.5425330812854442</v>
      </c>
      <c r="K21" t="inlineStr">
        <is>
          <t>158700.00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314.16</t>
        </is>
      </c>
      <c r="C22" t="inlineStr">
        <is>
          <t>485.32</t>
        </is>
      </c>
      <c r="D22" s="5" t="n">
        <v>-0.001768892179851112</v>
      </c>
      <c r="E22" t="inlineStr">
        <is>
          <t>486.18</t>
        </is>
      </c>
      <c r="F22" s="8" t="n">
        <v>1.243769614177589</v>
      </c>
      <c r="G22" t="inlineStr">
        <is>
          <t>216.68</t>
        </is>
      </c>
      <c r="H22" s="9" t="n">
        <v>-0.2925889650669278</v>
      </c>
      <c r="I22" t="inlineStr">
        <is>
          <t>306.30</t>
        </is>
      </c>
      <c r="J22" s="8" t="n">
        <v>-0.5940734458035702</v>
      </c>
      <c r="K22" t="inlineStr">
        <is>
          <t>754.57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135.60</t>
        </is>
      </c>
      <c r="C23" t="inlineStr">
        <is>
          <t>--</t>
        </is>
      </c>
      <c r="D23" t="inlineStr">
        <is>
          <t>--</t>
        </is>
      </c>
      <c r="E23" t="inlineStr">
        <is>
          <t>3.06</t>
        </is>
      </c>
      <c r="F23" s="8" t="n">
        <v>-0.9973904144635852</v>
      </c>
      <c r="G23" t="inlineStr">
        <is>
          <t>1172.60</t>
        </is>
      </c>
      <c r="H23" s="8" t="n">
        <v>39.24021962937542</v>
      </c>
      <c r="I23" t="inlineStr">
        <is>
          <t>29.14</t>
        </is>
      </c>
      <c r="J23" s="8" t="n">
        <v>-0.9028666666666667</v>
      </c>
      <c r="K23" t="inlineStr">
        <is>
          <t>300.00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22900.00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154800.00</t>
        </is>
      </c>
      <c r="C25" t="inlineStr">
        <is>
          <t>104500.00</t>
        </is>
      </c>
      <c r="D25" s="5" t="n">
        <v>-0.226498889711325</v>
      </c>
      <c r="E25" t="inlineStr">
        <is>
          <t>135100.00</t>
        </is>
      </c>
      <c r="F25" s="8" t="n">
        <v>2.279126213592233</v>
      </c>
      <c r="G25" t="inlineStr">
        <is>
          <t>41200.00</t>
        </is>
      </c>
      <c r="H25" s="9" t="n">
        <v>-0.4356164383561644</v>
      </c>
      <c r="I25" t="inlineStr">
        <is>
          <t>73000.00</t>
        </is>
      </c>
      <c r="J25" s="8" t="n">
        <v>-0.6002190580503833</v>
      </c>
      <c r="K25" t="inlineStr">
        <is>
          <t>182600.00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56300.00</t>
        </is>
      </c>
      <c r="C26" t="inlineStr">
        <is>
          <t>73500.00</t>
        </is>
      </c>
      <c r="D26" s="8" t="n">
        <v>0.8654822335025381</v>
      </c>
      <c r="E26" t="inlineStr">
        <is>
          <t>39400.00</t>
        </is>
      </c>
      <c r="F26" s="9" t="n">
        <v>-0.4542936288088643</v>
      </c>
      <c r="G26" t="inlineStr">
        <is>
          <t>72200.00</t>
        </is>
      </c>
      <c r="H26" s="8" t="n">
        <v>0.5168067226890757</v>
      </c>
      <c r="I26" t="inlineStr">
        <is>
          <t>47600.00</t>
        </is>
      </c>
      <c r="J26" s="9" t="n">
        <v>-0.3461538461538461</v>
      </c>
      <c r="K26" t="inlineStr">
        <is>
          <t>72800.00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164000.00</t>
        </is>
      </c>
      <c r="C27" t="inlineStr">
        <is>
          <t>107200.00</t>
        </is>
      </c>
      <c r="D27" s="9" t="n">
        <v>-0.2545201668984701</v>
      </c>
      <c r="E27" t="inlineStr">
        <is>
          <t>143800.00</t>
        </is>
      </c>
      <c r="F27" s="8" t="n">
        <v>2.735064935064935</v>
      </c>
      <c r="G27" t="inlineStr">
        <is>
          <t>38500.00</t>
        </is>
      </c>
      <c r="H27" s="9" t="n">
        <v>-0.3760129659643436</v>
      </c>
      <c r="I27" t="inlineStr">
        <is>
          <t>61700.00</t>
        </is>
      </c>
      <c r="J27" s="8" t="n">
        <v>-0.5297256097560976</v>
      </c>
      <c r="K27" t="inlineStr">
        <is>
          <t>131200.00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856.00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11800.00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221100.00</t>
        </is>
      </c>
      <c r="C29" t="inlineStr">
        <is>
          <t>180800.00</t>
        </is>
      </c>
      <c r="D29" s="5" t="n">
        <v>-0.01310043668122271</v>
      </c>
      <c r="E29" t="inlineStr">
        <is>
          <t>183200.00</t>
        </is>
      </c>
      <c r="F29" s="8" t="n">
        <v>0.6549232158988256</v>
      </c>
      <c r="G29" t="inlineStr">
        <is>
          <t>110700.00</t>
        </is>
      </c>
      <c r="H29" s="5" t="n">
        <v>0.01280878316559927</v>
      </c>
      <c r="I29" t="inlineStr">
        <is>
          <t>109300.00</t>
        </is>
      </c>
      <c r="J29" s="9" t="n">
        <v>-0.4935125115848008</v>
      </c>
      <c r="K29" t="inlineStr">
        <is>
          <t>215800.00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-66300.00</t>
        </is>
      </c>
      <c r="C30" t="inlineStr">
        <is>
          <t>-76300.00</t>
        </is>
      </c>
      <c r="D30" s="8" t="n">
        <v>-0.5862785862785863</v>
      </c>
      <c r="E30" t="inlineStr">
        <is>
          <t>-48100.00</t>
        </is>
      </c>
      <c r="F30" s="9" t="n">
        <v>0.3089080459770115</v>
      </c>
      <c r="G30" t="inlineStr">
        <is>
          <t>-69600.00</t>
        </is>
      </c>
      <c r="H30" s="8" t="n">
        <v>-0.9120879120879121</v>
      </c>
      <c r="I30" t="inlineStr">
        <is>
          <t>-36400.00</t>
        </is>
      </c>
      <c r="J30" s="5" t="n">
        <v>-0.0963855421686747</v>
      </c>
      <c r="K30" t="inlineStr">
        <is>
          <t>-33200.00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226600.00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3374.45</t>
        </is>
      </c>
      <c r="J32" s="9" t="n">
        <v>-0.4782491051480082</v>
      </c>
      <c r="K32" t="inlineStr">
        <is>
          <t>6467.55</t>
        </is>
      </c>
      <c r="L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3374.45</t>
        </is>
      </c>
      <c r="J33" s="9" t="n">
        <v>-0.4782491051480082</v>
      </c>
      <c r="K33" t="inlineStr">
        <is>
          <t>6467.55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8527.36</t>
        </is>
      </c>
      <c r="C34" t="inlineStr">
        <is>
          <t>17500.00</t>
        </is>
      </c>
      <c r="D34" s="8" t="n">
        <v>-0.7311827956989247</v>
      </c>
      <c r="E34" t="inlineStr">
        <is>
          <t>65100.00</t>
        </is>
      </c>
      <c r="F34" s="5" t="n">
        <v>-0.125</v>
      </c>
      <c r="G34" t="inlineStr">
        <is>
          <t>74400.00</t>
        </is>
      </c>
      <c r="H34" s="8" t="n">
        <v>0.8325123152709359</v>
      </c>
      <c r="I34" t="inlineStr">
        <is>
          <t>40600.00</t>
        </is>
      </c>
      <c r="J34" s="8" t="n">
        <v>-0.6027397260273972</v>
      </c>
      <c r="K34" t="inlineStr">
        <is>
          <t>102200.00</t>
        </is>
      </c>
      <c r="L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10500.00</t>
        </is>
      </c>
      <c r="L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8527.36</t>
        </is>
      </c>
      <c r="C36" t="inlineStr">
        <is>
          <t>244100.00</t>
        </is>
      </c>
      <c r="D36" s="8" t="n">
        <v>2.749615975422427</v>
      </c>
      <c r="E36" t="inlineStr">
        <is>
          <t>65100.00</t>
        </is>
      </c>
      <c r="F36" s="5" t="n">
        <v>-0.125</v>
      </c>
      <c r="G36" t="inlineStr">
        <is>
          <t>74400.00</t>
        </is>
      </c>
      <c r="H36" s="8" t="n">
        <v>0.6909090909090909</v>
      </c>
      <c r="I36" t="inlineStr">
        <is>
          <t>44000.00</t>
        </is>
      </c>
      <c r="J36" s="8" t="n">
        <v>-0.6305625524769102</v>
      </c>
      <c r="K36" t="inlineStr">
        <is>
          <t>119100.00</t>
        </is>
      </c>
      <c r="L36" t="inlineStr">
        <is>
          <t>--</t>
        </is>
      </c>
    </row>
    <row r="37">
      <c r="A37" t="inlineStr">
        <is>
          <t>偿还债务支付的现金</t>
        </is>
      </c>
      <c r="B37" t="inlineStr">
        <is>
          <t>30300.00</t>
        </is>
      </c>
      <c r="C37" t="inlineStr">
        <is>
          <t>67000.00</t>
        </is>
      </c>
      <c r="D37" s="5" t="n">
        <v>-0.08719346049046321</v>
      </c>
      <c r="E37" t="inlineStr">
        <is>
          <t>73400.00</t>
        </is>
      </c>
      <c r="F37" s="8" t="n">
        <v>0.5010224948875256</v>
      </c>
      <c r="G37" t="inlineStr">
        <is>
          <t>48900.00</t>
        </is>
      </c>
      <c r="H37" s="8" t="n">
        <v>0.6576271186440678</v>
      </c>
      <c r="I37" t="inlineStr">
        <is>
          <t>29500.00</t>
        </is>
      </c>
      <c r="J37" s="9" t="n">
        <v>-0.3091334894613583</v>
      </c>
      <c r="K37" t="inlineStr">
        <is>
          <t>42700.00</t>
        </is>
      </c>
      <c r="L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9705.37</t>
        </is>
      </c>
      <c r="C38" t="inlineStr">
        <is>
          <t>3016.72</t>
        </is>
      </c>
      <c r="D38" s="9" t="n">
        <v>-0.4021881508520155</v>
      </c>
      <c r="E38" t="inlineStr">
        <is>
          <t>5046.27</t>
        </is>
      </c>
      <c r="F38" s="5" t="n">
        <v>0.1191500592146409</v>
      </c>
      <c r="G38" t="inlineStr">
        <is>
          <t>4509.02</t>
        </is>
      </c>
      <c r="H38" s="5" t="n">
        <v>0.03138281082020777</v>
      </c>
      <c r="I38" t="inlineStr">
        <is>
          <t>4371.82</t>
        </is>
      </c>
      <c r="J38" s="8" t="n">
        <v>0.5793234495115889</v>
      </c>
      <c r="K38" t="inlineStr">
        <is>
          <t>2768.16</t>
        </is>
      </c>
      <c r="L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101.85</t>
        </is>
      </c>
      <c r="C39" t="inlineStr">
        <is>
          <t>3127.75</t>
        </is>
      </c>
      <c r="D39" s="8" t="n">
        <v>3.435455280287023</v>
      </c>
      <c r="E39" t="inlineStr">
        <is>
          <t>705.17</t>
        </is>
      </c>
      <c r="F39" s="8" t="n">
        <v>1.214660343582174</v>
      </c>
      <c r="G39" t="inlineStr">
        <is>
          <t>318.41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22400.00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40100.00</t>
        </is>
      </c>
      <c r="C40" t="inlineStr">
        <is>
          <t>73100.00</t>
        </is>
      </c>
      <c r="D40" s="5" t="n">
        <v>-0.07702020202020202</v>
      </c>
      <c r="E40" t="inlineStr">
        <is>
          <t>79200.00</t>
        </is>
      </c>
      <c r="F40" s="9" t="n">
        <v>0.4748603351955307</v>
      </c>
      <c r="G40" t="inlineStr">
        <is>
          <t>53700.00</t>
        </is>
      </c>
      <c r="H40" s="8" t="n">
        <v>0.5887573964497042</v>
      </c>
      <c r="I40" t="inlineStr">
        <is>
          <t>33800.00</t>
        </is>
      </c>
      <c r="J40" s="8" t="n">
        <v>-0.5022091310751104</v>
      </c>
      <c r="K40" t="inlineStr">
        <is>
          <t>67900.00</t>
        </is>
      </c>
      <c r="L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-31600.00</t>
        </is>
      </c>
      <c r="C41" t="inlineStr">
        <is>
          <t>170900.00</t>
        </is>
      </c>
      <c r="D41" s="8" t="n">
        <v>13.12056737588652</v>
      </c>
      <c r="E41" t="inlineStr">
        <is>
          <t>-14100.00</t>
        </is>
      </c>
      <c r="F41" s="8" t="n">
        <v>-1.681159420289855</v>
      </c>
      <c r="G41" t="inlineStr">
        <is>
          <t>20700.00</t>
        </is>
      </c>
      <c r="H41" s="8" t="n">
        <v>1.04950495049505</v>
      </c>
      <c r="I41" t="inlineStr">
        <is>
          <t>10100.00</t>
        </is>
      </c>
      <c r="J41" s="8" t="n">
        <v>-0.802734375</v>
      </c>
      <c r="K41" t="inlineStr">
        <is>
          <t>51200.00</t>
        </is>
      </c>
      <c r="L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286.79</t>
        </is>
      </c>
      <c r="C42" t="inlineStr">
        <is>
          <t>263.87</t>
        </is>
      </c>
      <c r="D42" s="8" t="n">
        <v>-0.818336408448765</v>
      </c>
      <c r="E42" t="inlineStr">
        <is>
          <t>1452.52</t>
        </is>
      </c>
      <c r="F42" s="8" t="n">
        <v>1.678048600612117</v>
      </c>
      <c r="G42" t="inlineStr">
        <is>
          <t>542.38</t>
        </is>
      </c>
      <c r="H42" s="8" t="n">
        <v>1.180254971817505</v>
      </c>
      <c r="I42" t="inlineStr">
        <is>
          <t>-3008.96</t>
        </is>
      </c>
      <c r="J42" s="8" t="n">
        <v>-1.482701717039201</v>
      </c>
      <c r="K42" t="inlineStr">
        <is>
          <t>-1211.97</t>
        </is>
      </c>
      <c r="L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-66000.00</t>
        </is>
      </c>
      <c r="C43" t="inlineStr">
        <is>
          <t>149000.00</t>
        </is>
      </c>
      <c r="D43" s="8" t="n">
        <v>14.86868820264209</v>
      </c>
      <c r="E43" t="inlineStr">
        <is>
          <t>9389.56</t>
        </is>
      </c>
      <c r="F43" s="5" t="n">
        <v>-0.2488352</v>
      </c>
      <c r="G43" t="inlineStr">
        <is>
          <t>12500.00</t>
        </is>
      </c>
      <c r="H43" s="8" t="n">
        <v>3.535358104120058</v>
      </c>
      <c r="I43" t="inlineStr">
        <is>
          <t>-4930.27</t>
        </is>
      </c>
      <c r="J43" s="8" t="n">
        <v>-1.176081071428572</v>
      </c>
      <c r="K43" t="inlineStr">
        <is>
          <t>28000.00</t>
        </is>
      </c>
      <c r="L43" t="inlineStr">
        <is>
          <t>--</t>
        </is>
      </c>
    </row>
    <row r="44">
      <c r="A44" t="inlineStr">
        <is>
          <t>加：期初现金及现金等价物余额</t>
        </is>
      </c>
      <c r="B44" t="inlineStr">
        <is>
          <t>214300.00</t>
        </is>
      </c>
      <c r="C44" t="inlineStr">
        <is>
          <t>65200.00</t>
        </is>
      </c>
      <c r="D44" s="5" t="n">
        <v>0.1684587813620072</v>
      </c>
      <c r="E44" t="inlineStr">
        <is>
          <t>55800.00</t>
        </is>
      </c>
      <c r="F44" s="9" t="n">
        <v>0.2857142857142857</v>
      </c>
      <c r="G44" t="inlineStr">
        <is>
          <t>43400.00</t>
        </is>
      </c>
      <c r="H44" s="5" t="n">
        <v>-0.1014492753623188</v>
      </c>
      <c r="I44" t="inlineStr">
        <is>
          <t>48300.00</t>
        </is>
      </c>
      <c r="J44" s="8" t="n">
        <v>1.379310344827586</v>
      </c>
      <c r="K44" t="inlineStr">
        <is>
          <t>20300.00</t>
        </is>
      </c>
      <c r="L44" t="inlineStr">
        <is>
          <t>--</t>
        </is>
      </c>
    </row>
    <row r="45">
      <c r="A45" t="inlineStr">
        <is>
          <t>六、期末现金及现金等价物余额</t>
        </is>
      </c>
      <c r="B45" t="inlineStr">
        <is>
          <t>148300.00</t>
        </is>
      </c>
      <c r="C45" t="inlineStr">
        <is>
          <t>214300.00</t>
        </is>
      </c>
      <c r="D45" s="8" t="n">
        <v>2.28680981595092</v>
      </c>
      <c r="E45" t="inlineStr">
        <is>
          <t>65200.00</t>
        </is>
      </c>
      <c r="F45" s="5" t="n">
        <v>0.1684587813620072</v>
      </c>
      <c r="G45" t="inlineStr">
        <is>
          <t>55800.00</t>
        </is>
      </c>
      <c r="H45" s="9" t="n">
        <v>0.2857142857142857</v>
      </c>
      <c r="I45" t="inlineStr">
        <is>
          <t>43400.00</t>
        </is>
      </c>
      <c r="J45" s="5" t="n">
        <v>-0.1014492753623188</v>
      </c>
      <c r="K45" t="inlineStr">
        <is>
          <t>48300.00</t>
        </is>
      </c>
      <c r="L45" t="inlineStr">
        <is>
          <t>--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16200.00</t>
        </is>
      </c>
      <c r="C48" t="inlineStr">
        <is>
          <t>37200.00</t>
        </is>
      </c>
      <c r="D48" s="5" t="n">
        <v>0.2277227722772277</v>
      </c>
      <c r="E48" t="inlineStr">
        <is>
          <t>30300.00</t>
        </is>
      </c>
      <c r="F48" s="5" t="n">
        <v>-0.02258064516129032</v>
      </c>
      <c r="G48" t="inlineStr">
        <is>
          <t>31000.00</t>
        </is>
      </c>
      <c r="H48" s="8" t="n">
        <v>4.55718885120358</v>
      </c>
      <c r="I48" t="inlineStr">
        <is>
          <t>5578.36</t>
        </is>
      </c>
      <c r="J48" s="9" t="n">
        <v>0.333518200225187</v>
      </c>
      <c r="K48" t="inlineStr">
        <is>
          <t>4183.19</t>
        </is>
      </c>
      <c r="L48" t="inlineStr">
        <is>
          <t>--</t>
        </is>
      </c>
    </row>
    <row r="49">
      <c r="A49" t="inlineStr">
        <is>
          <t>加：资产减值准备</t>
        </is>
      </c>
      <c r="B49" t="inlineStr">
        <is>
          <t>394.39</t>
        </is>
      </c>
      <c r="C49" t="inlineStr">
        <is>
          <t>374.60</t>
        </is>
      </c>
      <c r="D49" s="9" t="n">
        <v>-0.4421776811507877</v>
      </c>
      <c r="E49" t="inlineStr">
        <is>
          <t>671.54</t>
        </is>
      </c>
      <c r="F49" s="9" t="n">
        <v>0.4793910955433656</v>
      </c>
      <c r="G49" t="inlineStr">
        <is>
          <t>453.93</t>
        </is>
      </c>
      <c r="H49" s="5" t="n">
        <v>0.01579877816814734</v>
      </c>
      <c r="I49" t="inlineStr">
        <is>
          <t>446.87</t>
        </is>
      </c>
      <c r="J49" s="8" t="n">
        <v>1.462500688819088</v>
      </c>
      <c r="K49" t="inlineStr">
        <is>
          <t>181.47</t>
        </is>
      </c>
      <c r="L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18000.00</t>
        </is>
      </c>
      <c r="C50" t="inlineStr">
        <is>
          <t>29900.00</t>
        </is>
      </c>
      <c r="D50" s="5" t="n">
        <v>0.09124087591240876</v>
      </c>
      <c r="E50" t="inlineStr">
        <is>
          <t>27400.00</t>
        </is>
      </c>
      <c r="F50" s="5" t="n">
        <v>0.191304347826087</v>
      </c>
      <c r="G50" t="inlineStr">
        <is>
          <t>23000.00</t>
        </is>
      </c>
      <c r="H50" s="9" t="n">
        <v>0.3142857142857143</v>
      </c>
      <c r="I50" t="inlineStr">
        <is>
          <t>17500.00</t>
        </is>
      </c>
      <c r="J50" s="8" t="n">
        <v>0.5350877192982456</v>
      </c>
      <c r="K50" t="inlineStr">
        <is>
          <t>11400.00</t>
        </is>
      </c>
      <c r="L50" t="inlineStr">
        <is>
          <t>--</t>
        </is>
      </c>
    </row>
    <row r="51">
      <c r="A51" t="inlineStr">
        <is>
          <t>无形资产摊销</t>
        </is>
      </c>
      <c r="B51" t="inlineStr">
        <is>
          <t>384.43</t>
        </is>
      </c>
      <c r="C51" t="inlineStr">
        <is>
          <t>672.96</t>
        </is>
      </c>
      <c r="D51" s="5" t="n">
        <v>0.01257899488414086</v>
      </c>
      <c r="E51" t="inlineStr">
        <is>
          <t>664.60</t>
        </is>
      </c>
      <c r="F51" s="5" t="n">
        <v>-0.1060956582557702</v>
      </c>
      <c r="G51" t="inlineStr">
        <is>
          <t>743.48</t>
        </is>
      </c>
      <c r="H51" s="5" t="n">
        <v>-0.03043739078271306</v>
      </c>
      <c r="I51" t="inlineStr">
        <is>
          <t>766.82</t>
        </is>
      </c>
      <c r="J51" s="5" t="n">
        <v>-0.01625421750118662</v>
      </c>
      <c r="K51" t="inlineStr">
        <is>
          <t>779.49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29.86</t>
        </is>
      </c>
      <c r="C52" t="inlineStr">
        <is>
          <t>48.88</t>
        </is>
      </c>
      <c r="D52" s="5" t="n">
        <v>0.02732240437158479</v>
      </c>
      <c r="E52" t="inlineStr">
        <is>
          <t>47.58</t>
        </is>
      </c>
      <c r="F52" s="5" t="n">
        <v>0.03547334058759511</v>
      </c>
      <c r="G52" t="inlineStr">
        <is>
          <t>45.95</t>
        </is>
      </c>
      <c r="H52" s="5" t="n">
        <v>-0.09848930743574644</v>
      </c>
      <c r="I52" t="inlineStr">
        <is>
          <t>50.97</t>
        </is>
      </c>
      <c r="J52" s="5" t="n">
        <v>0.08078880407124688</v>
      </c>
      <c r="K52" t="inlineStr">
        <is>
          <t>47.16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-101.18</t>
        </is>
      </c>
      <c r="C53" t="inlineStr">
        <is>
          <t>--</t>
        </is>
      </c>
      <c r="D53" t="inlineStr">
        <is>
          <t>--</t>
        </is>
      </c>
      <c r="E53" t="inlineStr">
        <is>
          <t>0.09</t>
        </is>
      </c>
      <c r="F53" s="8" t="n">
        <v>1.001141552511416</v>
      </c>
      <c r="G53" t="inlineStr">
        <is>
          <t>-78.84</t>
        </is>
      </c>
      <c r="H53" s="8" t="n">
        <v>-7.414087513340449</v>
      </c>
      <c r="I53" t="inlineStr">
        <is>
          <t>-9.37</t>
        </is>
      </c>
      <c r="J53" s="8" t="n">
        <v>0.876434128972702</v>
      </c>
      <c r="K53" t="inlineStr">
        <is>
          <t>-75.83</t>
        </is>
      </c>
      <c r="L53" t="inlineStr">
        <is>
          <t>--</t>
        </is>
      </c>
    </row>
    <row r="54">
      <c r="A54" t="inlineStr">
        <is>
          <t>固定资产报废损失</t>
        </is>
      </c>
      <c r="B54" t="inlineStr">
        <is>
          <t>16.81</t>
        </is>
      </c>
      <c r="C54" t="inlineStr">
        <is>
          <t>45.37</t>
        </is>
      </c>
      <c r="D54" s="8" t="n">
        <v>12.87461773700306</v>
      </c>
      <c r="E54" t="inlineStr">
        <is>
          <t>3.27</t>
        </is>
      </c>
      <c r="F54" s="8" t="n">
        <v>-0.9637472283813747</v>
      </c>
      <c r="G54" t="inlineStr">
        <is>
          <t>90.20</t>
        </is>
      </c>
      <c r="H54" s="8" t="n">
        <v>4.815602836879433</v>
      </c>
      <c r="I54" t="inlineStr">
        <is>
          <t>15.51</t>
        </is>
      </c>
      <c r="J54" s="8" t="n">
        <v>-0.7806843891402715</v>
      </c>
      <c r="K54" t="inlineStr">
        <is>
          <t>70.72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-2.37</t>
        </is>
      </c>
      <c r="C55" t="inlineStr">
        <is>
          <t>-2.15</t>
        </is>
      </c>
      <c r="D55" s="8" t="n">
        <v>0.721141374837873</v>
      </c>
      <c r="E55" t="inlineStr">
        <is>
          <t>-7.71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-3.67</t>
        </is>
      </c>
      <c r="J55" s="8" t="n">
        <v>0.8477810037328909</v>
      </c>
      <c r="K55" t="inlineStr">
        <is>
          <t>-24.11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548.33</t>
        </is>
      </c>
      <c r="C56" t="inlineStr">
        <is>
          <t>2642.09</t>
        </is>
      </c>
      <c r="D56" s="9" t="n">
        <v>-0.2911213423697526</v>
      </c>
      <c r="E56" t="inlineStr">
        <is>
          <t>3727.14</t>
        </is>
      </c>
      <c r="F56" s="5" t="n">
        <v>-0.08270143754753068</v>
      </c>
      <c r="G56" t="inlineStr">
        <is>
          <t>4063.17</t>
        </is>
      </c>
      <c r="H56" s="9" t="n">
        <v>-0.434404527915277</v>
      </c>
      <c r="I56" t="inlineStr">
        <is>
          <t>7183.88</t>
        </is>
      </c>
      <c r="J56" s="8" t="n">
        <v>0.7311305068653582</v>
      </c>
      <c r="K56" t="inlineStr">
        <is>
          <t>4149.82</t>
        </is>
      </c>
      <c r="L56" t="inlineStr">
        <is>
          <t>--</t>
        </is>
      </c>
    </row>
    <row r="57">
      <c r="A57" t="inlineStr">
        <is>
          <t>投资损失</t>
        </is>
      </c>
      <c r="B57" t="inlineStr">
        <is>
          <t>-314.16</t>
        </is>
      </c>
      <c r="C57" t="inlineStr">
        <is>
          <t>-477.62</t>
        </is>
      </c>
      <c r="D57" s="5" t="n">
        <v>0.01760664774363405</v>
      </c>
      <c r="E57" t="inlineStr">
        <is>
          <t>-486.18</t>
        </is>
      </c>
      <c r="F57" s="8" t="n">
        <v>-1.282428055020891</v>
      </c>
      <c r="G57" t="inlineStr">
        <is>
          <t>-213.01</t>
        </is>
      </c>
      <c r="H57" s="5" t="n">
        <v>0.2451539742726532</v>
      </c>
      <c r="I57" t="inlineStr">
        <is>
          <t>-282.19</t>
        </is>
      </c>
      <c r="J57" s="8" t="n">
        <v>0.5768567529877491</v>
      </c>
      <c r="K57" t="inlineStr">
        <is>
          <t>-666.89</t>
        </is>
      </c>
      <c r="L57" t="inlineStr">
        <is>
          <t>--</t>
        </is>
      </c>
    </row>
    <row r="58">
      <c r="A58" t="inlineStr">
        <is>
          <t>递延所得税资产减少</t>
        </is>
      </c>
      <c r="B58" t="inlineStr">
        <is>
          <t>-473.02</t>
        </is>
      </c>
      <c r="C58" t="inlineStr">
        <is>
          <t>-343.84</t>
        </is>
      </c>
      <c r="D58" s="5" t="n">
        <v>0.0743303270965137</v>
      </c>
      <c r="E58" t="inlineStr">
        <is>
          <t>-371.45</t>
        </is>
      </c>
      <c r="F58" s="5" t="n">
        <v>-0.03762780043577845</v>
      </c>
      <c r="G58" t="inlineStr">
        <is>
          <t>-357.98</t>
        </is>
      </c>
      <c r="H58" s="8" t="n">
        <v>-7.605288461538461</v>
      </c>
      <c r="I58" t="inlineStr">
        <is>
          <t>-41.60</t>
        </is>
      </c>
      <c r="J58" s="8" t="n">
        <v>-1.275277924827951</v>
      </c>
      <c r="K58" t="inlineStr">
        <is>
          <t>151.12</t>
        </is>
      </c>
      <c r="L58" t="inlineStr">
        <is>
          <t>--</t>
        </is>
      </c>
    </row>
    <row r="59">
      <c r="A59" t="inlineStr">
        <is>
          <t>递延所得税负债增加</t>
        </is>
      </c>
      <c r="B59" t="inlineStr">
        <is>
          <t>83.39</t>
        </is>
      </c>
      <c r="C59" t="inlineStr">
        <is>
          <t>-178.25</t>
        </is>
      </c>
      <c r="D59" s="8" t="n">
        <v>-1.33012315955181</v>
      </c>
      <c r="E59" t="inlineStr">
        <is>
          <t>539.95</t>
        </is>
      </c>
      <c r="F59" s="8" t="n">
        <v>982.7272727272726</v>
      </c>
      <c r="G59" t="inlineStr">
        <is>
          <t>-0.55</t>
        </is>
      </c>
      <c r="H59" s="8" t="n">
        <v>0.8208469055374592</v>
      </c>
      <c r="I59" t="inlineStr">
        <is>
          <t>-3.07</t>
        </is>
      </c>
      <c r="J59" s="8" t="n">
        <v>-1.848066298342541</v>
      </c>
      <c r="K59" t="inlineStr">
        <is>
          <t>3.62</t>
        </is>
      </c>
      <c r="L59" t="inlineStr">
        <is>
          <t>--</t>
        </is>
      </c>
    </row>
    <row r="60">
      <c r="A60" t="inlineStr">
        <is>
          <t>存货的减少</t>
        </is>
      </c>
      <c r="B60" t="inlineStr">
        <is>
          <t>-3881.17</t>
        </is>
      </c>
      <c r="C60" t="inlineStr">
        <is>
          <t>-5022.42</t>
        </is>
      </c>
      <c r="D60" s="5" t="n">
        <v>0.02954969229134267</v>
      </c>
      <c r="E60" t="inlineStr">
        <is>
          <t>-5175.35</t>
        </is>
      </c>
      <c r="F60" s="9" t="n">
        <v>0.4975388349514563</v>
      </c>
      <c r="G60" t="inlineStr">
        <is>
          <t>-10300.00</t>
        </is>
      </c>
      <c r="H60" s="9" t="n">
        <v>-0.3091184548843463</v>
      </c>
      <c r="I60" t="inlineStr">
        <is>
          <t>-7867.89</t>
        </is>
      </c>
      <c r="J60" s="8" t="n">
        <v>-3.117330919138425</v>
      </c>
      <c r="K60" t="inlineStr">
        <is>
          <t>-1910.92</t>
        </is>
      </c>
      <c r="L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-5847.00</t>
        </is>
      </c>
      <c r="C61" t="inlineStr">
        <is>
          <t>-14900.00</t>
        </is>
      </c>
      <c r="D61" s="8" t="n">
        <v>-3.506974099087731</v>
      </c>
      <c r="E61" t="inlineStr">
        <is>
          <t>5943.42</t>
        </is>
      </c>
      <c r="F61" s="8" t="n">
        <v>1.865638208315249</v>
      </c>
      <c r="G61" t="inlineStr">
        <is>
          <t>-6865.94</t>
        </is>
      </c>
      <c r="H61" s="8" t="n">
        <v>-2.875038232980862</v>
      </c>
      <c r="I61" t="inlineStr">
        <is>
          <t>3661.76</t>
        </is>
      </c>
      <c r="J61" s="8" t="n">
        <v>2.134722235134071</v>
      </c>
      <c r="K61" t="inlineStr">
        <is>
          <t>-3227.01</t>
        </is>
      </c>
      <c r="L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5876.23</t>
        </is>
      </c>
      <c r="C62" t="inlineStr">
        <is>
          <t>3890.83</t>
        </is>
      </c>
      <c r="D62" s="9" t="n">
        <v>-0.3910787813531444</v>
      </c>
      <c r="E62" t="inlineStr">
        <is>
          <t>6389.71</t>
        </is>
      </c>
      <c r="F62" s="8" t="n">
        <v>-0.6583042780748664</v>
      </c>
      <c r="G62" t="inlineStr">
        <is>
          <t>18700.00</t>
        </is>
      </c>
      <c r="H62" s="8" t="n">
        <v>7.131026930617759</v>
      </c>
      <c r="I62" t="inlineStr">
        <is>
          <t>-3050.06</t>
        </is>
      </c>
      <c r="J62" s="5" t="n">
        <v>0.231773233994751</v>
      </c>
      <c r="K62" t="inlineStr">
        <is>
          <t>-3970.26</t>
        </is>
      </c>
      <c r="L62" t="inlineStr">
        <is>
          <t>--</t>
        </is>
      </c>
    </row>
    <row r="63">
      <c r="A63" t="inlineStr">
        <is>
          <t>其他</t>
        </is>
      </c>
      <c r="B63" t="inlineStr">
        <is>
          <t>699.05</t>
        </is>
      </c>
      <c r="C63" t="inlineStr">
        <is>
          <t>231.68</t>
        </is>
      </c>
      <c r="D63" s="8" t="n">
        <v>-0.5939143237748019</v>
      </c>
      <c r="E63" t="inlineStr">
        <is>
          <t>570.52</t>
        </is>
      </c>
      <c r="F63" s="5" t="n">
        <v>0.1668268739134881</v>
      </c>
      <c r="G63" t="inlineStr">
        <is>
          <t>488.95</t>
        </is>
      </c>
      <c r="H63" s="9" t="n">
        <v>0.4900198080146275</v>
      </c>
      <c r="I63" t="inlineStr">
        <is>
          <t>328.15</t>
        </is>
      </c>
      <c r="J63" s="8" t="n">
        <v>1.807580424366872</v>
      </c>
      <c r="K63" t="inlineStr">
        <is>
          <t>116.88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31600.00</t>
        </is>
      </c>
      <c r="C64" t="inlineStr">
        <is>
          <t>54100.00</t>
        </is>
      </c>
      <c r="D64" s="5" t="n">
        <v>-0.2282453637660485</v>
      </c>
      <c r="E64" t="inlineStr">
        <is>
          <t>70100.00</t>
        </is>
      </c>
      <c r="F64" s="5" t="n">
        <v>0.1529605263157895</v>
      </c>
      <c r="G64" t="inlineStr">
        <is>
          <t>60800.00</t>
        </is>
      </c>
      <c r="H64" s="8" t="n">
        <v>1.502057613168724</v>
      </c>
      <c r="I64" t="inlineStr">
        <is>
          <t>24300.00</t>
        </is>
      </c>
      <c r="J64" s="8" t="n">
        <v>1.169642857142857</v>
      </c>
      <c r="K64" t="inlineStr">
        <is>
          <t>11200.00</t>
        </is>
      </c>
      <c r="L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148300.00</t>
        </is>
      </c>
      <c r="C67" t="inlineStr">
        <is>
          <t>214300.00</t>
        </is>
      </c>
      <c r="D67" s="8" t="n">
        <v>2.28680981595092</v>
      </c>
      <c r="E67" t="inlineStr">
        <is>
          <t>65200.00</t>
        </is>
      </c>
      <c r="F67" s="5" t="n">
        <v>0.1684587813620072</v>
      </c>
      <c r="G67" t="inlineStr">
        <is>
          <t>55800.00</t>
        </is>
      </c>
      <c r="H67" s="9" t="n">
        <v>0.2857142857142857</v>
      </c>
      <c r="I67" t="inlineStr">
        <is>
          <t>43400.00</t>
        </is>
      </c>
      <c r="J67" s="5" t="n">
        <v>-0.1014492753623188</v>
      </c>
      <c r="K67" t="inlineStr">
        <is>
          <t>48300.00</t>
        </is>
      </c>
      <c r="L67" t="inlineStr">
        <is>
          <t>--</t>
        </is>
      </c>
    </row>
    <row r="68">
      <c r="A68" t="inlineStr">
        <is>
          <t>减：现金的期初余额</t>
        </is>
      </c>
      <c r="B68" t="inlineStr">
        <is>
          <t>214300.00</t>
        </is>
      </c>
      <c r="C68" t="inlineStr">
        <is>
          <t>65200.00</t>
        </is>
      </c>
      <c r="D68" s="5" t="n">
        <v>0.1684587813620072</v>
      </c>
      <c r="E68" t="inlineStr">
        <is>
          <t>55800.00</t>
        </is>
      </c>
      <c r="F68" s="9" t="n">
        <v>0.2857142857142857</v>
      </c>
      <c r="G68" t="inlineStr">
        <is>
          <t>43400.00</t>
        </is>
      </c>
      <c r="H68" s="5" t="n">
        <v>-0.1014492753623188</v>
      </c>
      <c r="I68" t="inlineStr">
        <is>
          <t>48300.00</t>
        </is>
      </c>
      <c r="J68" s="8" t="n">
        <v>1.379310344827586</v>
      </c>
      <c r="K68" t="inlineStr">
        <is>
          <t>20300.00</t>
        </is>
      </c>
      <c r="L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-66000.00</t>
        </is>
      </c>
      <c r="C69" t="inlineStr">
        <is>
          <t>149000.00</t>
        </is>
      </c>
      <c r="D69" s="8" t="n">
        <v>14.86868820264209</v>
      </c>
      <c r="E69" t="inlineStr">
        <is>
          <t>9389.56</t>
        </is>
      </c>
      <c r="F69" s="5" t="n">
        <v>-0.2488352</v>
      </c>
      <c r="G69" t="inlineStr">
        <is>
          <t>12500.00</t>
        </is>
      </c>
      <c r="H69" s="8" t="n">
        <v>3.535358104120058</v>
      </c>
      <c r="I69" t="inlineStr">
        <is>
          <t>-4930.27</t>
        </is>
      </c>
      <c r="J69" s="8" t="n">
        <v>-1.176081071428572</v>
      </c>
      <c r="K69" t="inlineStr">
        <is>
          <t>28000.00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3.065708418891171</v>
      </c>
      <c r="C2" s="2" t="inlineStr">
        <is>
          <t>-</t>
        </is>
      </c>
      <c r="D2" s="6" t="n">
        <v>0.7446142886154622</v>
      </c>
      <c r="E2" s="3" t="n">
        <v>1.757241379310345</v>
      </c>
      <c r="F2" s="2" t="inlineStr">
        <is>
          <t>-</t>
        </is>
      </c>
      <c r="G2" s="3" t="n">
        <v>-0.06000507099391452</v>
      </c>
      <c r="H2" s="3" t="n">
        <v>1.869415807560137</v>
      </c>
      <c r="I2" s="2" t="inlineStr">
        <is>
          <t>-</t>
        </is>
      </c>
      <c r="J2" s="3" t="n">
        <v>-0.0734733470188816</v>
      </c>
      <c r="K2" s="3" t="n">
        <v>2.01766004415011</v>
      </c>
      <c r="L2" s="2" t="inlineStr">
        <is>
          <t>-</t>
        </is>
      </c>
      <c r="M2" s="3" t="n">
        <v>0.02989119163820828</v>
      </c>
      <c r="N2" s="3" t="n">
        <v>1.959100204498978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2.646817248459959</v>
      </c>
      <c r="C3" s="2" t="inlineStr">
        <is>
          <t>-</t>
        </is>
      </c>
      <c r="D3" s="6" t="n">
        <v>1.104103624049857</v>
      </c>
      <c r="E3" s="3" t="n">
        <v>1.257931034482759</v>
      </c>
      <c r="F3" s="2" t="inlineStr">
        <is>
          <t>-</t>
        </is>
      </c>
      <c r="G3" s="3" t="n">
        <v>-0.05533437152391513</v>
      </c>
      <c r="H3" s="3" t="n">
        <v>1.331615120274914</v>
      </c>
      <c r="I3" s="2" t="inlineStr">
        <is>
          <t>-</t>
        </is>
      </c>
      <c r="J3" s="3" t="n">
        <v>-0.1419322197944009</v>
      </c>
      <c r="K3" s="3" t="n">
        <v>1.551876379690949</v>
      </c>
      <c r="L3" s="2" t="inlineStr">
        <is>
          <t>-</t>
        </is>
      </c>
      <c r="M3" s="3" t="n">
        <v>-0.07904423583874522</v>
      </c>
      <c r="N3" s="3" t="n">
        <v>1.685071574642127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0.1849573605480218</v>
      </c>
      <c r="C4" s="3" t="n">
        <v>0.2407426977934021</v>
      </c>
      <c r="D4" s="7" t="n">
        <v>-0.4424691562980568</v>
      </c>
      <c r="E4" s="3" t="n">
        <v>0.3317437279701431</v>
      </c>
      <c r="F4" s="3" t="n">
        <v>0.2450448995675152</v>
      </c>
      <c r="G4" s="3" t="n">
        <v>-0.02700247005439114</v>
      </c>
      <c r="H4" s="3" t="n">
        <v>0.3409502262443439</v>
      </c>
      <c r="I4" s="3" t="n">
        <v>0.2775474760428666</v>
      </c>
      <c r="J4" s="3" t="n">
        <v>0.06641188700012232</v>
      </c>
      <c r="K4" s="3" t="n">
        <v>0.3197172034564022</v>
      </c>
      <c r="L4" s="3" t="n">
        <v>0.2923396512554836</v>
      </c>
      <c r="M4" s="3" t="n">
        <v>0.01763646466001174</v>
      </c>
      <c r="N4" s="3" t="n">
        <v>0.314176245210728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1.808873720136519</v>
      </c>
      <c r="C7" s="2" t="inlineStr">
        <is>
          <t>-</t>
        </is>
      </c>
      <c r="D7" s="6" t="n">
        <v>0.6348895894376924</v>
      </c>
      <c r="E7" s="3" t="n">
        <v>1.106419498798489</v>
      </c>
      <c r="F7" s="2" t="inlineStr">
        <is>
          <t>-</t>
        </is>
      </c>
      <c r="G7" s="3" t="n">
        <v>-0.01322421631360283</v>
      </c>
      <c r="H7" s="3" t="n">
        <v>1.121247113163972</v>
      </c>
      <c r="I7" s="2" t="inlineStr">
        <is>
          <t>-</t>
        </is>
      </c>
      <c r="J7" s="3" t="n">
        <v>0.08154167266701838</v>
      </c>
      <c r="K7" s="3" t="n">
        <v>1.036711891460495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0.8088737201365188</v>
      </c>
      <c r="C8" s="2" t="inlineStr">
        <is>
          <t>-</t>
        </is>
      </c>
      <c r="D8" s="6" t="n">
        <v>6.600803699218323</v>
      </c>
      <c r="E8" s="3" t="n">
        <v>0.1064194987984895</v>
      </c>
      <c r="F8" s="2" t="inlineStr">
        <is>
          <t>-</t>
        </is>
      </c>
      <c r="G8" s="3" t="n">
        <v>-0.1222925146715057</v>
      </c>
      <c r="H8" s="3" t="n">
        <v>0.1212471131639723</v>
      </c>
      <c r="I8" s="2" t="inlineStr">
        <is>
          <t>-</t>
        </is>
      </c>
      <c r="J8" s="6" t="n">
        <v>2.302665930314289</v>
      </c>
      <c r="K8" s="3" t="n">
        <v>0.03671189146049481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0.3572744014732965</v>
      </c>
      <c r="C10" s="3" t="n">
        <v>0.3299138496567813</v>
      </c>
      <c r="D10" s="3" t="n">
        <v>-0.09339039163712627</v>
      </c>
      <c r="E10" s="3" t="n">
        <v>0.3940774487471526</v>
      </c>
      <c r="F10" s="3" t="n">
        <v>0.3789045197997389</v>
      </c>
      <c r="G10" s="3" t="n">
        <v>-0.02769676196964208</v>
      </c>
      <c r="H10" s="3" t="n">
        <v>0.4053030303030303</v>
      </c>
      <c r="I10" s="3" t="n">
        <v>0.4062210238407776</v>
      </c>
      <c r="J10" s="3" t="n">
        <v>0.2145117732903709</v>
      </c>
      <c r="K10" s="3" t="n">
        <v>0.3337168393229965</v>
      </c>
      <c r="L10" s="3" t="n">
        <v>0.3587843224669143</v>
      </c>
      <c r="M10" s="3" t="n">
        <v>-0.02080453724962879</v>
      </c>
      <c r="N10" s="3" t="n">
        <v>0.3408071748878924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0.2283609576427256</v>
      </c>
      <c r="C11" s="3" t="n">
        <v>0.02688584613624872</v>
      </c>
      <c r="D11" s="3" t="n">
        <v>-0.00742118410736086</v>
      </c>
      <c r="E11" s="3" t="n">
        <v>0.2300683371298405</v>
      </c>
      <c r="F11" s="3" t="n">
        <v>0.1138732182683943</v>
      </c>
      <c r="G11" s="3" t="n">
        <v>-0.02035417738261477</v>
      </c>
      <c r="H11" s="3" t="n">
        <v>0.2348484848484849</v>
      </c>
      <c r="I11" s="3" t="n">
        <v>0.184348992493148</v>
      </c>
      <c r="J11" s="6" t="n">
        <v>2.658482239376535</v>
      </c>
      <c r="K11" s="3" t="n">
        <v>0.06419287274946751</v>
      </c>
      <c r="L11" s="3" t="n">
        <v>0.05866938835033895</v>
      </c>
      <c r="M11" s="3" t="n">
        <v>0.02660964167044227</v>
      </c>
      <c r="N11" s="3" t="n">
        <v>0.06252899850523168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0.6427255985267035</v>
      </c>
      <c r="C12" s="3" t="n">
        <v>0.6700861503432188</v>
      </c>
      <c r="D12" s="3" t="n">
        <v>0.06073886373392057</v>
      </c>
      <c r="E12" s="3" t="n">
        <v>0.6059225512528473</v>
      </c>
      <c r="F12" s="3" t="n">
        <v>0.6210954802002613</v>
      </c>
      <c r="G12" s="3" t="n">
        <v>0.01887613713854578</v>
      </c>
      <c r="H12" s="3" t="n">
        <v>0.5946969696969697</v>
      </c>
      <c r="I12" s="3" t="n">
        <v>0.5937789761592226</v>
      </c>
      <c r="J12" s="3" t="n">
        <v>-0.1074410929240591</v>
      </c>
      <c r="K12" s="3" t="n">
        <v>0.6662831606770034</v>
      </c>
      <c r="L12" s="3" t="n">
        <v>0.6412156775330861</v>
      </c>
      <c r="M12" s="3" t="n">
        <v>0.0107560872855222</v>
      </c>
      <c r="N12" s="3" t="n">
        <v>0.6591928251121076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0.007768876611418047</v>
      </c>
      <c r="C13" s="3" t="n">
        <v>0.005280508252302025</v>
      </c>
      <c r="D13" s="6" t="n">
        <v>0.7494717353870406</v>
      </c>
      <c r="E13" s="3" t="n">
        <v>0.004440698557327259</v>
      </c>
      <c r="F13" s="3" t="n">
        <v>0.00502628201819212</v>
      </c>
      <c r="G13" s="3" t="n">
        <v>0.06987207207139787</v>
      </c>
      <c r="H13" s="3" t="n">
        <v>0.004150681818181818</v>
      </c>
      <c r="I13" s="3" t="n">
        <v>0.004973330603578421</v>
      </c>
      <c r="J13" s="7" t="n">
        <v>-0.2722951045208776</v>
      </c>
      <c r="K13" s="3" t="n">
        <v>0.005703798124717851</v>
      </c>
      <c r="L13" s="3" t="n">
        <v>0.005776157109649021</v>
      </c>
      <c r="M13" s="3" t="n">
        <v>-0.1889472569639002</v>
      </c>
      <c r="N13" s="3" t="n">
        <v>0.007032585949177878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0.06212424849699399</v>
      </c>
      <c r="C14" s="3" t="n">
        <v>0.01789791831355317</v>
      </c>
      <c r="D14" s="3" t="n">
        <v>-0.05245143752852246</v>
      </c>
      <c r="E14" s="3" t="n">
        <v>0.0655631288542681</v>
      </c>
      <c r="F14" s="3" t="n">
        <v>0.05734910079855705</v>
      </c>
      <c r="G14" s="3" t="n">
        <v>-0.1287506151123953</v>
      </c>
      <c r="H14" s="3" t="n">
        <v>0.07525185095278553</v>
      </c>
      <c r="I14" s="3" t="n">
        <v>0.126042675797427</v>
      </c>
      <c r="J14" s="6" t="n">
        <v>4.040523399082943</v>
      </c>
      <c r="K14" s="3" t="n">
        <v>0.01492937240733306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0.08218270186678449</v>
      </c>
      <c r="C15" s="2" t="inlineStr">
        <is>
          <t>-</t>
        </is>
      </c>
      <c r="D15" s="3" t="n">
        <v>-0.1678662398439116</v>
      </c>
      <c r="E15" s="3" t="n">
        <v>0.09876140808344198</v>
      </c>
      <c r="F15" s="2" t="inlineStr">
        <is>
          <t>-</t>
        </is>
      </c>
      <c r="G15" s="3" t="n">
        <v>-0.1221385162131468</v>
      </c>
      <c r="H15" s="3" t="n">
        <v>0.1125022681908909</v>
      </c>
      <c r="I15" s="2" t="inlineStr">
        <is>
          <t>-</t>
        </is>
      </c>
      <c r="J15" s="6" t="n">
        <v>4.146777698519881</v>
      </c>
      <c r="K15" s="3" t="n">
        <v>0.02185877742946708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0.006313934929404542</v>
      </c>
      <c r="C16" s="3" t="n">
        <v>0.04164345877365781</v>
      </c>
      <c r="D16" s="3" t="n">
        <v>-0.1795958580451684</v>
      </c>
      <c r="E16" s="3" t="n">
        <v>0.007696127562642369</v>
      </c>
      <c r="F16" s="3" t="n">
        <v>0.03563397089220343</v>
      </c>
      <c r="G16" s="3" t="n">
        <v>0.2058170877622199</v>
      </c>
      <c r="H16" s="3" t="n">
        <v>0.0063825</v>
      </c>
      <c r="I16" s="3" t="n">
        <v>0.03398837361438871</v>
      </c>
      <c r="J16" s="7" t="n">
        <v>-0.2755780387719916</v>
      </c>
      <c r="K16" s="3" t="n">
        <v>0.008810472820537723</v>
      </c>
      <c r="L16" s="3" t="n">
        <v>0.04309188934582165</v>
      </c>
      <c r="M16" s="7" t="n">
        <v>-0.489696779597266</v>
      </c>
      <c r="N16" s="3" t="n">
        <v>0.01726517189835575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0.061236525475752</v>
      </c>
      <c r="C17" s="3" t="n">
        <v>0.07595832183926127</v>
      </c>
      <c r="D17" s="3" t="n">
        <v>0.1214092900237273</v>
      </c>
      <c r="E17" s="3" t="n">
        <v>0.05460675778283978</v>
      </c>
      <c r="F17" s="3" t="n">
        <v>0.07014001258556166</v>
      </c>
      <c r="G17" s="3" t="n">
        <v>0.1379227534813474</v>
      </c>
      <c r="H17" s="3" t="n">
        <v>0.04798810606060606</v>
      </c>
      <c r="I17" s="3" t="n">
        <v>0.06531153853178616</v>
      </c>
      <c r="J17" s="6" t="n">
        <v>-0.5401101776310986</v>
      </c>
      <c r="K17" s="3" t="n">
        <v>0.1043469625255423</v>
      </c>
      <c r="L17" s="3" t="n">
        <v>0.09838790534022497</v>
      </c>
      <c r="M17" s="3" t="n">
        <v>-0.1993848374517271</v>
      </c>
      <c r="N17" s="3" t="n">
        <v>0.1303334828101644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0.06507059545733579</v>
      </c>
      <c r="C18" s="3" t="n">
        <v>0.204421172408286</v>
      </c>
      <c r="D18" s="3" t="n">
        <v>-0.1422568664380175</v>
      </c>
      <c r="E18" s="3" t="n">
        <v>0.07586256643887623</v>
      </c>
      <c r="F18" s="3" t="n">
        <v>0.1729972139640596</v>
      </c>
      <c r="G18" s="3" t="n">
        <v>0.1352191307562863</v>
      </c>
      <c r="H18" s="3" t="n">
        <v>0.06682636363636364</v>
      </c>
      <c r="I18" s="3" t="n">
        <v>0.1383201313400749</v>
      </c>
      <c r="J18" s="7" t="n">
        <v>-0.2838641164746766</v>
      </c>
      <c r="K18" s="3" t="n">
        <v>0.09331520061164564</v>
      </c>
      <c r="L18" s="3" t="n">
        <v>0.1750346783719716</v>
      </c>
      <c r="M18" s="3" t="n">
        <v>-0.01481272897838863</v>
      </c>
      <c r="N18" s="3" t="n">
        <v>0.09471823617339312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-0.01359797421731124</v>
      </c>
      <c r="C19" s="3" t="n">
        <v>-0.01368551367631843</v>
      </c>
      <c r="D19" s="6" t="n">
        <v>-1.987686387683457</v>
      </c>
      <c r="E19" s="3" t="n">
        <v>0.01376750189825361</v>
      </c>
      <c r="F19" s="3" t="n">
        <v>-0.009581865598525943</v>
      </c>
      <c r="G19" s="7" t="n">
        <v>-0.4417105714133718</v>
      </c>
      <c r="H19" s="3" t="n">
        <v>0.02466015151515151</v>
      </c>
      <c r="I19" s="3" t="n">
        <v>0.0006612806231070663</v>
      </c>
      <c r="J19" s="6" t="n">
        <v>-0.6274247892274637</v>
      </c>
      <c r="K19" s="3" t="n">
        <v>0.06618838506195455</v>
      </c>
      <c r="L19" s="3" t="n">
        <v>0.01066219620674192</v>
      </c>
      <c r="M19" s="7" t="n">
        <v>0.4986455206993537</v>
      </c>
      <c r="N19" s="3" t="n">
        <v>0.04416547085201794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0.3317393744630513</v>
      </c>
      <c r="C20" s="3" t="n">
        <v>0.07208086906177524</v>
      </c>
      <c r="D20" s="3" t="n">
        <v>-0.03818754088055547</v>
      </c>
      <c r="E20" s="3" t="n">
        <v>0.3449106645663171</v>
      </c>
      <c r="F20" s="3" t="n">
        <v>0.1903870268041588</v>
      </c>
      <c r="G20" s="3" t="n">
        <v>-0.07141401765846603</v>
      </c>
      <c r="H20" s="3" t="n">
        <v>0.3714364325170902</v>
      </c>
      <c r="I20" s="3" t="n">
        <v>0.3027567815582608</v>
      </c>
      <c r="J20" s="6" t="n">
        <v>3.514499344569015</v>
      </c>
      <c r="K20" s="3" t="n">
        <v>0.08227632881682255</v>
      </c>
      <c r="L20" s="3" t="n">
        <v>0.1757098438490748</v>
      </c>
      <c r="M20" s="3" t="n">
        <v>0.05822553117872024</v>
      </c>
      <c r="N20" s="3" t="n">
        <v>0.07774933262588915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0.988950276243094</v>
      </c>
      <c r="C21" s="3" t="n">
        <v>0.9955388334810009</v>
      </c>
      <c r="D21" s="3" t="n">
        <v>-0.1880003031096295</v>
      </c>
      <c r="E21" s="3" t="n">
        <v>1.217919514047077</v>
      </c>
      <c r="F21" s="3" t="n">
        <v>1.013122506154301</v>
      </c>
      <c r="G21" s="3" t="n">
        <v>0.2124085660197141</v>
      </c>
      <c r="H21" s="3" t="n">
        <v>1.004545454545455</v>
      </c>
      <c r="I21" s="3" t="n">
        <v>0.9869884474854448</v>
      </c>
      <c r="J21" s="3" t="n">
        <v>0.006862629233512232</v>
      </c>
      <c r="K21" s="3" t="n">
        <v>0.9976986188375855</v>
      </c>
      <c r="L21" s="3" t="n">
        <v>0.9985151944632232</v>
      </c>
      <c r="M21" s="3" t="n">
        <v>-0.05858903243674901</v>
      </c>
      <c r="N21" s="3" t="n">
        <v>1.059790732436472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0.3358162631905648</v>
      </c>
      <c r="C22" s="3" t="n">
        <v>0.06554506231734285</v>
      </c>
      <c r="D22" s="3" t="n">
        <v>-0.2315987358663825</v>
      </c>
      <c r="E22" s="3" t="n">
        <v>0.4370324189526185</v>
      </c>
      <c r="F22" s="3" t="n">
        <v>0.02369081760892603</v>
      </c>
      <c r="G22" s="3" t="n">
        <v>-0.04686679682372985</v>
      </c>
      <c r="H22" s="3" t="n">
        <v>0.4585218702865761</v>
      </c>
      <c r="I22" s="3" t="n">
        <v>0.1281143116997633</v>
      </c>
      <c r="J22" s="6" t="n">
        <v>0.6359607470718575</v>
      </c>
      <c r="K22" s="3" t="n">
        <v>0.2802768166089966</v>
      </c>
      <c r="L22" s="3" t="n">
        <v>0.1094040706656223</v>
      </c>
      <c r="M22" s="6" t="n">
        <v>0.7742523479980226</v>
      </c>
      <c r="N22" s="3" t="n">
        <v>0.1579689703808181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2.200205338809035</v>
      </c>
      <c r="C23" s="2" t="inlineStr">
        <is>
          <t>-</t>
        </is>
      </c>
      <c r="D23" s="6" t="n">
        <v>1.446547347602071</v>
      </c>
      <c r="E23" s="3" t="n">
        <v>0.8993103448275862</v>
      </c>
      <c r="F23" s="2" t="inlineStr">
        <is>
          <t>-</t>
        </is>
      </c>
      <c r="G23" s="3" t="n">
        <v>-0.0620096403411198</v>
      </c>
      <c r="H23" s="3" t="n">
        <v>0.9587628865979382</v>
      </c>
      <c r="I23" s="2" t="inlineStr">
        <is>
          <t>-</t>
        </is>
      </c>
      <c r="J23" s="3" t="n">
        <v>0.0007363770250368477</v>
      </c>
      <c r="K23" s="3" t="n">
        <v>0.9580573951434879</v>
      </c>
      <c r="L23" s="2" t="inlineStr">
        <is>
          <t>-</t>
        </is>
      </c>
      <c r="M23" s="3" t="n">
        <v>-0.03004127075535075</v>
      </c>
      <c r="N23" s="3" t="n">
        <v>0.9877300613496932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0.555441478439425</v>
      </c>
      <c r="C24" s="2" t="inlineStr">
        <is>
          <t>-</t>
        </is>
      </c>
      <c r="D24" s="7" t="n">
        <v>-0.4255419802160012</v>
      </c>
      <c r="E24" s="3" t="n">
        <v>0.9668965517241379</v>
      </c>
      <c r="F24" s="2" t="inlineStr">
        <is>
          <t>-</t>
        </is>
      </c>
      <c r="G24" s="3" t="n">
        <v>-0.07445099818511765</v>
      </c>
      <c r="H24" s="3" t="n">
        <v>1.0446735395189</v>
      </c>
      <c r="I24" s="2" t="inlineStr">
        <is>
          <t>-</t>
        </is>
      </c>
      <c r="J24" s="6" t="n">
        <v>0.9474778329302951</v>
      </c>
      <c r="K24" s="3" t="n">
        <v>0.5364238410596026</v>
      </c>
      <c r="L24" s="2" t="inlineStr">
        <is>
          <t>-</t>
        </is>
      </c>
      <c r="M24" s="6" t="n">
        <v>1.342064806054872</v>
      </c>
      <c r="N24" s="3" t="n">
        <v>0.229038854805726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0.4089191232048375</v>
      </c>
      <c r="C25" s="3" t="n">
        <v>0.1900244702720955</v>
      </c>
      <c r="D25" s="3" t="n">
        <v>-0.06666105973218263</v>
      </c>
      <c r="E25" s="3" t="n">
        <v>0.438125</v>
      </c>
      <c r="F25" s="3" t="n">
        <v>0.1055496728422281</v>
      </c>
      <c r="G25" s="3" t="n">
        <v>0.08594469572368435</v>
      </c>
      <c r="H25" s="3" t="n">
        <v>0.4034505640345056</v>
      </c>
      <c r="I25" s="3" t="n">
        <v>0.3661212843989883</v>
      </c>
      <c r="J25" s="6" t="n">
        <v>1.027214562494368</v>
      </c>
      <c r="K25" s="3" t="n">
        <v>0.199017199017199</v>
      </c>
      <c r="L25" s="3" t="n">
        <v>0.342324284097972</v>
      </c>
      <c r="M25" s="6" t="n">
        <v>1.03992628992629</v>
      </c>
      <c r="N25" s="3" t="n">
        <v>0.0975609756097561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0.3321055862492326</v>
      </c>
      <c r="C26" s="3" t="n">
        <v>0.07086275299076721</v>
      </c>
      <c r="D26" s="7" t="n">
        <v>-0.3760584064333248</v>
      </c>
      <c r="E26" s="3" t="n">
        <v>0.5322703113135915</v>
      </c>
      <c r="F26" s="3" t="n">
        <v>0.03966599704247276</v>
      </c>
      <c r="G26" s="3" t="n">
        <v>0.1555868600887184</v>
      </c>
      <c r="H26" s="3" t="n">
        <v>0.4606060606060606</v>
      </c>
      <c r="I26" s="3" t="n">
        <v>0.1348118192395635</v>
      </c>
      <c r="J26" s="6" t="n">
        <v>0.6471877391195909</v>
      </c>
      <c r="K26" s="3" t="n">
        <v>0.2796317928229911</v>
      </c>
      <c r="L26" s="3" t="n">
        <v>0.1222516297970847</v>
      </c>
      <c r="M26" s="6" t="n">
        <v>0.6703006196301877</v>
      </c>
      <c r="N26" s="3" t="n">
        <v>0.1674140508221226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13.58584603375028</v>
      </c>
      <c r="C31" s="3" t="n">
        <v>8.258656208982176</v>
      </c>
      <c r="D31" s="7" t="n">
        <v>0.2678493075939649</v>
      </c>
      <c r="E31" s="3" t="n">
        <v>10.71566309369411</v>
      </c>
      <c r="F31" s="3" t="n">
        <v>10.48061030542432</v>
      </c>
      <c r="G31" s="3" t="n">
        <v>0.1649224651099277</v>
      </c>
      <c r="H31" s="3" t="n">
        <v>9.198606271777004</v>
      </c>
      <c r="I31" s="2" t="inlineStr">
        <is>
          <t>-</t>
        </is>
      </c>
      <c r="J31" s="3" t="n">
        <v>0.07168803405511004</v>
      </c>
      <c r="K31" s="3" t="n">
        <v>8.583287280880453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26.49816574585635</v>
      </c>
      <c r="C32" s="2" t="n">
        <v>93.46055579223513</v>
      </c>
      <c r="D32" s="3" t="n">
        <v>-0.2112627312959377</v>
      </c>
      <c r="E32" s="2" t="n">
        <v>33.59568109339408</v>
      </c>
      <c r="F32" s="2" t="n">
        <v>77.02698510750965</v>
      </c>
      <c r="G32" s="3" t="n">
        <v>-0.1415737699713475</v>
      </c>
      <c r="H32" s="2" t="n">
        <v>39.13636363636363</v>
      </c>
      <c r="I32" s="2" t="inlineStr">
        <is>
          <t>-</t>
        </is>
      </c>
      <c r="J32" s="3" t="n">
        <v>-0.06689263272246596</v>
      </c>
      <c r="K32" s="2" t="n">
        <v>41.94197260552044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3.27012987012987</v>
      </c>
      <c r="C33" s="2" t="inlineStr">
        <is>
          <t>-</t>
        </is>
      </c>
      <c r="D33" s="3" t="n">
        <v>0.09274141699884297</v>
      </c>
      <c r="E33" s="3" t="n">
        <v>2.992592592592592</v>
      </c>
      <c r="F33" s="2" t="inlineStr">
        <is>
          <t>-</t>
        </is>
      </c>
      <c r="G33" s="3" t="n">
        <v>-0.2064177537861751</v>
      </c>
      <c r="H33" s="3" t="n">
        <v>3.770992366412214</v>
      </c>
      <c r="I33" s="2" t="inlineStr">
        <is>
          <t>-</t>
        </is>
      </c>
      <c r="J33" s="3" t="n">
        <v>-0.2124743544720255</v>
      </c>
      <c r="K33" s="3" t="n">
        <v>4.788405797101449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110.087370929309</v>
      </c>
      <c r="C34" s="2" t="inlineStr">
        <is>
          <t>-</t>
        </is>
      </c>
      <c r="D34" s="3" t="n">
        <v>-0.08487041449710218</v>
      </c>
      <c r="E34" s="2" t="n">
        <v>120.2970297029703</v>
      </c>
      <c r="F34" s="2" t="inlineStr">
        <is>
          <t>-</t>
        </is>
      </c>
      <c r="G34" s="7" t="n">
        <v>0.2601088353110121</v>
      </c>
      <c r="H34" s="2" t="n">
        <v>95.46558704453442</v>
      </c>
      <c r="I34" s="2" t="inlineStr">
        <is>
          <t>-</t>
        </is>
      </c>
      <c r="J34" s="7" t="n">
        <v>0.2697999178548378</v>
      </c>
      <c r="K34" s="2" t="n">
        <v>75.181598062954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0.7647887323943662</v>
      </c>
      <c r="C35" s="2" t="inlineStr">
        <is>
          <t>-</t>
        </is>
      </c>
      <c r="D35" s="7" t="n">
        <v>-0.3141871731528122</v>
      </c>
      <c r="E35" s="3" t="n">
        <v>1.115156646909399</v>
      </c>
      <c r="F35" s="2" t="inlineStr">
        <is>
          <t>-</t>
        </is>
      </c>
      <c r="G35" s="3" t="n">
        <v>-0.1543395427603727</v>
      </c>
      <c r="H35" s="3" t="n">
        <v>1.318681318681319</v>
      </c>
      <c r="I35" s="2" t="inlineStr">
        <is>
          <t>-</t>
        </is>
      </c>
      <c r="J35" s="7" t="n">
        <v>0.420351963545352</v>
      </c>
      <c r="K35" s="3" t="n">
        <v>0.9284186965811967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470.7182320441989</v>
      </c>
      <c r="C36" s="2" t="inlineStr">
        <is>
          <t>-</t>
        </is>
      </c>
      <c r="D36" s="7" t="n">
        <v>0.4581237924598031</v>
      </c>
      <c r="E36" s="2" t="n">
        <v>322.8246013667426</v>
      </c>
      <c r="F36" s="2" t="inlineStr">
        <is>
          <t>-</t>
        </is>
      </c>
      <c r="G36" s="3" t="n">
        <v>0.1825076973140756</v>
      </c>
      <c r="H36" s="2" t="n">
        <v>273</v>
      </c>
      <c r="I36" s="2" t="inlineStr">
        <is>
          <t>-</t>
        </is>
      </c>
      <c r="J36" s="7" t="n">
        <v>-0.2959491550925926</v>
      </c>
      <c r="K36" s="2" t="n">
        <v>387.756086047881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0.2720440881763527</v>
      </c>
      <c r="C37" s="3" t="n">
        <v>0.3839695420396931</v>
      </c>
      <c r="D37" s="3" t="n">
        <v>-0.04536692975929096</v>
      </c>
      <c r="E37" s="3" t="n">
        <v>0.2849724115546901</v>
      </c>
      <c r="F37" s="3" t="n">
        <v>0.4747146225332603</v>
      </c>
      <c r="G37" s="3" t="n">
        <v>-0.110648598939738</v>
      </c>
      <c r="H37" s="3" t="n">
        <v>0.3204272363150868</v>
      </c>
      <c r="I37" s="3" t="n">
        <v>0.6878806110788409</v>
      </c>
      <c r="J37" s="7" t="n">
        <v>0.3777635285013514</v>
      </c>
      <c r="K37" s="3" t="n">
        <v>0.2325705606851332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1323.314917127072</v>
      </c>
      <c r="C38" s="2" t="n">
        <v>1330.647784721128</v>
      </c>
      <c r="D38" s="3" t="n">
        <v>0.04752289772221265</v>
      </c>
      <c r="E38" s="2" t="n">
        <v>1263.280182232346</v>
      </c>
      <c r="F38" s="2" t="n">
        <v>1022.07726047851</v>
      </c>
      <c r="G38" s="3" t="n">
        <v>0.1244149374564718</v>
      </c>
      <c r="H38" s="2" t="n">
        <v>1123.5</v>
      </c>
      <c r="I38" s="2" t="n">
        <v>734.3810025477734</v>
      </c>
      <c r="J38" s="7" t="n">
        <v>-0.2741860418618138</v>
      </c>
      <c r="K38" s="2" t="n">
        <v>1547.917324271269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1.226929674099486</v>
      </c>
      <c r="C44" s="3" t="n">
        <v>1.430235762279873</v>
      </c>
      <c r="D44" s="3" t="n">
        <v>-0.1800965499434702</v>
      </c>
      <c r="E44" s="3" t="n">
        <v>1.496431895749302</v>
      </c>
      <c r="F44" s="3" t="n">
        <v>1.439806196552025</v>
      </c>
      <c r="G44" s="3" t="n">
        <v>-0.01377689766567518</v>
      </c>
      <c r="H44" s="3" t="n">
        <v>1.51733607964298</v>
      </c>
      <c r="I44" s="3" t="n">
        <v>1.521589106167357</v>
      </c>
      <c r="J44" s="3" t="n">
        <v>0.03221763155602592</v>
      </c>
      <c r="K44" s="3" t="n">
        <v>1.469976905311778</v>
      </c>
      <c r="L44" s="3" t="n">
        <v>1.594831863235764</v>
      </c>
      <c r="M44" s="3" t="n">
        <v>0.008145080654437692</v>
      </c>
      <c r="N44" s="3" t="n">
        <v>1.458100558659218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0.2283609576427256</v>
      </c>
      <c r="C45" s="3" t="n">
        <v>0.02688584613624872</v>
      </c>
      <c r="D45" s="3" t="n">
        <v>-0.00742118410736086</v>
      </c>
      <c r="E45" s="3" t="n">
        <v>0.2300683371298405</v>
      </c>
      <c r="F45" s="3" t="n">
        <v>0.1138732182683943</v>
      </c>
      <c r="G45" s="3" t="n">
        <v>-0.02035417738261477</v>
      </c>
      <c r="H45" s="3" t="n">
        <v>0.2348484848484849</v>
      </c>
      <c r="I45" s="3" t="n">
        <v>0.184348992493148</v>
      </c>
      <c r="J45" s="6" t="n">
        <v>2.658482239376535</v>
      </c>
      <c r="K45" s="3" t="n">
        <v>0.06419287274946751</v>
      </c>
      <c r="L45" s="3" t="n">
        <v>0.05866938835033895</v>
      </c>
      <c r="M45" s="3" t="n">
        <v>0.02660964167044227</v>
      </c>
      <c r="N45" s="3" t="n">
        <v>0.06252899850523168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0.2720440881763527</v>
      </c>
      <c r="C46" s="3" t="n">
        <v>0.3839695420396931</v>
      </c>
      <c r="D46" s="3" t="n">
        <v>-0.04536692975929096</v>
      </c>
      <c r="E46" s="3" t="n">
        <v>0.2849724115546901</v>
      </c>
      <c r="F46" s="3" t="n">
        <v>0.4747146225332603</v>
      </c>
      <c r="G46" s="3" t="n">
        <v>-0.110648598939738</v>
      </c>
      <c r="H46" s="3" t="n">
        <v>0.3204272363150868</v>
      </c>
      <c r="I46" s="3" t="n">
        <v>0.6878806110788409</v>
      </c>
      <c r="J46" s="7" t="n">
        <v>0.3777635285013514</v>
      </c>
      <c r="K46" s="3" t="n">
        <v>0.2325705606851332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0.07622208396209229</v>
      </c>
      <c r="C47" s="3" t="n">
        <v>0.0204064453294818</v>
      </c>
      <c r="D47" s="3" t="n">
        <v>-0.2231016645335304</v>
      </c>
      <c r="E47" s="3" t="n">
        <v>0.09811075720264816</v>
      </c>
      <c r="F47" s="3" t="n">
        <v>0.07644856394226769</v>
      </c>
      <c r="G47" s="3" t="n">
        <v>-0.1407537287292741</v>
      </c>
      <c r="H47" s="3" t="n">
        <v>0.1141823485105774</v>
      </c>
      <c r="I47" s="3" t="n">
        <v>0.1725875497223893</v>
      </c>
      <c r="J47" s="6" t="n">
        <v>4.202917124804119</v>
      </c>
      <c r="K47" s="3" t="n">
        <v>0.02194583264957851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0.555441478439425</v>
      </c>
      <c r="C63" s="2" t="inlineStr">
        <is>
          <t>-</t>
        </is>
      </c>
      <c r="D63" s="7" t="n">
        <v>-0.4255419802160012</v>
      </c>
      <c r="E63" s="3" t="n">
        <v>0.9668965517241379</v>
      </c>
      <c r="F63" s="2" t="inlineStr">
        <is>
          <t>-</t>
        </is>
      </c>
      <c r="G63" s="3" t="n">
        <v>-0.07445099818511765</v>
      </c>
      <c r="H63" s="3" t="n">
        <v>1.0446735395189</v>
      </c>
      <c r="I63" s="2" t="inlineStr">
        <is>
          <t>-</t>
        </is>
      </c>
      <c r="J63" s="6" t="n">
        <v>0.9474778329302951</v>
      </c>
      <c r="K63" s="3" t="n">
        <v>0.5364238410596026</v>
      </c>
      <c r="L63" s="2" t="inlineStr">
        <is>
          <t>-</t>
        </is>
      </c>
      <c r="M63" s="6" t="n">
        <v>1.342064806054872</v>
      </c>
      <c r="N63" s="3" t="n">
        <v>0.229038854805726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0.4089191232048375</v>
      </c>
      <c r="C64" s="3" t="n">
        <v>0.1900244702720955</v>
      </c>
      <c r="D64" s="3" t="n">
        <v>-0.06666105973218263</v>
      </c>
      <c r="E64" s="3" t="n">
        <v>0.438125</v>
      </c>
      <c r="F64" s="3" t="n">
        <v>0.1055496728422281</v>
      </c>
      <c r="G64" s="3" t="n">
        <v>0.08594469572368435</v>
      </c>
      <c r="H64" s="3" t="n">
        <v>0.4034505640345056</v>
      </c>
      <c r="I64" s="3" t="n">
        <v>0.3661212843989883</v>
      </c>
      <c r="J64" s="6" t="n">
        <v>1.027214562494368</v>
      </c>
      <c r="K64" s="3" t="n">
        <v>0.199017199017199</v>
      </c>
      <c r="L64" s="3" t="n">
        <v>0.342324284097972</v>
      </c>
      <c r="M64" s="6" t="n">
        <v>1.03992628992629</v>
      </c>
      <c r="N64" s="3" t="n">
        <v>0.0975609756097561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0.3321055862492326</v>
      </c>
      <c r="C67" s="3" t="n">
        <v>0.07086275299076721</v>
      </c>
      <c r="D67" s="7" t="n">
        <v>-0.3760584064333248</v>
      </c>
      <c r="E67" s="3" t="n">
        <v>0.5322703113135915</v>
      </c>
      <c r="F67" s="3" t="n">
        <v>0.03966599704247276</v>
      </c>
      <c r="G67" s="3" t="n">
        <v>0.1555868600887184</v>
      </c>
      <c r="H67" s="3" t="n">
        <v>0.4606060606060606</v>
      </c>
      <c r="I67" s="3" t="n">
        <v>0.1348118192395635</v>
      </c>
      <c r="J67" s="6" t="n">
        <v>0.6471877391195909</v>
      </c>
      <c r="K67" s="3" t="n">
        <v>0.2796317928229911</v>
      </c>
      <c r="L67" s="3" t="n">
        <v>0.1222516297970847</v>
      </c>
      <c r="M67" s="6" t="n">
        <v>0.6703006196301877</v>
      </c>
      <c r="N67" s="3" t="n">
        <v>0.1674140508221226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0.07563260170557808</v>
      </c>
      <c r="C69" s="3" t="n">
        <v>0.02573298968751329</v>
      </c>
      <c r="D69" s="7" t="n">
        <v>-0.4796347531726061</v>
      </c>
      <c r="E69" s="3" t="n">
        <v>0.1453452208169189</v>
      </c>
      <c r="F69" s="3" t="n">
        <v>0.01493718772121413</v>
      </c>
      <c r="G69" s="3" t="n">
        <v>0.0566215065966798</v>
      </c>
      <c r="H69" s="3" t="n">
        <v>0.1375565610859729</v>
      </c>
      <c r="I69" s="3" t="n">
        <v>0.06541196132109582</v>
      </c>
      <c r="J69" s="6" t="n">
        <v>1.161845706943747</v>
      </c>
      <c r="K69" s="3" t="n">
        <v>0.0636292223095051</v>
      </c>
      <c r="L69" s="3" t="n">
        <v>0.05456493828562634</v>
      </c>
      <c r="M69" s="6" t="n">
        <v>1.075903377847604</v>
      </c>
      <c r="N69" s="3" t="n">
        <v>0.03065134099616858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0.007768876611418047</v>
      </c>
      <c r="C76" s="3" t="n">
        <v>0.005280508252302025</v>
      </c>
      <c r="D76" s="6" t="n">
        <v>0.7494717353870406</v>
      </c>
      <c r="E76" s="3" t="n">
        <v>0.004440698557327259</v>
      </c>
      <c r="F76" s="3" t="n">
        <v>0.00502628201819212</v>
      </c>
      <c r="G76" s="3" t="n">
        <v>0.06987207207139787</v>
      </c>
      <c r="H76" s="3" t="n">
        <v>0.004150681818181818</v>
      </c>
      <c r="I76" s="3" t="n">
        <v>0.004973330603578421</v>
      </c>
      <c r="J76" s="7" t="n">
        <v>-0.2722951045208776</v>
      </c>
      <c r="K76" s="3" t="n">
        <v>0.005703798124717851</v>
      </c>
      <c r="L76" s="3" t="n">
        <v>0.005776157109649021</v>
      </c>
      <c r="M76" s="3" t="n">
        <v>-0.1889472569639002</v>
      </c>
      <c r="N76" s="3" t="n">
        <v>0.007032585949177878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0.1121868735083532</v>
      </c>
      <c r="C77" s="2" t="inlineStr">
        <is>
          <t>-</t>
        </is>
      </c>
      <c r="D77" s="3" t="n">
        <v>0.09568890202797632</v>
      </c>
      <c r="E77" s="3" t="n">
        <v>0.102389349112426</v>
      </c>
      <c r="F77" s="2" t="inlineStr">
        <is>
          <t>-</t>
        </is>
      </c>
      <c r="G77" s="3" t="n">
        <v>-0.1364614375434244</v>
      </c>
      <c r="H77" s="3" t="n">
        <v>0.1185695156695157</v>
      </c>
      <c r="I77" s="2" t="inlineStr">
        <is>
          <t>-</t>
        </is>
      </c>
      <c r="J77" s="3" t="n">
        <v>0.1181817805561668</v>
      </c>
      <c r="K77" s="3" t="n">
        <v>0.106037781809091</v>
      </c>
      <c r="L77" s="2" t="inlineStr">
        <is>
          <t>-</t>
        </is>
      </c>
      <c r="M77" s="3" t="n">
        <v>-0.01726222588291319</v>
      </c>
      <c r="N77" s="3" t="n">
        <v>0.1079003825861458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162900</v>
      </c>
      <c r="C2" s="2" t="n">
        <v>131700</v>
      </c>
      <c r="D2" s="2" t="n">
        <v>132000</v>
      </c>
      <c r="E2" s="2" t="n">
        <v>86899.99000000001</v>
      </c>
      <c r="F2" s="2" t="n">
        <v>66900</v>
      </c>
      <c r="G2" s="2" t="n">
        <v>116079.998</v>
      </c>
    </row>
    <row r="3">
      <c r="A3" t="inlineStr">
        <is>
          <t>二、营业总成本(万元)</t>
        </is>
      </c>
      <c r="B3" s="2" t="n">
        <v>125900</v>
      </c>
      <c r="C3" s="2" t="n">
        <v>101000</v>
      </c>
      <c r="D3" s="2" t="n">
        <v>98800</v>
      </c>
      <c r="E3" s="2" t="n">
        <v>82600</v>
      </c>
      <c r="F3" s="2" t="n">
        <v>63900</v>
      </c>
      <c r="G3" s="2" t="n">
        <v>94440</v>
      </c>
    </row>
    <row r="4">
      <c r="A4" t="inlineStr">
        <is>
          <t>营业税金及附加(万元)</t>
        </is>
      </c>
      <c r="B4" s="2" t="n">
        <v>1265.55</v>
      </c>
      <c r="C4" s="2" t="n">
        <v>584.84</v>
      </c>
      <c r="D4" s="2" t="n">
        <v>547.89</v>
      </c>
      <c r="E4" s="2" t="n">
        <v>495.66</v>
      </c>
      <c r="F4" s="2" t="n">
        <v>470.48</v>
      </c>
      <c r="G4" s="2" t="n">
        <v>672.8839999999999</v>
      </c>
    </row>
    <row r="5">
      <c r="A5" t="inlineStr">
        <is>
          <t>销售费用(万元)</t>
        </is>
      </c>
      <c r="B5" s="2" t="n">
        <v>1028.54</v>
      </c>
      <c r="C5" s="2" t="n">
        <v>1013.58</v>
      </c>
      <c r="D5" s="2" t="n">
        <v>842.49</v>
      </c>
      <c r="E5" s="2" t="n">
        <v>765.63</v>
      </c>
      <c r="F5" s="2" t="n">
        <v>1155.04</v>
      </c>
      <c r="G5" s="2" t="n">
        <v>961.0559999999999</v>
      </c>
    </row>
    <row r="6">
      <c r="A6" t="inlineStr">
        <is>
          <t>管理费用(万元)</t>
        </is>
      </c>
      <c r="B6" s="2" t="n">
        <v>9975.43</v>
      </c>
      <c r="C6" s="2" t="n">
        <v>7191.71</v>
      </c>
      <c r="D6" s="2" t="n">
        <v>6334.43</v>
      </c>
      <c r="E6" s="2" t="n">
        <v>9067.75</v>
      </c>
      <c r="F6" s="2" t="n">
        <v>8719.309999999999</v>
      </c>
      <c r="G6" s="2" t="n">
        <v>8257.725999999999</v>
      </c>
    </row>
    <row r="7">
      <c r="A7" t="inlineStr">
        <is>
          <t>研发费用(万元)</t>
        </is>
      </c>
      <c r="B7" s="2" t="n">
        <v>10600</v>
      </c>
      <c r="C7" s="2" t="n">
        <v>9991.1</v>
      </c>
      <c r="D7" s="2" t="n">
        <v>8821.08</v>
      </c>
      <c r="E7" s="2" t="n">
        <v>8109.09</v>
      </c>
      <c r="F7" s="2" t="n">
        <v>6336.65</v>
      </c>
      <c r="G7" s="2" t="n">
        <v>8771.584000000001</v>
      </c>
    </row>
    <row r="8">
      <c r="A8" t="inlineStr">
        <is>
          <t>毛利润=营业收入-营业成本-管销研费用-营业税金及附加</t>
        </is>
      </c>
      <c r="B8" s="2" t="n">
        <v>14130.48</v>
      </c>
      <c r="C8" s="2" t="n">
        <v>11918.77</v>
      </c>
      <c r="D8" s="2" t="n">
        <v>16654.11</v>
      </c>
      <c r="E8" s="2" t="n">
        <v>-14138.14</v>
      </c>
      <c r="F8" s="2" t="n">
        <v>-13681.48</v>
      </c>
      <c r="G8" s="2" t="n">
        <v>2976.748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0.7728667894413751</v>
      </c>
      <c r="C11" s="3" t="n">
        <v>0.7668944570994685</v>
      </c>
      <c r="D11" s="3" t="n">
        <v>0.7484848484848485</v>
      </c>
      <c r="E11" s="3" t="n">
        <v>0.9505179459744472</v>
      </c>
      <c r="F11" s="3" t="n">
        <v>0.9551569506726457</v>
      </c>
      <c r="G11" s="3" t="n">
        <v>0.838784198334557</v>
      </c>
    </row>
    <row r="12">
      <c r="A12" t="inlineStr">
        <is>
          <t>销售费用/收入</t>
        </is>
      </c>
      <c r="B12" s="3" t="n">
        <v>0.006313934929404542</v>
      </c>
      <c r="C12" s="3" t="n">
        <v>0.007696127562642369</v>
      </c>
      <c r="D12" s="3" t="n">
        <v>0.0063825</v>
      </c>
      <c r="E12" s="3" t="n">
        <v>0.008810472820537723</v>
      </c>
      <c r="F12" s="3" t="n">
        <v>0.01726517189835575</v>
      </c>
      <c r="G12" s="5" t="n">
        <v>0.009293641442188078</v>
      </c>
    </row>
    <row r="13">
      <c r="A13" t="inlineStr">
        <is>
          <t>管理费用/收入</t>
        </is>
      </c>
      <c r="B13" s="3" t="n">
        <v>0.061236525475752</v>
      </c>
      <c r="C13" s="3" t="n">
        <v>0.05460675778283978</v>
      </c>
      <c r="D13" s="3" t="n">
        <v>0.04798810606060606</v>
      </c>
      <c r="E13" s="3" t="n">
        <v>0.1043469625255423</v>
      </c>
      <c r="F13" s="3" t="n">
        <v>0.1303334828101644</v>
      </c>
      <c r="G13" s="5" t="n">
        <v>0.07970236693098091</v>
      </c>
    </row>
    <row r="14">
      <c r="A14" t="inlineStr">
        <is>
          <t>研发费用/收入</t>
        </is>
      </c>
      <c r="B14" s="3" t="n">
        <v>0.06507059545733579</v>
      </c>
      <c r="C14" s="3" t="n">
        <v>0.07586256643887623</v>
      </c>
      <c r="D14" s="3" t="n">
        <v>0.06682636363636364</v>
      </c>
      <c r="E14" s="3" t="n">
        <v>0.09331520061164564</v>
      </c>
      <c r="F14" s="3" t="n">
        <v>0.09471823617339312</v>
      </c>
      <c r="G14" s="5" t="n">
        <v>0.07915859246352289</v>
      </c>
    </row>
    <row r="15">
      <c r="A15" t="inlineStr">
        <is>
          <t>毛利润率=营业利润/收入</t>
        </is>
      </c>
      <c r="B15" s="3" t="n">
        <v>0.08674327808471452</v>
      </c>
      <c r="C15" s="3" t="n">
        <v>0.09049939255884586</v>
      </c>
      <c r="D15" s="3" t="n">
        <v>0.1261675</v>
      </c>
      <c r="E15" s="3" t="n">
        <v>-0.1626943800568906</v>
      </c>
      <c r="F15" s="3" t="n">
        <v>-0.2045064275037369</v>
      </c>
      <c r="G15" s="5" t="n">
        <v>-0.01275812738341344</v>
      </c>
    </row>
    <row r="16">
      <c r="A16" t="inlineStr">
        <is>
          <t>所得税/利润总额</t>
        </is>
      </c>
      <c r="B16" s="3" t="n">
        <v>0.1121868735083532</v>
      </c>
      <c r="C16" s="3" t="n">
        <v>0.102389349112426</v>
      </c>
      <c r="D16" s="3" t="n">
        <v>0.1185695156695157</v>
      </c>
      <c r="E16" s="3" t="n">
        <v>0.106037781809091</v>
      </c>
      <c r="F16" s="3" t="n">
        <v>0.1079003825861458</v>
      </c>
      <c r="G16" s="5" t="n">
        <v>0.1094167805371064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2024-10-19T16:03:01Z</dcterms:created>
  <dcterms:modified xmlns:dcterms="http://purl.org/dc/terms/" xmlns:xsi="http://www.w3.org/2001/XMLSchema-instance" xsi:type="dcterms:W3CDTF">2024-10-19T18:43:02Z</dcterms:modified>
</cp:coreProperties>
</file>