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龙芯中科资产负债表" sheetId="1" state="visible" r:id="rId1"/>
    <sheet xmlns:r="http://schemas.openxmlformats.org/officeDocument/2006/relationships" name="龙芯中科利润表" sheetId="2" state="visible" r:id="rId2"/>
    <sheet xmlns:r="http://schemas.openxmlformats.org/officeDocument/2006/relationships" name="龙芯中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354900.00</t>
        </is>
      </c>
      <c r="C3" s="5" t="n">
        <v>-0.08789514263685427</v>
      </c>
      <c r="D3" t="inlineStr">
        <is>
          <t>389100.00</t>
        </is>
      </c>
      <c r="E3" s="8" t="n">
        <v>1.795258620689655</v>
      </c>
      <c r="F3" t="inlineStr">
        <is>
          <t>139200.00</t>
        </is>
      </c>
      <c r="G3" s="5" t="n">
        <v>0.2329495128432241</v>
      </c>
      <c r="H3" t="inlineStr">
        <is>
          <t>112900.00</t>
        </is>
      </c>
      <c r="I3" s="9" t="n">
        <v>0.2713963963963964</v>
      </c>
      <c r="J3" t="inlineStr">
        <is>
          <t>88800.00</t>
        </is>
      </c>
      <c r="K3" s="8" t="n">
        <v>1.96</v>
      </c>
      <c r="L3" t="inlineStr">
        <is>
          <t>30000.00</t>
        </is>
      </c>
    </row>
    <row r="4">
      <c r="A4" t="inlineStr">
        <is>
          <t>*资产合计</t>
        </is>
      </c>
      <c r="B4" t="inlineStr">
        <is>
          <t>411200.00</t>
        </is>
      </c>
      <c r="C4" s="5" t="n">
        <v>-0.05860805860805861</v>
      </c>
      <c r="D4" t="inlineStr">
        <is>
          <t>436800.00</t>
        </is>
      </c>
      <c r="E4" s="8" t="n">
        <v>1.196078431372549</v>
      </c>
      <c r="F4" t="inlineStr">
        <is>
          <t>198900.00</t>
        </is>
      </c>
      <c r="G4" s="5" t="n">
        <v>0.2010869565217391</v>
      </c>
      <c r="H4" t="inlineStr">
        <is>
          <t>165600.00</t>
        </is>
      </c>
      <c r="I4" s="9" t="n">
        <v>0.4033898305084746</v>
      </c>
      <c r="J4" t="inlineStr">
        <is>
          <t>118000.00</t>
        </is>
      </c>
      <c r="K4" s="8" t="n">
        <v>1.153284671532847</v>
      </c>
      <c r="L4" t="inlineStr">
        <is>
          <t>54800.00</t>
        </is>
      </c>
    </row>
    <row r="5">
      <c r="A5" t="inlineStr">
        <is>
          <t>*负债合计</t>
        </is>
      </c>
      <c r="B5" t="inlineStr">
        <is>
          <t>56300.00</t>
        </is>
      </c>
      <c r="C5" s="5" t="n">
        <v>0.1778242677824268</v>
      </c>
      <c r="D5" t="inlineStr">
        <is>
          <t>47800.00</t>
        </is>
      </c>
      <c r="E5" s="5" t="n">
        <v>-0.1993299832495812</v>
      </c>
      <c r="F5" t="inlineStr">
        <is>
          <t>59700.00</t>
        </is>
      </c>
      <c r="G5" s="5" t="n">
        <v>0.1328273244781784</v>
      </c>
      <c r="H5" t="inlineStr">
        <is>
          <t>52700.00</t>
        </is>
      </c>
      <c r="I5" s="8" t="n">
        <v>0.8109965635738832</v>
      </c>
      <c r="J5" t="inlineStr">
        <is>
          <t>29100.00</t>
        </is>
      </c>
      <c r="K5" s="5" t="n">
        <v>0.1733870967741936</v>
      </c>
      <c r="L5" t="inlineStr">
        <is>
          <t>24800.00</t>
        </is>
      </c>
    </row>
    <row r="6">
      <c r="A6" t="inlineStr">
        <is>
          <t>*归属于母公司所有者权益合计</t>
        </is>
      </c>
      <c r="B6" t="inlineStr">
        <is>
          <t>354900.00</t>
        </is>
      </c>
      <c r="C6" s="5" t="n">
        <v>-0.08789514263685427</v>
      </c>
      <c r="D6" t="inlineStr">
        <is>
          <t>389100.00</t>
        </is>
      </c>
      <c r="E6" s="8" t="n">
        <v>1.795258620689655</v>
      </c>
      <c r="F6" t="inlineStr">
        <is>
          <t>139200.00</t>
        </is>
      </c>
      <c r="G6" s="5" t="n">
        <v>0.2329495128432241</v>
      </c>
      <c r="H6" t="inlineStr">
        <is>
          <t>112900.00</t>
        </is>
      </c>
      <c r="I6" s="9" t="n">
        <v>0.2713963963963964</v>
      </c>
      <c r="J6" t="inlineStr">
        <is>
          <t>88800.00</t>
        </is>
      </c>
      <c r="K6" s="8" t="n">
        <v>1.969899665551839</v>
      </c>
      <c r="L6" t="inlineStr">
        <is>
          <t>29900.00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49800.00</t>
        </is>
      </c>
      <c r="C9" s="9" t="n">
        <v>-0.2844827586206897</v>
      </c>
      <c r="D9" t="inlineStr">
        <is>
          <t>69600.00</t>
        </is>
      </c>
      <c r="E9" s="8" t="n">
        <v>1.274509803921569</v>
      </c>
      <c r="F9" t="inlineStr">
        <is>
          <t>30600.00</t>
        </is>
      </c>
      <c r="G9" s="9" t="n">
        <v>-0.4385321100917431</v>
      </c>
      <c r="H9" t="inlineStr">
        <is>
          <t>54500.00</t>
        </is>
      </c>
      <c r="I9" s="5" t="n">
        <v>-0.2135642135642136</v>
      </c>
      <c r="J9" t="inlineStr">
        <is>
          <t>69300.00</t>
        </is>
      </c>
      <c r="K9" s="8" t="n">
        <v>3.174698795180723</v>
      </c>
      <c r="L9" t="inlineStr">
        <is>
          <t>16600.00</t>
        </is>
      </c>
    </row>
    <row r="10">
      <c r="A10" t="inlineStr">
        <is>
          <t>交易性金融资产</t>
        </is>
      </c>
      <c r="B10" t="inlineStr">
        <is>
          <t>95200.01</t>
        </is>
      </c>
      <c r="C10" s="5" t="n">
        <v>-0.1966243881856541</v>
      </c>
      <c r="D10" t="inlineStr">
        <is>
          <t>118500.00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53500.00</t>
        </is>
      </c>
      <c r="C11" s="5" t="n">
        <v>-0.2097488921713442</v>
      </c>
      <c r="D11" t="inlineStr">
        <is>
          <t>67700.00</t>
        </is>
      </c>
      <c r="E11" s="9" t="n">
        <v>0.3844580777096114</v>
      </c>
      <c r="F11" t="inlineStr">
        <is>
          <t>48900.00</t>
        </is>
      </c>
      <c r="G11" s="8" t="n">
        <v>0.5</v>
      </c>
      <c r="H11" t="inlineStr">
        <is>
          <t>32600.00</t>
        </is>
      </c>
      <c r="I11" s="8" t="n">
        <v>1.739495798319328</v>
      </c>
      <c r="J11" t="inlineStr">
        <is>
          <t>11900.00</t>
        </is>
      </c>
      <c r="K11" s="5" t="n">
        <v>-0.048</v>
      </c>
      <c r="L11" t="inlineStr">
        <is>
          <t>12500.00</t>
        </is>
      </c>
    </row>
    <row r="12">
      <c r="A12" t="inlineStr">
        <is>
          <t>其中：应收票据</t>
        </is>
      </c>
      <c r="B12" t="inlineStr">
        <is>
          <t>5152.49</t>
        </is>
      </c>
      <c r="C12" s="8" t="n">
        <v>0.7420125905239738</v>
      </c>
      <c r="D12" t="inlineStr">
        <is>
          <t>2957.78</t>
        </is>
      </c>
      <c r="E12" s="9" t="n">
        <v>0.2521558749444363</v>
      </c>
      <c r="F12" t="inlineStr">
        <is>
          <t>2362.15</t>
        </is>
      </c>
      <c r="G12" s="8" t="n">
        <v>1.072606826357813</v>
      </c>
      <c r="H12" t="inlineStr">
        <is>
          <t>1139.70</t>
        </is>
      </c>
      <c r="I12" s="8" t="n">
        <v>-0.6050360759362069</v>
      </c>
      <c r="J12" t="inlineStr">
        <is>
          <t>2885.58</t>
        </is>
      </c>
      <c r="K12" s="9" t="n">
        <v>-0.3685184942029176</v>
      </c>
      <c r="L12" t="inlineStr">
        <is>
          <t>4569.54</t>
        </is>
      </c>
    </row>
    <row r="13">
      <c r="A13" t="inlineStr">
        <is>
          <t>应收账款</t>
        </is>
      </c>
      <c r="B13" t="inlineStr">
        <is>
          <t>48400.00</t>
        </is>
      </c>
      <c r="C13" s="9" t="n">
        <v>-0.2519319938176198</v>
      </c>
      <c r="D13" t="inlineStr">
        <is>
          <t>64700.00</t>
        </is>
      </c>
      <c r="E13" s="9" t="n">
        <v>0.388412017167382</v>
      </c>
      <c r="F13" t="inlineStr">
        <is>
          <t>46600.00</t>
        </is>
      </c>
      <c r="G13" s="9" t="n">
        <v>0.4840764331210191</v>
      </c>
      <c r="H13" t="inlineStr">
        <is>
          <t>31400.00</t>
        </is>
      </c>
      <c r="I13" s="8" t="n">
        <v>2.501279528107804</v>
      </c>
      <c r="J13" t="inlineStr">
        <is>
          <t>8968.15</t>
        </is>
      </c>
      <c r="K13" s="5" t="n">
        <v>0.1323150075945148</v>
      </c>
      <c r="L13" t="inlineStr">
        <is>
          <t>7920.19</t>
        </is>
      </c>
    </row>
    <row r="14">
      <c r="A14" t="inlineStr">
        <is>
          <t>预付款项</t>
        </is>
      </c>
      <c r="B14" t="inlineStr">
        <is>
          <t>19400.00</t>
        </is>
      </c>
      <c r="C14" s="9" t="n">
        <v>-0.3263888888888889</v>
      </c>
      <c r="D14" t="inlineStr">
        <is>
          <t>28800.00</t>
        </is>
      </c>
      <c r="E14" s="8" t="n">
        <v>2.542330853701736</v>
      </c>
      <c r="F14" t="inlineStr">
        <is>
          <t>8130.24</t>
        </is>
      </c>
      <c r="G14" s="8" t="n">
        <v>18.9873146987241</v>
      </c>
      <c r="H14" t="inlineStr">
        <is>
          <t>406.77</t>
        </is>
      </c>
      <c r="I14" s="5" t="n">
        <v>0.2056016597510374</v>
      </c>
      <c r="J14" t="inlineStr">
        <is>
          <t>337.40</t>
        </is>
      </c>
      <c r="K14" s="8" t="n">
        <v>4.019339482296934</v>
      </c>
      <c r="L14" t="inlineStr">
        <is>
          <t>67.22</t>
        </is>
      </c>
    </row>
    <row r="15">
      <c r="A15" t="inlineStr">
        <is>
          <t>其他应收款合计</t>
        </is>
      </c>
      <c r="B15" t="inlineStr">
        <is>
          <t>6847.09</t>
        </is>
      </c>
      <c r="C15" s="8" t="n">
        <v>1.529999704400006</v>
      </c>
      <c r="D15" t="inlineStr">
        <is>
          <t>2706.36</t>
        </is>
      </c>
      <c r="E15" s="8" t="n">
        <v>0.5358894034323074</v>
      </c>
      <c r="F15" t="inlineStr">
        <is>
          <t>1762.08</t>
        </is>
      </c>
      <c r="G15" s="8" t="n">
        <v>5.933228408420224</v>
      </c>
      <c r="H15" t="inlineStr">
        <is>
          <t>254.15</t>
        </is>
      </c>
      <c r="I15" s="8" t="n">
        <v>-0.84590899445236</v>
      </c>
      <c r="J15" t="inlineStr">
        <is>
          <t>1649.35</t>
        </is>
      </c>
      <c r="K15" s="8" t="n">
        <v>14.35564658784098</v>
      </c>
      <c r="L15" t="inlineStr">
        <is>
          <t>107.41</t>
        </is>
      </c>
    </row>
    <row r="16">
      <c r="A16" t="inlineStr">
        <is>
          <t>其他应收款</t>
        </is>
      </c>
      <c r="B16" t="inlineStr">
        <is>
          <t>6847.09</t>
        </is>
      </c>
      <c r="C16" s="8" t="n">
        <v>1.529999704400006</v>
      </c>
      <c r="D16" t="inlineStr">
        <is>
          <t>2706.36</t>
        </is>
      </c>
      <c r="E16" s="8" t="n">
        <v>0.5358894034323074</v>
      </c>
      <c r="F16" t="inlineStr">
        <is>
          <t>1762.08</t>
        </is>
      </c>
      <c r="G16" s="8" t="n">
        <v>6.175469316284563</v>
      </c>
      <c r="H16" t="inlineStr">
        <is>
          <t>245.57</t>
        </is>
      </c>
      <c r="I16" s="8" t="n">
        <v>-0.8511110437445054</v>
      </c>
      <c r="J16" t="inlineStr">
        <is>
          <t>1649.35</t>
        </is>
      </c>
      <c r="K16" s="8" t="n">
        <v>14.35564658784098</v>
      </c>
      <c r="L16" t="inlineStr">
        <is>
          <t>107.41</t>
        </is>
      </c>
    </row>
    <row r="17">
      <c r="A17" t="inlineStr">
        <is>
          <t>存货</t>
        </is>
      </c>
      <c r="B17" t="inlineStr">
        <is>
          <t>96800.00</t>
        </is>
      </c>
      <c r="C17" s="9" t="n">
        <v>0.2975871313672922</v>
      </c>
      <c r="D17" t="inlineStr">
        <is>
          <t>74600.00</t>
        </is>
      </c>
      <c r="E17" s="8" t="n">
        <v>0.7070938215102975</v>
      </c>
      <c r="F17" t="inlineStr">
        <is>
          <t>43700.00</t>
        </is>
      </c>
      <c r="G17" s="9" t="n">
        <v>0.2890855457227139</v>
      </c>
      <c r="H17" t="inlineStr">
        <is>
          <t>33900.00</t>
        </is>
      </c>
      <c r="I17" s="8" t="n">
        <v>1.230263157894737</v>
      </c>
      <c r="J17" t="inlineStr">
        <is>
          <t>15200.00</t>
        </is>
      </c>
      <c r="K17" s="8" t="n">
        <v>0.6227076585396059</v>
      </c>
      <c r="L17" t="inlineStr">
        <is>
          <t>9367.06</t>
        </is>
      </c>
    </row>
    <row r="18">
      <c r="A18" t="inlineStr">
        <is>
          <t>其他流动资产</t>
        </is>
      </c>
      <c r="B18" t="inlineStr">
        <is>
          <t>4883.90</t>
        </is>
      </c>
      <c r="C18" s="8" t="n">
        <v>1.385963369533887</v>
      </c>
      <c r="D18" t="inlineStr">
        <is>
          <t>2046.93</t>
        </is>
      </c>
      <c r="E18" s="5" t="n">
        <v>-0.219101573676681</v>
      </c>
      <c r="F18" t="inlineStr">
        <is>
          <t>2621.25</t>
        </is>
      </c>
      <c r="G18" s="5" t="n">
        <v>-0.1606762619874802</v>
      </c>
      <c r="H18" t="inlineStr">
        <is>
          <t>3123.05</t>
        </is>
      </c>
      <c r="I18" s="8" t="n">
        <v>2.264637320594169</v>
      </c>
      <c r="J18" t="inlineStr">
        <is>
          <t>956.63</t>
        </is>
      </c>
      <c r="K18" s="8" t="n">
        <v>3.273722301644031</v>
      </c>
      <c r="L18" t="inlineStr">
        <is>
          <t>223.84</t>
        </is>
      </c>
    </row>
    <row r="19">
      <c r="A19" t="inlineStr">
        <is>
          <t>总现金</t>
        </is>
      </c>
      <c r="B19" t="inlineStr">
        <is>
          <t>145000.00</t>
        </is>
      </c>
      <c r="C19" s="5" t="n">
        <v>-0.2291334396597554</v>
      </c>
      <c r="D19" t="inlineStr">
        <is>
          <t>188100.00</t>
        </is>
      </c>
      <c r="E19" s="8" t="n">
        <v>5.147058823529412</v>
      </c>
      <c r="F19" t="inlineStr">
        <is>
          <t>30600.00</t>
        </is>
      </c>
      <c r="G19" s="9" t="n">
        <v>-0.4385321100917431</v>
      </c>
      <c r="H19" t="inlineStr">
        <is>
          <t>54500.00</t>
        </is>
      </c>
      <c r="I19" s="5" t="n">
        <v>-0.2135642135642136</v>
      </c>
      <c r="J19" t="inlineStr">
        <is>
          <t>69300.00</t>
        </is>
      </c>
      <c r="K19" s="8" t="n">
        <v>3.174698795180723</v>
      </c>
      <c r="L19" t="inlineStr">
        <is>
          <t>16600.00</t>
        </is>
      </c>
    </row>
    <row r="20">
      <c r="A20" t="inlineStr">
        <is>
          <t>流动资产合计</t>
        </is>
      </c>
      <c r="B20" t="inlineStr">
        <is>
          <t>326700.00</t>
        </is>
      </c>
      <c r="C20" s="5" t="n">
        <v>-0.1029654036243822</v>
      </c>
      <c r="D20" t="inlineStr">
        <is>
          <t>364200.00</t>
        </is>
      </c>
      <c r="E20" s="8" t="n">
        <v>1.668131868131868</v>
      </c>
      <c r="F20" t="inlineStr">
        <is>
          <t>136500.00</t>
        </is>
      </c>
      <c r="G20" s="5" t="n">
        <v>0.09375</v>
      </c>
      <c r="H20" t="inlineStr">
        <is>
          <t>124800.00</t>
        </is>
      </c>
      <c r="I20" s="9" t="n">
        <v>0.2555333255063707</v>
      </c>
      <c r="J20" t="inlineStr">
        <is>
          <t>99399.99</t>
        </is>
      </c>
      <c r="K20" s="8" t="n">
        <v>1.561855412371134</v>
      </c>
      <c r="L20" t="inlineStr">
        <is>
          <t>38800.00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4151.54</t>
        </is>
      </c>
    </row>
    <row r="23">
      <c r="A23" t="inlineStr">
        <is>
          <t>其他权益工具投资</t>
        </is>
      </c>
      <c r="B23" t="inlineStr">
        <is>
          <t>2710.91</t>
        </is>
      </c>
      <c r="C23" s="8" t="n">
        <v>0.7509850021314799</v>
      </c>
      <c r="D23" t="inlineStr">
        <is>
          <t>1548.22</t>
        </is>
      </c>
      <c r="E23" s="5" t="n">
        <v>0.2490278651757911</v>
      </c>
      <c r="F23" t="inlineStr">
        <is>
          <t>1239.54</t>
        </is>
      </c>
      <c r="G23" s="9" t="n">
        <v>0.3573141486810551</v>
      </c>
      <c r="H23" t="inlineStr">
        <is>
          <t>913.23</t>
        </is>
      </c>
      <c r="I23" s="8" t="n">
        <v>-0.7962395244852607</v>
      </c>
      <c r="J23" t="inlineStr">
        <is>
          <t>4481.88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31600.00</t>
        </is>
      </c>
      <c r="C24" s="5" t="n">
        <v>-0.03067484662576687</v>
      </c>
      <c r="D24" t="inlineStr">
        <is>
          <t>32600.00</t>
        </is>
      </c>
      <c r="E24" s="5" t="n">
        <v>-0.006097560975609756</v>
      </c>
      <c r="F24" t="inlineStr">
        <is>
          <t>32800.00</t>
        </is>
      </c>
      <c r="G24" s="8" t="n">
        <v>0.6078431372549019</v>
      </c>
      <c r="H24" t="inlineStr">
        <is>
          <t>20400.00</t>
        </is>
      </c>
      <c r="I24" s="8" t="n">
        <v>4.114576543147972</v>
      </c>
      <c r="J24" t="inlineStr">
        <is>
          <t>3988.60</t>
        </is>
      </c>
      <c r="K24" s="9" t="n">
        <v>0.3824872014391231</v>
      </c>
      <c r="L24" t="inlineStr">
        <is>
          <t>2885.09</t>
        </is>
      </c>
    </row>
    <row r="25">
      <c r="A25" t="inlineStr">
        <is>
          <t>其中：固定资产</t>
        </is>
      </c>
      <c r="B25" t="inlineStr">
        <is>
          <t>31600.00</t>
        </is>
      </c>
      <c r="C25" s="5" t="n">
        <v>-0.03067484662576687</v>
      </c>
      <c r="D25" t="inlineStr">
        <is>
          <t>32600.00</t>
        </is>
      </c>
      <c r="E25" s="5" t="n">
        <v>-0.006097560975609756</v>
      </c>
      <c r="F25" t="inlineStr">
        <is>
          <t>32800.00</t>
        </is>
      </c>
      <c r="G25" s="8" t="n">
        <v>0.6078431372549019</v>
      </c>
      <c r="H25" t="inlineStr">
        <is>
          <t>20400.00</t>
        </is>
      </c>
      <c r="I25" s="8" t="n">
        <v>4.114576543147972</v>
      </c>
      <c r="J25" t="inlineStr">
        <is>
          <t>3988.60</t>
        </is>
      </c>
      <c r="K25" s="9" t="n">
        <v>0.3824872014391231</v>
      </c>
      <c r="L25" t="inlineStr">
        <is>
          <t>2885.09</t>
        </is>
      </c>
    </row>
    <row r="26">
      <c r="A26" t="inlineStr">
        <is>
          <t>在建工程合计</t>
        </is>
      </c>
      <c r="B26" t="inlineStr">
        <is>
          <t>729.44</t>
        </is>
      </c>
      <c r="C26" s="5" t="n">
        <v>0.2334956709956711</v>
      </c>
      <c r="D26" t="inlineStr">
        <is>
          <t>591.36</t>
        </is>
      </c>
      <c r="E26" s="8" t="n">
        <v>2.149384885764499</v>
      </c>
      <c r="F26" t="inlineStr">
        <is>
          <t>187.77</t>
        </is>
      </c>
      <c r="G26" s="8" t="n">
        <v>-0.9220399079940544</v>
      </c>
      <c r="H26" t="inlineStr">
        <is>
          <t>2408.54</t>
        </is>
      </c>
      <c r="I26" s="8" t="n">
        <v>30.94350132625994</v>
      </c>
      <c r="J26" t="inlineStr">
        <is>
          <t>75.40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其中：在建工程</t>
        </is>
      </c>
      <c r="B27" t="inlineStr">
        <is>
          <t>729.44</t>
        </is>
      </c>
      <c r="C27" s="5" t="n">
        <v>0.2334956709956711</v>
      </c>
      <c r="D27" t="inlineStr">
        <is>
          <t>591.36</t>
        </is>
      </c>
      <c r="E27" s="8" t="n">
        <v>2.149384885764499</v>
      </c>
      <c r="F27" t="inlineStr">
        <is>
          <t>187.77</t>
        </is>
      </c>
      <c r="G27" s="8" t="n">
        <v>-0.9220399079940544</v>
      </c>
      <c r="H27" t="inlineStr">
        <is>
          <t>2408.54</t>
        </is>
      </c>
      <c r="I27" s="8" t="n">
        <v>30.94350132625994</v>
      </c>
      <c r="J27" t="inlineStr">
        <is>
          <t>75.40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无形资产</t>
        </is>
      </c>
      <c r="B28" t="inlineStr">
        <is>
          <t>22200.00</t>
        </is>
      </c>
      <c r="C28" s="8" t="n">
        <v>1.237885178345336</v>
      </c>
      <c r="D28" t="inlineStr">
        <is>
          <t>9920.08</t>
        </is>
      </c>
      <c r="E28" s="5" t="n">
        <v>-0.1593152542372882</v>
      </c>
      <c r="F28" t="inlineStr">
        <is>
          <t>11800.00</t>
        </is>
      </c>
      <c r="G28" s="8" t="n">
        <v>1.015936146076783</v>
      </c>
      <c r="H28" t="inlineStr">
        <is>
          <t>5853.36</t>
        </is>
      </c>
      <c r="I28" s="5" t="n">
        <v>0.2337538335072242</v>
      </c>
      <c r="J28" t="inlineStr">
        <is>
          <t>4744.35</t>
        </is>
      </c>
      <c r="K28" s="9" t="n">
        <v>0.3294932941763299</v>
      </c>
      <c r="L28" t="inlineStr">
        <is>
          <t>3568.54</t>
        </is>
      </c>
    </row>
    <row r="29">
      <c r="A29" t="inlineStr">
        <is>
          <t>长期待摊费用</t>
        </is>
      </c>
      <c r="B29" t="inlineStr">
        <is>
          <t>4603.88</t>
        </is>
      </c>
      <c r="C29" s="9" t="n">
        <v>-0.4139074575982055</v>
      </c>
      <c r="D29" t="inlineStr">
        <is>
          <t>7855.21</t>
        </is>
      </c>
      <c r="E29" s="5" t="n">
        <v>-0.03502323621581983</v>
      </c>
      <c r="F29" t="inlineStr">
        <is>
          <t>8140.31</t>
        </is>
      </c>
      <c r="G29" s="8" t="n">
        <v>1.977675599353276</v>
      </c>
      <c r="H29" t="inlineStr">
        <is>
          <t>2733.78</t>
        </is>
      </c>
      <c r="I29" s="5" t="n">
        <v>-0.01129113924050626</v>
      </c>
      <c r="J29" t="inlineStr">
        <is>
          <t>2765.00</t>
        </is>
      </c>
      <c r="K29" s="8" t="n">
        <v>0.5322294631378287</v>
      </c>
      <c r="L29" t="inlineStr">
        <is>
          <t>1804.56</t>
        </is>
      </c>
    </row>
    <row r="30">
      <c r="A30" t="inlineStr">
        <is>
          <t>递延所得税资产</t>
        </is>
      </c>
      <c r="B30" t="inlineStr">
        <is>
          <t>11100.00</t>
        </is>
      </c>
      <c r="C30" s="8" t="n">
        <v>1.060160395550796</v>
      </c>
      <c r="D30" t="inlineStr">
        <is>
          <t>5387.93</t>
        </is>
      </c>
      <c r="E30" s="8" t="n">
        <v>0.7885719786749524</v>
      </c>
      <c r="F30" t="inlineStr">
        <is>
          <t>3012.42</t>
        </is>
      </c>
      <c r="G30" s="5" t="n">
        <v>0.1264078134581731</v>
      </c>
      <c r="H30" t="inlineStr">
        <is>
          <t>2674.36</t>
        </is>
      </c>
      <c r="I30" s="8" t="n">
        <v>0.5086025023410089</v>
      </c>
      <c r="J30" t="inlineStr">
        <is>
          <t>1772.74</t>
        </is>
      </c>
      <c r="K30" s="5" t="n">
        <v>0.03725417917346865</v>
      </c>
      <c r="L30" t="inlineStr">
        <is>
          <t>1709.07</t>
        </is>
      </c>
    </row>
    <row r="31">
      <c r="A31" t="inlineStr">
        <is>
          <t>其他非流动资产</t>
        </is>
      </c>
      <c r="B31" t="inlineStr">
        <is>
          <t>1263.89</t>
        </is>
      </c>
      <c r="C31" s="5" t="n">
        <v>-0.23600171672782</v>
      </c>
      <c r="D31" t="inlineStr">
        <is>
          <t>1654.31</t>
        </is>
      </c>
      <c r="E31" s="8" t="n">
        <v>1.478701248108359</v>
      </c>
      <c r="F31" t="inlineStr">
        <is>
          <t>667.41</t>
        </is>
      </c>
      <c r="G31" s="5" t="n">
        <v>-0.0412979774764422</v>
      </c>
      <c r="H31" t="inlineStr">
        <is>
          <t>696.16</t>
        </is>
      </c>
      <c r="I31" s="8" t="n">
        <v>8.039864952603557</v>
      </c>
      <c r="J31" t="inlineStr">
        <is>
          <t>77.01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非流动资产合计</t>
        </is>
      </c>
      <c r="B32" t="inlineStr">
        <is>
          <t>84500.00</t>
        </is>
      </c>
      <c r="C32" s="5" t="n">
        <v>0.1623108665749656</v>
      </c>
      <c r="D32" t="inlineStr">
        <is>
          <t>72700.00</t>
        </is>
      </c>
      <c r="E32" s="5" t="n">
        <v>0.1632</v>
      </c>
      <c r="F32" t="inlineStr">
        <is>
          <t>62500.00</t>
        </is>
      </c>
      <c r="G32" s="8" t="n">
        <v>0.5318627450980392</v>
      </c>
      <c r="H32" t="inlineStr">
        <is>
          <t>40800.00</t>
        </is>
      </c>
      <c r="I32" s="8" t="n">
        <v>1.193548387096774</v>
      </c>
      <c r="J32" t="inlineStr">
        <is>
          <t>18600.00</t>
        </is>
      </c>
      <c r="K32" s="5" t="n">
        <v>0.1625</v>
      </c>
      <c r="L32" t="inlineStr">
        <is>
          <t>16000.00</t>
        </is>
      </c>
    </row>
    <row r="33">
      <c r="A33" t="inlineStr">
        <is>
          <t>资产合计</t>
        </is>
      </c>
      <c r="B33" t="inlineStr">
        <is>
          <t>411200.00</t>
        </is>
      </c>
      <c r="C33" s="5" t="n">
        <v>-0.05860805860805861</v>
      </c>
      <c r="D33" t="inlineStr">
        <is>
          <t>436800.00</t>
        </is>
      </c>
      <c r="E33" s="8" t="n">
        <v>1.196078431372549</v>
      </c>
      <c r="F33" t="inlineStr">
        <is>
          <t>198900.00</t>
        </is>
      </c>
      <c r="G33" s="5" t="n">
        <v>0.2010869565217391</v>
      </c>
      <c r="H33" t="inlineStr">
        <is>
          <t>165600.00</t>
        </is>
      </c>
      <c r="I33" s="9" t="n">
        <v>0.4033898305084746</v>
      </c>
      <c r="J33" t="inlineStr">
        <is>
          <t>118000.00</t>
        </is>
      </c>
      <c r="K33" s="8" t="n">
        <v>1.153284671532847</v>
      </c>
      <c r="L33" t="inlineStr">
        <is>
          <t>54800.00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9060.00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应付票据及应付账款</t>
        </is>
      </c>
      <c r="B36" t="inlineStr">
        <is>
          <t>24200.00</t>
        </is>
      </c>
      <c r="C36" s="5" t="n">
        <v>-0.06201550387596899</v>
      </c>
      <c r="D36" t="inlineStr">
        <is>
          <t>25800.00</t>
        </is>
      </c>
      <c r="E36" s="5" t="n">
        <v>0.04032258064516129</v>
      </c>
      <c r="F36" t="inlineStr">
        <is>
          <t>24800.00</t>
        </is>
      </c>
      <c r="G36" s="9" t="n">
        <v>0.3333333333333333</v>
      </c>
      <c r="H36" t="inlineStr">
        <is>
          <t>18600.00</t>
        </is>
      </c>
      <c r="I36" s="8" t="n">
        <v>0.7064220183486238</v>
      </c>
      <c r="J36" t="inlineStr">
        <is>
          <t>10900.00</t>
        </is>
      </c>
      <c r="K36" s="5" t="n">
        <v>0.1470943258821313</v>
      </c>
      <c r="L36" t="inlineStr">
        <is>
          <t>9502.27</t>
        </is>
      </c>
    </row>
    <row r="37">
      <c r="A37" t="inlineStr">
        <is>
          <t>其中：应付票据</t>
        </is>
      </c>
      <c r="B37" t="inlineStr">
        <is>
          <t>4606.99</t>
        </is>
      </c>
      <c r="C37" s="9" t="n">
        <v>0.2620680208747106</v>
      </c>
      <c r="D37" t="inlineStr">
        <is>
          <t>3650.35</t>
        </is>
      </c>
      <c r="E37" s="9" t="n">
        <v>0.2867571892867465</v>
      </c>
      <c r="F37" t="inlineStr">
        <is>
          <t>2836.86</t>
        </is>
      </c>
      <c r="G37" s="5" t="n">
        <v>0.1469475216301447</v>
      </c>
      <c r="H37" t="inlineStr">
        <is>
          <t>2473.40</t>
        </is>
      </c>
      <c r="I37" s="5" t="n">
        <v>0.03923933092718092</v>
      </c>
      <c r="J37" t="inlineStr">
        <is>
          <t>2380.01</t>
        </is>
      </c>
      <c r="K37" s="8" t="n">
        <v>1.099737092846808</v>
      </c>
      <c r="L37" t="inlineStr">
        <is>
          <t>1133.48</t>
        </is>
      </c>
    </row>
    <row r="38">
      <c r="A38" t="inlineStr">
        <is>
          <t>应付账款</t>
        </is>
      </c>
      <c r="B38" t="inlineStr">
        <is>
          <t>19600.00</t>
        </is>
      </c>
      <c r="C38" s="5" t="n">
        <v>-0.1171171171171171</v>
      </c>
      <c r="D38" t="inlineStr">
        <is>
          <t>22200.00</t>
        </is>
      </c>
      <c r="E38" s="5" t="n">
        <v>0.00909090909090909</v>
      </c>
      <c r="F38" t="inlineStr">
        <is>
          <t>22000.00</t>
        </is>
      </c>
      <c r="G38" s="9" t="n">
        <v>0.3664596273291926</v>
      </c>
      <c r="H38" t="inlineStr">
        <is>
          <t>16100.00</t>
        </is>
      </c>
      <c r="I38" s="8" t="n">
        <v>0.8990865511644585</v>
      </c>
      <c r="J38" t="inlineStr">
        <is>
          <t>8477.76</t>
        </is>
      </c>
      <c r="K38" s="5" t="n">
        <v>0.01302099825661766</v>
      </c>
      <c r="L38" t="inlineStr">
        <is>
          <t>8368.79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5462.52</t>
        </is>
      </c>
      <c r="K39" s="8" t="n">
        <v>0.8271497571613976</v>
      </c>
      <c r="L39" t="inlineStr">
        <is>
          <t>2989.64</t>
        </is>
      </c>
    </row>
    <row r="40">
      <c r="A40" t="inlineStr">
        <is>
          <t>合同负债</t>
        </is>
      </c>
      <c r="B40" t="inlineStr">
        <is>
          <t>3484.81</t>
        </is>
      </c>
      <c r="C40" s="8" t="n">
        <v>1.145673630480694</v>
      </c>
      <c r="D40" t="inlineStr">
        <is>
          <t>1624.11</t>
        </is>
      </c>
      <c r="E40" s="9" t="n">
        <v>-0.3955068056708341</v>
      </c>
      <c r="F40" t="inlineStr">
        <is>
          <t>2686.73</t>
        </is>
      </c>
      <c r="G40" s="9" t="n">
        <v>-0.4802818018450206</v>
      </c>
      <c r="H40" t="inlineStr">
        <is>
          <t>5169.59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5551.66</t>
        </is>
      </c>
      <c r="C41" s="5" t="n">
        <v>0.05767662681084867</v>
      </c>
      <c r="D41" t="inlineStr">
        <is>
          <t>5248.92</t>
        </is>
      </c>
      <c r="E41" s="5" t="n">
        <v>0.01285725036615089</v>
      </c>
      <c r="F41" t="inlineStr">
        <is>
          <t>5182.29</t>
        </is>
      </c>
      <c r="G41" s="9" t="n">
        <v>0.3160502417618137</v>
      </c>
      <c r="H41" t="inlineStr">
        <is>
          <t>3937.76</t>
        </is>
      </c>
      <c r="I41" s="9" t="n">
        <v>0.4756454937230655</v>
      </c>
      <c r="J41" t="inlineStr">
        <is>
          <t>2668.50</t>
        </is>
      </c>
      <c r="K41" s="9" t="n">
        <v>0.4189469430294265</v>
      </c>
      <c r="L41" t="inlineStr">
        <is>
          <t>1880.62</t>
        </is>
      </c>
    </row>
    <row r="42">
      <c r="A42" t="inlineStr">
        <is>
          <t>应交税费</t>
        </is>
      </c>
      <c r="B42" t="inlineStr">
        <is>
          <t>531.51</t>
        </is>
      </c>
      <c r="C42" s="9" t="n">
        <v>-0.3554407538108925</v>
      </c>
      <c r="D42" t="inlineStr">
        <is>
          <t>824.61</t>
        </is>
      </c>
      <c r="E42" s="8" t="n">
        <v>-0.6967319828765611</v>
      </c>
      <c r="F42" t="inlineStr">
        <is>
          <t>2719.08</t>
        </is>
      </c>
      <c r="G42" s="5" t="n">
        <v>0.2117706304676255</v>
      </c>
      <c r="H42" t="inlineStr">
        <is>
          <t>2243.89</t>
        </is>
      </c>
      <c r="I42" s="8" t="n">
        <v>4.585011324887374</v>
      </c>
      <c r="J42" t="inlineStr">
        <is>
          <t>401.77</t>
        </is>
      </c>
      <c r="K42" s="9" t="n">
        <v>-0.2990998220578487</v>
      </c>
      <c r="L42" t="inlineStr">
        <is>
          <t>573.22</t>
        </is>
      </c>
    </row>
    <row r="43">
      <c r="A43" t="inlineStr">
        <is>
          <t>其他应付款合计</t>
        </is>
      </c>
      <c r="B43" t="inlineStr">
        <is>
          <t>459.70</t>
        </is>
      </c>
      <c r="C43" s="9" t="n">
        <v>0.472783775990773</v>
      </c>
      <c r="D43" t="inlineStr">
        <is>
          <t>312.13</t>
        </is>
      </c>
      <c r="E43" s="5" t="n">
        <v>0.003794822318700778</v>
      </c>
      <c r="F43" t="inlineStr">
        <is>
          <t>310.95</t>
        </is>
      </c>
      <c r="G43" s="8" t="n">
        <v>-0.930239445056412</v>
      </c>
      <c r="H43" t="inlineStr">
        <is>
          <t>4457.39</t>
        </is>
      </c>
      <c r="I43" s="8" t="n">
        <v>19.30424087823988</v>
      </c>
      <c r="J43" t="inlineStr">
        <is>
          <t>219.53</t>
        </is>
      </c>
      <c r="K43" s="5" t="n">
        <v>0.09029053886267696</v>
      </c>
      <c r="L43" t="inlineStr">
        <is>
          <t>201.35</t>
        </is>
      </c>
    </row>
    <row r="44">
      <c r="A44" t="inlineStr">
        <is>
          <t>其他应付款</t>
        </is>
      </c>
      <c r="B44" t="inlineStr">
        <is>
          <t>459.70</t>
        </is>
      </c>
      <c r="C44" s="9" t="n">
        <v>0.472783775990773</v>
      </c>
      <c r="D44" t="inlineStr">
        <is>
          <t>312.13</t>
        </is>
      </c>
      <c r="E44" s="5" t="n">
        <v>0.003794822318700778</v>
      </c>
      <c r="F44" t="inlineStr">
        <is>
          <t>310.95</t>
        </is>
      </c>
      <c r="G44" s="8" t="n">
        <v>-0.930239445056412</v>
      </c>
      <c r="H44" t="inlineStr">
        <is>
          <t>4457.39</t>
        </is>
      </c>
      <c r="I44" s="8" t="n">
        <v>19.30424087823988</v>
      </c>
      <c r="J44" t="inlineStr">
        <is>
          <t>219.53</t>
        </is>
      </c>
      <c r="K44" s="5" t="n">
        <v>0.09029053886267696</v>
      </c>
      <c r="L44" t="inlineStr">
        <is>
          <t>201.35</t>
        </is>
      </c>
    </row>
    <row r="45">
      <c r="A45" t="inlineStr">
        <is>
          <t>一年内到期的非流动负债</t>
        </is>
      </c>
      <c r="B45" t="inlineStr">
        <is>
          <t>844.87</t>
        </is>
      </c>
      <c r="C45" s="5" t="n">
        <v>-0.05959417192595804</v>
      </c>
      <c r="D45" t="inlineStr">
        <is>
          <t>898.41</t>
        </is>
      </c>
      <c r="E45" s="9" t="n">
        <v>0.3133689057817411</v>
      </c>
      <c r="F45" t="inlineStr">
        <is>
          <t>684.05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其他流动负债</t>
        </is>
      </c>
      <c r="B46" t="inlineStr">
        <is>
          <t>132.92</t>
        </is>
      </c>
      <c r="C46" s="9" t="n">
        <v>-0.3648396807951451</v>
      </c>
      <c r="D46" t="inlineStr">
        <is>
          <t>209.27</t>
        </is>
      </c>
      <c r="E46" s="8" t="n">
        <v>0.7143442287212257</v>
      </c>
      <c r="F46" t="inlineStr">
        <is>
          <t>122.07</t>
        </is>
      </c>
      <c r="G46" s="9" t="n">
        <v>-0.2873489403934847</v>
      </c>
      <c r="H46" t="inlineStr">
        <is>
          <t>171.29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流动负债合计</t>
        </is>
      </c>
      <c r="B47" t="inlineStr">
        <is>
          <t>44300.00</t>
        </is>
      </c>
      <c r="C47" s="9" t="n">
        <v>0.2693409742120344</v>
      </c>
      <c r="D47" t="inlineStr">
        <is>
          <t>34900.00</t>
        </is>
      </c>
      <c r="E47" s="5" t="n">
        <v>-0.04383561643835616</v>
      </c>
      <c r="F47" t="inlineStr">
        <is>
          <t>36500.00</t>
        </is>
      </c>
      <c r="G47" s="5" t="n">
        <v>0.05491329479768786</v>
      </c>
      <c r="H47" t="inlineStr">
        <is>
          <t>34600.00</t>
        </is>
      </c>
      <c r="I47" s="8" t="n">
        <v>0.7653061224489796</v>
      </c>
      <c r="J47" t="inlineStr">
        <is>
          <t>19600.00</t>
        </is>
      </c>
      <c r="K47" s="9" t="n">
        <v>0.2980132450331126</v>
      </c>
      <c r="L47" t="inlineStr">
        <is>
          <t>15100.00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递延所得税负债</t>
        </is>
      </c>
      <c r="B49" t="inlineStr">
        <is>
          <t>1735.80</t>
        </is>
      </c>
      <c r="C49" s="5" t="n">
        <v>0.05585226097641086</v>
      </c>
      <c r="D49" t="inlineStr">
        <is>
          <t>1643.98</t>
        </is>
      </c>
      <c r="E49" s="5" t="n">
        <v>0.08400480027430145</v>
      </c>
      <c r="F49" t="inlineStr">
        <is>
          <t>1516.58</t>
        </is>
      </c>
      <c r="G49" s="9" t="n">
        <v>0.2629957194490248</v>
      </c>
      <c r="H49" t="inlineStr">
        <is>
          <t>1200.78</t>
        </is>
      </c>
      <c r="I49" s="8" t="n">
        <v>4.612432811404534</v>
      </c>
      <c r="J49" t="inlineStr">
        <is>
          <t>213.95</t>
        </is>
      </c>
      <c r="K49" s="8" t="n">
        <v>1.852286361818424</v>
      </c>
      <c r="L49" t="inlineStr">
        <is>
          <t>75.01</t>
        </is>
      </c>
    </row>
    <row r="50">
      <c r="A50" t="inlineStr">
        <is>
          <t>递延收益-非流动负债</t>
        </is>
      </c>
      <c r="B50" t="inlineStr">
        <is>
          <t>10000.00</t>
        </is>
      </c>
      <c r="C50" s="5" t="n">
        <v>-0.009900990099009901</v>
      </c>
      <c r="D50" t="inlineStr">
        <is>
          <t>10100.00</t>
        </is>
      </c>
      <c r="E50" s="8" t="n">
        <v>-0.5049019607843137</v>
      </c>
      <c r="F50" t="inlineStr">
        <is>
          <t>20400.00</t>
        </is>
      </c>
      <c r="G50" s="5" t="n">
        <v>0.2071005917159763</v>
      </c>
      <c r="H50" t="inlineStr">
        <is>
          <t>16900.00</t>
        </is>
      </c>
      <c r="I50" s="8" t="n">
        <v>3.7448585667158</v>
      </c>
      <c r="J50" t="inlineStr">
        <is>
          <t>3561.75</t>
        </is>
      </c>
      <c r="K50" s="9" t="n">
        <v>-0.3964976786743028</v>
      </c>
      <c r="L50" t="inlineStr">
        <is>
          <t>5901.80</t>
        </is>
      </c>
    </row>
    <row r="51">
      <c r="A51" t="inlineStr">
        <is>
          <t>其他非流动负债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5748.08</t>
        </is>
      </c>
      <c r="K51" s="8" t="n">
        <v>0.550973932236226</v>
      </c>
      <c r="L51" t="inlineStr">
        <is>
          <t>3706.11</t>
        </is>
      </c>
    </row>
    <row r="52">
      <c r="A52" t="inlineStr">
        <is>
          <t>非流动负债合计</t>
        </is>
      </c>
      <c r="B52" t="inlineStr">
        <is>
          <t>12000.00</t>
        </is>
      </c>
      <c r="C52" s="5" t="n">
        <v>-0.0625</v>
      </c>
      <c r="D52" t="inlineStr">
        <is>
          <t>12800.00</t>
        </is>
      </c>
      <c r="E52" s="9" t="n">
        <v>-0.4482758620689655</v>
      </c>
      <c r="F52" t="inlineStr">
        <is>
          <t>23200.00</t>
        </is>
      </c>
      <c r="G52" s="9" t="n">
        <v>0.281767955801105</v>
      </c>
      <c r="H52" t="inlineStr">
        <is>
          <t>18100.00</t>
        </is>
      </c>
      <c r="I52" s="8" t="n">
        <v>0.9005078871077314</v>
      </c>
      <c r="J52" t="inlineStr">
        <is>
          <t>9523.77</t>
        </is>
      </c>
      <c r="K52" s="5" t="n">
        <v>-0.01643717345886006</v>
      </c>
      <c r="L52" t="inlineStr">
        <is>
          <t>9682.93</t>
        </is>
      </c>
    </row>
    <row r="53">
      <c r="A53" t="inlineStr">
        <is>
          <t>负债合计</t>
        </is>
      </c>
      <c r="B53" t="inlineStr">
        <is>
          <t>56300.00</t>
        </is>
      </c>
      <c r="C53" s="5" t="n">
        <v>0.1778242677824268</v>
      </c>
      <c r="D53" t="inlineStr">
        <is>
          <t>47800.00</t>
        </is>
      </c>
      <c r="E53" s="5" t="n">
        <v>-0.1993299832495812</v>
      </c>
      <c r="F53" t="inlineStr">
        <is>
          <t>59700.00</t>
        </is>
      </c>
      <c r="G53" s="5" t="n">
        <v>0.1328273244781784</v>
      </c>
      <c r="H53" t="inlineStr">
        <is>
          <t>52700.00</t>
        </is>
      </c>
      <c r="I53" s="8" t="n">
        <v>0.8109965635738832</v>
      </c>
      <c r="J53" t="inlineStr">
        <is>
          <t>29100.00</t>
        </is>
      </c>
      <c r="K53" s="5" t="n">
        <v>0.1733870967741936</v>
      </c>
      <c r="L53" t="inlineStr">
        <is>
          <t>24800.00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实收资本（或股本）</t>
        </is>
      </c>
      <c r="B55" t="inlineStr">
        <is>
          <t>40100.00</t>
        </is>
      </c>
      <c r="C55" s="5" t="n">
        <v>0</v>
      </c>
      <c r="D55" t="inlineStr">
        <is>
          <t>40100.00</t>
        </is>
      </c>
      <c r="E55" s="5" t="n">
        <v>0.1138888888888889</v>
      </c>
      <c r="F55" t="inlineStr">
        <is>
          <t>36000.00</t>
        </is>
      </c>
      <c r="G55" s="5" t="n">
        <v>0</v>
      </c>
      <c r="H55" t="inlineStr">
        <is>
          <t>36000.00</t>
        </is>
      </c>
      <c r="I55" s="5" t="n">
        <v>0.2286689419795222</v>
      </c>
      <c r="J55" t="inlineStr">
        <is>
          <t>29300.00</t>
        </is>
      </c>
      <c r="K55" s="5" t="n">
        <v>0.172</v>
      </c>
      <c r="L55" t="inlineStr">
        <is>
          <t>25000.00</t>
        </is>
      </c>
    </row>
    <row r="56">
      <c r="A56" t="inlineStr">
        <is>
          <t>资本公积</t>
        </is>
      </c>
      <c r="B56" t="inlineStr">
        <is>
          <t>311900.00</t>
        </is>
      </c>
      <c r="C56" s="5" t="n">
        <v>0.007754442649434572</v>
      </c>
      <c r="D56" t="inlineStr">
        <is>
          <t>309500.00</t>
        </is>
      </c>
      <c r="E56" s="8" t="n">
        <v>3.472543352601156</v>
      </c>
      <c r="F56" t="inlineStr">
        <is>
          <t>69200.00</t>
        </is>
      </c>
      <c r="G56" s="5" t="n">
        <v>0.03592814371257485</v>
      </c>
      <c r="H56" t="inlineStr">
        <is>
          <t>66800.00</t>
        </is>
      </c>
      <c r="I56" s="5" t="n">
        <v>0.176056338028169</v>
      </c>
      <c r="J56" t="inlineStr">
        <is>
          <t>56800.00</t>
        </is>
      </c>
      <c r="K56" s="8" t="n">
        <v>1.704761904761905</v>
      </c>
      <c r="L56" t="inlineStr">
        <is>
          <t>21000.00</t>
        </is>
      </c>
    </row>
    <row r="57">
      <c r="A57" t="inlineStr">
        <is>
          <t>减：库存股</t>
        </is>
      </c>
      <c r="B57" t="inlineStr">
        <is>
          <t>3307.46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其他综合收益</t>
        </is>
      </c>
      <c r="B58" t="inlineStr">
        <is>
          <t>-431.67</t>
        </is>
      </c>
      <c r="C58" s="8" t="n">
        <v>-2.080742076010215</v>
      </c>
      <c r="D58" t="inlineStr">
        <is>
          <t>399.42</t>
        </is>
      </c>
      <c r="E58" s="8" t="n">
        <v>2.024534302589732</v>
      </c>
      <c r="F58" t="inlineStr">
        <is>
          <t>132.06</t>
        </is>
      </c>
      <c r="G58" s="8" t="n">
        <v>1.809488782640677</v>
      </c>
      <c r="H58" t="inlineStr">
        <is>
          <t>-163.14</t>
        </is>
      </c>
      <c r="I58" s="8" t="n">
        <v>0.6377242849529224</v>
      </c>
      <c r="J58" t="inlineStr">
        <is>
          <t>-450.32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盈余公积</t>
        </is>
      </c>
      <c r="B59" t="inlineStr">
        <is>
          <t>3504.20</t>
        </is>
      </c>
      <c r="C59" s="5" t="n">
        <v>0.002597907940213763</v>
      </c>
      <c r="D59" t="inlineStr">
        <is>
          <t>3495.12</t>
        </is>
      </c>
      <c r="E59" s="9" t="n">
        <v>0.2780447135742338</v>
      </c>
      <c r="F59" t="inlineStr">
        <is>
          <t>2734.74</t>
        </is>
      </c>
      <c r="G59" s="8" t="n">
        <v>1.447347932308959</v>
      </c>
      <c r="H59" t="inlineStr">
        <is>
          <t>1117.43</t>
        </is>
      </c>
      <c r="I59" s="8" t="n">
        <v>1.637438632930514</v>
      </c>
      <c r="J59" t="inlineStr">
        <is>
          <t>423.68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未分配利润</t>
        </is>
      </c>
      <c r="B60" t="inlineStr">
        <is>
          <t>3127.76</t>
        </is>
      </c>
      <c r="C60" s="8" t="n">
        <v>-0.9118940845070422</v>
      </c>
      <c r="D60" t="inlineStr">
        <is>
          <t>35500.00</t>
        </is>
      </c>
      <c r="E60" s="5" t="n">
        <v>0.1414790996784566</v>
      </c>
      <c r="F60" t="inlineStr">
        <is>
          <t>31100.00</t>
        </is>
      </c>
      <c r="G60" s="8" t="n">
        <v>2.400824946089817</v>
      </c>
      <c r="H60" t="inlineStr">
        <is>
          <t>9144.84</t>
        </is>
      </c>
      <c r="I60" s="8" t="n">
        <v>2.273684059797239</v>
      </c>
      <c r="J60" t="inlineStr">
        <is>
          <t>2793.44</t>
        </is>
      </c>
      <c r="K60" s="8" t="n">
        <v>1.173505590062112</v>
      </c>
      <c r="L60" t="inlineStr">
        <is>
          <t>-16100.00</t>
        </is>
      </c>
    </row>
    <row r="61">
      <c r="A61" t="inlineStr">
        <is>
          <t>归属于母公司所有者权益合计</t>
        </is>
      </c>
      <c r="B61" t="inlineStr">
        <is>
          <t>354900.00</t>
        </is>
      </c>
      <c r="C61" s="5" t="n">
        <v>-0.08789514263685427</v>
      </c>
      <c r="D61" t="inlineStr">
        <is>
          <t>389100.00</t>
        </is>
      </c>
      <c r="E61" s="8" t="n">
        <v>1.795258620689655</v>
      </c>
      <c r="F61" t="inlineStr">
        <is>
          <t>139200.00</t>
        </is>
      </c>
      <c r="G61" s="5" t="n">
        <v>0.2329495128432241</v>
      </c>
      <c r="H61" t="inlineStr">
        <is>
          <t>112900.00</t>
        </is>
      </c>
      <c r="I61" s="9" t="n">
        <v>0.2713963963963964</v>
      </c>
      <c r="J61" t="inlineStr">
        <is>
          <t>88800.00</t>
        </is>
      </c>
      <c r="K61" s="8" t="n">
        <v>1.969899665551839</v>
      </c>
      <c r="L61" t="inlineStr">
        <is>
          <t>29900.00</t>
        </is>
      </c>
    </row>
    <row r="62">
      <c r="A62" t="inlineStr">
        <is>
          <t>少数股东权益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34.59</t>
        </is>
      </c>
      <c r="K62" s="8" t="n">
        <v>-0.7066655359565807</v>
      </c>
      <c r="L62" t="inlineStr">
        <is>
          <t>117.92</t>
        </is>
      </c>
    </row>
    <row r="63">
      <c r="A63" t="inlineStr">
        <is>
          <t>所有者权益（或股东权益）合计</t>
        </is>
      </c>
      <c r="B63" t="inlineStr">
        <is>
          <t>354900.00</t>
        </is>
      </c>
      <c r="C63" s="5" t="n">
        <v>-0.08789514263685427</v>
      </c>
      <c r="D63" t="inlineStr">
        <is>
          <t>389100.00</t>
        </is>
      </c>
      <c r="E63" s="8" t="n">
        <v>1.795258620689655</v>
      </c>
      <c r="F63" t="inlineStr">
        <is>
          <t>139200.00</t>
        </is>
      </c>
      <c r="G63" s="5" t="n">
        <v>0.2329495128432241</v>
      </c>
      <c r="H63" t="inlineStr">
        <is>
          <t>112900.00</t>
        </is>
      </c>
      <c r="I63" s="9" t="n">
        <v>0.2713963963963964</v>
      </c>
      <c r="J63" t="inlineStr">
        <is>
          <t>88800.00</t>
        </is>
      </c>
      <c r="K63" s="8" t="n">
        <v>1.96</v>
      </c>
      <c r="L63" t="inlineStr">
        <is>
          <t>30000.00</t>
        </is>
      </c>
    </row>
    <row r="64">
      <c r="A64" t="inlineStr">
        <is>
          <t>负债和所有者权益（或股东权益）合计</t>
        </is>
      </c>
      <c r="B64" t="inlineStr">
        <is>
          <t>411200.00</t>
        </is>
      </c>
      <c r="C64" s="5" t="n">
        <v>-0.05860805860805861</v>
      </c>
      <c r="D64" t="inlineStr">
        <is>
          <t>436800.00</t>
        </is>
      </c>
      <c r="E64" s="8" t="n">
        <v>1.196078431372549</v>
      </c>
      <c r="F64" t="inlineStr">
        <is>
          <t>198900.00</t>
        </is>
      </c>
      <c r="G64" s="5" t="n">
        <v>0.2010869565217391</v>
      </c>
      <c r="H64" t="inlineStr">
        <is>
          <t>165600.00</t>
        </is>
      </c>
      <c r="I64" s="9" t="n">
        <v>0.4033898305084746</v>
      </c>
      <c r="J64" t="inlineStr">
        <is>
          <t>118000.00</t>
        </is>
      </c>
      <c r="K64" s="8" t="n">
        <v>1.153284671532847</v>
      </c>
      <c r="L64" t="inlineStr">
        <is>
          <t>54800.00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-23800.00</t>
        </is>
      </c>
      <c r="C3" t="inlineStr">
        <is>
          <t>-32900.00</t>
        </is>
      </c>
      <c r="D3" s="8" t="n">
        <v>-7.357242232184263</v>
      </c>
      <c r="E3" t="inlineStr">
        <is>
          <t>5175.20</t>
        </is>
      </c>
      <c r="F3" s="8" t="n">
        <v>-0.7816371308016877</v>
      </c>
      <c r="G3" t="inlineStr">
        <is>
          <t>23700.00</t>
        </is>
      </c>
      <c r="H3" s="8" t="n">
        <v>2.280848978506979</v>
      </c>
      <c r="I3" t="inlineStr">
        <is>
          <t>7223.74</t>
        </is>
      </c>
      <c r="J3" s="8" t="n">
        <v>-0.6237635416666667</v>
      </c>
      <c r="K3" t="inlineStr">
        <is>
          <t>19200.00</t>
        </is>
      </c>
      <c r="L3" s="8" t="n">
        <v>23.7642878332538</v>
      </c>
      <c r="M3" t="inlineStr">
        <is>
          <t>775.31</t>
        </is>
      </c>
    </row>
    <row r="4">
      <c r="A4" t="inlineStr">
        <is>
          <t>*营业总收入</t>
        </is>
      </c>
      <c r="B4" t="inlineStr">
        <is>
          <t>22000.00</t>
        </is>
      </c>
      <c r="C4" t="inlineStr">
        <is>
          <t>50600.00</t>
        </is>
      </c>
      <c r="D4" s="9" t="n">
        <v>-0.3152909336941813</v>
      </c>
      <c r="E4" t="inlineStr">
        <is>
          <t>73900.00</t>
        </is>
      </c>
      <c r="F4" s="9" t="n">
        <v>-0.3846794338051623</v>
      </c>
      <c r="G4" t="inlineStr">
        <is>
          <t>120100.00</t>
        </is>
      </c>
      <c r="H4" s="5" t="n">
        <v>0.1099815157116451</v>
      </c>
      <c r="I4" t="inlineStr">
        <is>
          <t>108200.00</t>
        </is>
      </c>
      <c r="J4" s="8" t="n">
        <v>1.226337448559671</v>
      </c>
      <c r="K4" t="inlineStr">
        <is>
          <t>48600.00</t>
        </is>
      </c>
      <c r="L4" s="8" t="n">
        <v>1.518134715025907</v>
      </c>
      <c r="M4" t="inlineStr">
        <is>
          <t>19300.00</t>
        </is>
      </c>
    </row>
    <row r="5">
      <c r="A5" t="inlineStr">
        <is>
          <t>*营业总成本</t>
        </is>
      </c>
      <c r="B5" t="inlineStr">
        <is>
          <t>52800.00</t>
        </is>
      </c>
      <c r="C5" t="inlineStr">
        <is>
          <t>103400.00</t>
        </is>
      </c>
      <c r="D5" s="5" t="n">
        <v>0.1275899672846238</v>
      </c>
      <c r="E5" t="inlineStr">
        <is>
          <t>91700.00</t>
        </is>
      </c>
      <c r="F5" s="5" t="n">
        <v>-0.1071080817916261</v>
      </c>
      <c r="G5" t="inlineStr">
        <is>
          <t>102700.00</t>
        </is>
      </c>
      <c r="H5" s="5" t="n">
        <v>0.01582591493570722</v>
      </c>
      <c r="I5" t="inlineStr">
        <is>
          <t>101100.00</t>
        </is>
      </c>
      <c r="J5" s="8" t="n">
        <v>1.710455764075067</v>
      </c>
      <c r="K5" t="inlineStr">
        <is>
          <t>37300.00</t>
        </is>
      </c>
      <c r="L5" s="8" t="n">
        <v>0.9427083333333334</v>
      </c>
      <c r="M5" t="inlineStr">
        <is>
          <t>19200.00</t>
        </is>
      </c>
    </row>
    <row r="6">
      <c r="A6" t="inlineStr">
        <is>
          <t>*归属于母公司所有者的净利润</t>
        </is>
      </c>
      <c r="B6" t="inlineStr">
        <is>
          <t>-23800.00</t>
        </is>
      </c>
      <c r="C6" t="inlineStr">
        <is>
          <t>-32900.00</t>
        </is>
      </c>
      <c r="D6" s="8" t="n">
        <v>-7.357242232184263</v>
      </c>
      <c r="E6" t="inlineStr">
        <is>
          <t>5175.20</t>
        </is>
      </c>
      <c r="F6" s="8" t="n">
        <v>-0.7816371308016877</v>
      </c>
      <c r="G6" t="inlineStr">
        <is>
          <t>23700.00</t>
        </is>
      </c>
      <c r="H6" s="8" t="n">
        <v>2.300904614998921</v>
      </c>
      <c r="I6" t="inlineStr">
        <is>
          <t>7179.85</t>
        </is>
      </c>
      <c r="J6" s="8" t="n">
        <v>-0.6279870466321243</v>
      </c>
      <c r="K6" t="inlineStr">
        <is>
          <t>19300.00</t>
        </is>
      </c>
      <c r="L6" s="8" t="n">
        <v>23.42017891260612</v>
      </c>
      <c r="M6" t="inlineStr">
        <is>
          <t>790.33</t>
        </is>
      </c>
    </row>
    <row r="7">
      <c r="A7" t="inlineStr">
        <is>
          <t>*扣除非经常性损益后的净利润</t>
        </is>
      </c>
      <c r="B7" t="inlineStr">
        <is>
          <t>-26000.00</t>
        </is>
      </c>
      <c r="C7" t="inlineStr">
        <is>
          <t>-44200.00</t>
        </is>
      </c>
      <c r="D7" s="8" t="n">
        <v>-1.815286624203822</v>
      </c>
      <c r="E7" t="inlineStr">
        <is>
          <t>-15700.00</t>
        </is>
      </c>
      <c r="F7" s="8" t="n">
        <v>-1.923529411764706</v>
      </c>
      <c r="G7" t="inlineStr">
        <is>
          <t>17000.00</t>
        </is>
      </c>
      <c r="H7" s="5" t="n">
        <v>-0.154228855721393</v>
      </c>
      <c r="I7" t="inlineStr">
        <is>
          <t>20100.00</t>
        </is>
      </c>
      <c r="J7" s="8" t="n">
        <v>0.7787610619469026</v>
      </c>
      <c r="K7" t="inlineStr">
        <is>
          <t>11300.00</t>
        </is>
      </c>
      <c r="L7" s="8" t="n">
        <v>53.6448087431694</v>
      </c>
      <c r="M7" t="inlineStr">
        <is>
          <t>206.79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22000.00</t>
        </is>
      </c>
      <c r="C9" t="inlineStr">
        <is>
          <t>50600.00</t>
        </is>
      </c>
      <c r="D9" s="9" t="n">
        <v>-0.3152909336941813</v>
      </c>
      <c r="E9" t="inlineStr">
        <is>
          <t>73900.00</t>
        </is>
      </c>
      <c r="F9" s="9" t="n">
        <v>-0.3846794338051623</v>
      </c>
      <c r="G9" t="inlineStr">
        <is>
          <t>120100.00</t>
        </is>
      </c>
      <c r="H9" s="5" t="n">
        <v>0.1099815157116451</v>
      </c>
      <c r="I9" t="inlineStr">
        <is>
          <t>108200.00</t>
        </is>
      </c>
      <c r="J9" s="8" t="n">
        <v>1.226337448559671</v>
      </c>
      <c r="K9" t="inlineStr">
        <is>
          <t>48600.00</t>
        </is>
      </c>
      <c r="L9" s="8" t="n">
        <v>1.518134715025907</v>
      </c>
      <c r="M9" t="inlineStr">
        <is>
          <t>19300.00</t>
        </is>
      </c>
    </row>
    <row r="10">
      <c r="A10" t="inlineStr">
        <is>
          <t>其中：营业收入</t>
        </is>
      </c>
      <c r="B10" t="inlineStr">
        <is>
          <t>22000.00</t>
        </is>
      </c>
      <c r="C10" t="inlineStr">
        <is>
          <t>50600.00</t>
        </is>
      </c>
      <c r="D10" s="9" t="n">
        <v>-0.3152909336941813</v>
      </c>
      <c r="E10" t="inlineStr">
        <is>
          <t>73900.00</t>
        </is>
      </c>
      <c r="F10" s="9" t="n">
        <v>-0.3846794338051623</v>
      </c>
      <c r="G10" t="inlineStr">
        <is>
          <t>120100.00</t>
        </is>
      </c>
      <c r="H10" s="5" t="n">
        <v>0.1099815157116451</v>
      </c>
      <c r="I10" t="inlineStr">
        <is>
          <t>108200.00</t>
        </is>
      </c>
      <c r="J10" s="8" t="n">
        <v>1.226337448559671</v>
      </c>
      <c r="K10" t="inlineStr">
        <is>
          <t>48600.00</t>
        </is>
      </c>
      <c r="L10" s="8" t="n">
        <v>1.518134715025907</v>
      </c>
      <c r="M10" t="inlineStr">
        <is>
          <t>19300.00</t>
        </is>
      </c>
    </row>
    <row r="11">
      <c r="A11" t="inlineStr">
        <is>
          <t>二、营业总成本</t>
        </is>
      </c>
      <c r="B11" t="inlineStr">
        <is>
          <t>52800.00</t>
        </is>
      </c>
      <c r="C11" t="inlineStr">
        <is>
          <t>103400.00</t>
        </is>
      </c>
      <c r="D11" s="5" t="n">
        <v>0.1275899672846238</v>
      </c>
      <c r="E11" t="inlineStr">
        <is>
          <t>91700.00</t>
        </is>
      </c>
      <c r="F11" s="5" t="n">
        <v>-0.1071080817916261</v>
      </c>
      <c r="G11" t="inlineStr">
        <is>
          <t>102700.00</t>
        </is>
      </c>
      <c r="H11" s="5" t="n">
        <v>0.01582591493570722</v>
      </c>
      <c r="I11" t="inlineStr">
        <is>
          <t>101100.00</t>
        </is>
      </c>
      <c r="J11" s="8" t="n">
        <v>1.710455764075067</v>
      </c>
      <c r="K11" t="inlineStr">
        <is>
          <t>37300.00</t>
        </is>
      </c>
      <c r="L11" s="8" t="n">
        <v>0.9427083333333334</v>
      </c>
      <c r="M11" t="inlineStr">
        <is>
          <t>19200.00</t>
        </is>
      </c>
    </row>
    <row r="12">
      <c r="A12" t="inlineStr">
        <is>
          <t>其中：营业成本</t>
        </is>
      </c>
      <c r="B12" t="inlineStr">
        <is>
          <t>15400.00</t>
        </is>
      </c>
      <c r="C12" t="inlineStr">
        <is>
          <t>32300.00</t>
        </is>
      </c>
      <c r="D12" s="5" t="n">
        <v>-0.1739130434782609</v>
      </c>
      <c r="E12" t="inlineStr">
        <is>
          <t>39100.00</t>
        </is>
      </c>
      <c r="F12" s="9" t="n">
        <v>-0.2967625899280575</v>
      </c>
      <c r="G12" t="inlineStr">
        <is>
          <t>55600.00</t>
        </is>
      </c>
      <c r="H12" s="5" t="n">
        <v>0.001801801801801802</v>
      </c>
      <c r="I12" t="inlineStr">
        <is>
          <t>55500.00</t>
        </is>
      </c>
      <c r="J12" s="8" t="n">
        <v>1.681159420289855</v>
      </c>
      <c r="K12" t="inlineStr">
        <is>
          <t>20700.00</t>
        </is>
      </c>
      <c r="L12" s="8" t="n">
        <v>1.868108572457844</v>
      </c>
      <c r="M12" t="inlineStr">
        <is>
          <t>7217.30</t>
        </is>
      </c>
    </row>
    <row r="13">
      <c r="A13" t="inlineStr">
        <is>
          <t>营业税金及附加</t>
        </is>
      </c>
      <c r="B13" t="inlineStr">
        <is>
          <t>101.66</t>
        </is>
      </c>
      <c r="C13" t="inlineStr">
        <is>
          <t>328.97</t>
        </is>
      </c>
      <c r="D13" s="5" t="n">
        <v>-0.1885498631015515</v>
      </c>
      <c r="E13" t="inlineStr">
        <is>
          <t>405.41</t>
        </is>
      </c>
      <c r="F13" s="9" t="n">
        <v>-0.3718663815809859</v>
      </c>
      <c r="G13" t="inlineStr">
        <is>
          <t>645.42</t>
        </is>
      </c>
      <c r="H13" s="5" t="n">
        <v>-0.03592393983300233</v>
      </c>
      <c r="I13" t="inlineStr">
        <is>
          <t>669.47</t>
        </is>
      </c>
      <c r="J13" s="8" t="n">
        <v>0.8035290948275864</v>
      </c>
      <c r="K13" t="inlineStr">
        <is>
          <t>371.20</t>
        </is>
      </c>
      <c r="L13" s="8" t="n">
        <v>1.311476430661934</v>
      </c>
      <c r="M13" t="inlineStr">
        <is>
          <t>160.59</t>
        </is>
      </c>
    </row>
    <row r="14">
      <c r="A14" t="inlineStr">
        <is>
          <t>销售费用</t>
        </is>
      </c>
      <c r="B14" t="inlineStr">
        <is>
          <t>4711.48</t>
        </is>
      </c>
      <c r="C14" t="inlineStr">
        <is>
          <t>10600.00</t>
        </is>
      </c>
      <c r="D14" s="5" t="n">
        <v>0.1811348254260442</v>
      </c>
      <c r="E14" t="inlineStr">
        <is>
          <t>8974.42</t>
        </is>
      </c>
      <c r="F14" s="5" t="n">
        <v>-0.01380975352991015</v>
      </c>
      <c r="G14" t="inlineStr">
        <is>
          <t>9100.09</t>
        </is>
      </c>
      <c r="H14" s="8" t="n">
        <v>0.68455922370355</v>
      </c>
      <c r="I14" t="inlineStr">
        <is>
          <t>5402.06</t>
        </is>
      </c>
      <c r="J14" s="9" t="n">
        <v>0.3611078216217716</v>
      </c>
      <c r="K14" t="inlineStr">
        <is>
          <t>3968.87</t>
        </is>
      </c>
      <c r="L14" s="9" t="n">
        <v>0.4817841728767491</v>
      </c>
      <c r="M14" t="inlineStr">
        <is>
          <t>2678.44</t>
        </is>
      </c>
    </row>
    <row r="15">
      <c r="A15" t="inlineStr">
        <is>
          <t>管理费用</t>
        </is>
      </c>
      <c r="B15" t="inlineStr">
        <is>
          <t>5107.76</t>
        </is>
      </c>
      <c r="C15" t="inlineStr">
        <is>
          <t>12700.00</t>
        </is>
      </c>
      <c r="D15" s="5" t="n">
        <v>0.2450980392156863</v>
      </c>
      <c r="E15" t="inlineStr">
        <is>
          <t>10200.00</t>
        </is>
      </c>
      <c r="F15" s="5" t="n">
        <v>0.02286607073018602</v>
      </c>
      <c r="G15" t="inlineStr">
        <is>
          <t>9971.98</t>
        </is>
      </c>
      <c r="H15" s="8" t="n">
        <v>-0.5756604255319149</v>
      </c>
      <c r="I15" t="inlineStr">
        <is>
          <t>23500.00</t>
        </is>
      </c>
      <c r="J15" s="8" t="n">
        <v>3.203221277242687</v>
      </c>
      <c r="K15" t="inlineStr">
        <is>
          <t>5590.95</t>
        </is>
      </c>
      <c r="L15" s="9" t="n">
        <v>0.3661654172083157</v>
      </c>
      <c r="M15" t="inlineStr">
        <is>
          <t>4092.44</t>
        </is>
      </c>
    </row>
    <row r="16">
      <c r="A16" t="inlineStr">
        <is>
          <t>研发费用</t>
        </is>
      </c>
      <c r="B16" t="inlineStr">
        <is>
          <t>21300.00</t>
        </is>
      </c>
      <c r="C16" t="inlineStr">
        <is>
          <t>42500.00</t>
        </is>
      </c>
      <c r="D16" s="9" t="n">
        <v>0.3578274760383386</v>
      </c>
      <c r="E16" t="inlineStr">
        <is>
          <t>31300.00</t>
        </is>
      </c>
      <c r="F16" s="5" t="n">
        <v>0.1138790035587189</v>
      </c>
      <c r="G16" t="inlineStr">
        <is>
          <t>28100.00</t>
        </is>
      </c>
      <c r="H16" s="8" t="n">
        <v>0.7134146341463414</v>
      </c>
      <c r="I16" t="inlineStr">
        <is>
          <t>16400.00</t>
        </is>
      </c>
      <c r="J16" s="8" t="n">
        <v>1.302720720695422</v>
      </c>
      <c r="K16" t="inlineStr">
        <is>
          <t>7122.01</t>
        </is>
      </c>
      <c r="L16" s="9" t="n">
        <v>0.3644063250738527</v>
      </c>
      <c r="M16" t="inlineStr">
        <is>
          <t>5219.86</t>
        </is>
      </c>
    </row>
    <row r="17">
      <c r="A17" t="inlineStr">
        <is>
          <t>财务费用</t>
        </is>
      </c>
      <c r="B17" t="inlineStr">
        <is>
          <t>-454.64</t>
        </is>
      </c>
      <c r="C17" t="inlineStr">
        <is>
          <t>-263.45</t>
        </is>
      </c>
      <c r="D17" s="8" t="n">
        <v>0.6355802083189244</v>
      </c>
      <c r="E17" t="inlineStr">
        <is>
          <t>-722.93</t>
        </is>
      </c>
      <c r="F17" s="9" t="n">
        <v>0.2978535353535353</v>
      </c>
      <c r="G17" t="inlineStr">
        <is>
          <t>-1029.60</t>
        </is>
      </c>
      <c r="H17" s="5" t="n">
        <v>-0.1421598535692494</v>
      </c>
      <c r="I17" t="inlineStr">
        <is>
          <t>-901.45</t>
        </is>
      </c>
      <c r="J17" s="8" t="n">
        <v>-1.447397714006462</v>
      </c>
      <c r="K17" t="inlineStr">
        <is>
          <t>-368.33</t>
        </is>
      </c>
      <c r="L17" s="5" t="n">
        <v>0.1224596764586759</v>
      </c>
      <c r="M17" t="inlineStr">
        <is>
          <t>-419.73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87.20</t>
        </is>
      </c>
      <c r="D18" s="8" t="n">
        <v>1.070767038708145</v>
      </c>
      <c r="E18" t="inlineStr">
        <is>
          <t>42.11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219.27</t>
        </is>
      </c>
      <c r="C19" t="inlineStr">
        <is>
          <t>614.39</t>
        </is>
      </c>
      <c r="D19" s="9" t="n">
        <v>-0.3049336485920831</v>
      </c>
      <c r="E19" t="inlineStr">
        <is>
          <t>883.93</t>
        </is>
      </c>
      <c r="F19" s="5" t="n">
        <v>0.2433082495252829</v>
      </c>
      <c r="G19" t="inlineStr">
        <is>
          <t>710.95</t>
        </is>
      </c>
      <c r="H19" s="9" t="n">
        <v>-0.3399038104434375</v>
      </c>
      <c r="I19" t="inlineStr">
        <is>
          <t>1077.04</t>
        </is>
      </c>
      <c r="J19" s="8" t="n">
        <v>1.789391898891536</v>
      </c>
      <c r="K19" t="inlineStr">
        <is>
          <t>386.12</t>
        </is>
      </c>
      <c r="L19" s="8" t="n">
        <v>0.8911691237694079</v>
      </c>
      <c r="M19" t="inlineStr">
        <is>
          <t>204.17</t>
        </is>
      </c>
    </row>
    <row r="20">
      <c r="A20" t="inlineStr">
        <is>
          <t>资产减值损失</t>
        </is>
      </c>
      <c r="B20" t="inlineStr">
        <is>
          <t>4005.17</t>
        </is>
      </c>
      <c r="C20" t="inlineStr">
        <is>
          <t>743.28</t>
        </is>
      </c>
      <c r="D20" s="8" t="n">
        <v>2.841438834048271</v>
      </c>
      <c r="E20" t="inlineStr">
        <is>
          <t>193.49</t>
        </is>
      </c>
      <c r="F20" s="8" t="n">
        <v>2.454561685413319</v>
      </c>
      <c r="G20" t="inlineStr">
        <is>
          <t>56.01</t>
        </is>
      </c>
      <c r="H20" s="8" t="n">
        <v>-0.6612230085283979</v>
      </c>
      <c r="I20" t="inlineStr">
        <is>
          <t>165.33</t>
        </is>
      </c>
      <c r="J20" s="8" t="n">
        <v>5.253025718608169</v>
      </c>
      <c r="K20" t="inlineStr">
        <is>
          <t>26.44</t>
        </is>
      </c>
      <c r="L20" s="8" t="n">
        <v>-0.8962649089767734</v>
      </c>
      <c r="M20" t="inlineStr">
        <is>
          <t>254.88</t>
        </is>
      </c>
    </row>
    <row r="21">
      <c r="A21" t="inlineStr">
        <is>
          <t>信用减值损失</t>
        </is>
      </c>
      <c r="B21" t="inlineStr">
        <is>
          <t>2584.01</t>
        </is>
      </c>
      <c r="C21" t="inlineStr">
        <is>
          <t>4436.40</t>
        </is>
      </c>
      <c r="D21" s="8" t="n">
        <v>0.8994853526747103</v>
      </c>
      <c r="E21" t="inlineStr">
        <is>
          <t>2335.58</t>
        </is>
      </c>
      <c r="F21" s="8" t="n">
        <v>5.572618545096383</v>
      </c>
      <c r="G21" t="inlineStr">
        <is>
          <t>355.35</t>
        </is>
      </c>
      <c r="H21" s="5" t="n">
        <v>-0.1227442170489051</v>
      </c>
      <c r="I21" t="inlineStr">
        <is>
          <t>405.07</t>
        </is>
      </c>
      <c r="J21" s="8" t="n">
        <v>3.732712676246374</v>
      </c>
      <c r="K21" t="inlineStr">
        <is>
          <t>-148.23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107.36</t>
        </is>
      </c>
      <c r="C22" t="inlineStr">
        <is>
          <t>-334.28</t>
        </is>
      </c>
      <c r="D22" s="8" t="n">
        <v>-1.684943857060897</v>
      </c>
      <c r="E22" t="inlineStr">
        <is>
          <t>488.04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968.33</t>
        </is>
      </c>
      <c r="C23" t="inlineStr">
        <is>
          <t>4244.31</t>
        </is>
      </c>
      <c r="D23" s="8" t="n">
        <v>1.998940131565002</v>
      </c>
      <c r="E23" t="inlineStr">
        <is>
          <t>1415.27</t>
        </is>
      </c>
      <c r="F23" s="8" t="n">
        <v>28.54634655532359</v>
      </c>
      <c r="G23" t="inlineStr">
        <is>
          <t>47.90</t>
        </is>
      </c>
      <c r="H23" s="5" t="n">
        <v>-0.1979236436704622</v>
      </c>
      <c r="I23" t="inlineStr">
        <is>
          <t>59.72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2.08</t>
        </is>
      </c>
    </row>
    <row r="24">
      <c r="A24" t="inlineStr">
        <is>
          <t>其中：联营企业和合营企业的投资收益</t>
        </is>
      </c>
      <c r="B24" t="inlineStr">
        <is>
          <t>-0.37</t>
        </is>
      </c>
      <c r="C24" t="inlineStr">
        <is>
          <t>0.06</t>
        </is>
      </c>
      <c r="D24" s="8" t="n">
        <v>1.001325966850829</v>
      </c>
      <c r="E24" t="inlineStr">
        <is>
          <t>-45.25</t>
        </is>
      </c>
      <c r="F24" s="8" t="n">
        <v>-74.41666666666667</v>
      </c>
      <c r="G24" t="inlineStr">
        <is>
          <t>-0.60</t>
        </is>
      </c>
      <c r="H24" s="8" t="n">
        <v>-0.9354838709677419</v>
      </c>
      <c r="I24" t="inlineStr">
        <is>
          <t>-0.31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-0.27</t>
        </is>
      </c>
      <c r="D25" s="9" t="n">
        <v>0.4489795918367346</v>
      </c>
      <c r="E25" t="inlineStr">
        <is>
          <t>-0.49</t>
        </is>
      </c>
      <c r="F25" s="8" t="n">
        <v>-1.466666666666667</v>
      </c>
      <c r="G25" t="inlineStr">
        <is>
          <t>1.05</t>
        </is>
      </c>
      <c r="H25" s="8" t="n">
        <v>1.059693007390563</v>
      </c>
      <c r="I25" t="inlineStr">
        <is>
          <t>-17.59</t>
        </is>
      </c>
      <c r="J25" s="8" t="n">
        <v>-25.77464788732395</v>
      </c>
      <c r="K25" t="inlineStr">
        <is>
          <t>0.71</t>
        </is>
      </c>
      <c r="L25" s="5" t="n">
        <v>-0.07792207792207799</v>
      </c>
      <c r="M25" t="inlineStr">
        <is>
          <t>0.77</t>
        </is>
      </c>
    </row>
    <row r="26">
      <c r="A26" t="inlineStr">
        <is>
          <t>其他收益</t>
        </is>
      </c>
      <c r="B26" t="inlineStr">
        <is>
          <t>2082.93</t>
        </is>
      </c>
      <c r="C26" t="inlineStr">
        <is>
          <t>7907.02</t>
        </is>
      </c>
      <c r="D26" s="8" t="n">
        <v>-0.5507375</v>
      </c>
      <c r="E26" t="inlineStr">
        <is>
          <t>17600.00</t>
        </is>
      </c>
      <c r="F26" s="8" t="n">
        <v>3.333801186870552</v>
      </c>
      <c r="G26" t="inlineStr">
        <is>
          <t>4061.10</t>
        </is>
      </c>
      <c r="H26" s="8" t="n">
        <v>4.931817185925244</v>
      </c>
      <c r="I26" t="inlineStr">
        <is>
          <t>684.63</t>
        </is>
      </c>
      <c r="J26" s="8" t="n">
        <v>-0.8910910461864447</v>
      </c>
      <c r="K26" t="inlineStr">
        <is>
          <t>6286.26</t>
        </is>
      </c>
      <c r="L26" s="8" t="n">
        <v>9.380560784702269</v>
      </c>
      <c r="M26" t="inlineStr">
        <is>
          <t>605.58</t>
        </is>
      </c>
    </row>
    <row r="27">
      <c r="A27" t="inlineStr">
        <is>
          <t>三、营业利润</t>
        </is>
      </c>
      <c r="B27" t="inlineStr">
        <is>
          <t>-27700.00</t>
        </is>
      </c>
      <c r="C27" t="inlineStr">
        <is>
          <t>-41000.00</t>
        </is>
      </c>
      <c r="D27" s="8" t="n">
        <v>-25.35416901793298</v>
      </c>
      <c r="E27" t="inlineStr">
        <is>
          <t>1683.49</t>
        </is>
      </c>
      <c r="F27" s="8" t="n">
        <v>-0.9216981395348837</v>
      </c>
      <c r="G27" t="inlineStr">
        <is>
          <t>21500.00</t>
        </is>
      </c>
      <c r="H27" s="8" t="n">
        <v>1.731445544504141</v>
      </c>
      <c r="I27" t="inlineStr">
        <is>
          <t>7871.29</t>
        </is>
      </c>
      <c r="J27" s="8" t="n">
        <v>-0.5502119999999999</v>
      </c>
      <c r="K27" t="inlineStr">
        <is>
          <t>17500.00</t>
        </is>
      </c>
      <c r="L27" s="8" t="n">
        <v>23.00087774638616</v>
      </c>
      <c r="M27" t="inlineStr">
        <is>
          <t>729.14</t>
        </is>
      </c>
    </row>
    <row r="28">
      <c r="A28" t="inlineStr">
        <is>
          <t>加：营业外收入</t>
        </is>
      </c>
      <c r="B28" t="inlineStr">
        <is>
          <t>1.31</t>
        </is>
      </c>
      <c r="C28" t="inlineStr">
        <is>
          <t>2631.54</t>
        </is>
      </c>
      <c r="D28" s="9" t="n">
        <v>0.3155989721336226</v>
      </c>
      <c r="E28" t="inlineStr">
        <is>
          <t>2000.26</t>
        </is>
      </c>
      <c r="F28" s="8" t="n">
        <v>-0.5110130004742557</v>
      </c>
      <c r="G28" t="inlineStr">
        <is>
          <t>4090.62</t>
        </is>
      </c>
      <c r="H28" s="8" t="n">
        <v>0.8475317284675489</v>
      </c>
      <c r="I28" t="inlineStr">
        <is>
          <t>2214.10</t>
        </is>
      </c>
      <c r="J28" s="5" t="n">
        <v>-0.2445587828869926</v>
      </c>
      <c r="K28" t="inlineStr">
        <is>
          <t>2930.87</t>
        </is>
      </c>
      <c r="L28" s="8" t="n">
        <v>2092.478571428571</v>
      </c>
      <c r="M28" t="inlineStr">
        <is>
          <t>1.40</t>
        </is>
      </c>
    </row>
    <row r="29">
      <c r="A29" t="inlineStr">
        <is>
          <t>减：营业外支出</t>
        </is>
      </c>
      <c r="B29" t="inlineStr">
        <is>
          <t>4.56</t>
        </is>
      </c>
      <c r="C29" t="inlineStr">
        <is>
          <t>14.41</t>
        </is>
      </c>
      <c r="D29" s="8" t="n">
        <v>-0.9507602938663932</v>
      </c>
      <c r="E29" t="inlineStr">
        <is>
          <t>292.65</t>
        </is>
      </c>
      <c r="F29" s="8" t="n">
        <v>3.940908323484721</v>
      </c>
      <c r="G29" t="inlineStr">
        <is>
          <t>59.23</t>
        </is>
      </c>
      <c r="H29" s="8" t="n">
        <v>-0.849666235183634</v>
      </c>
      <c r="I29" t="inlineStr">
        <is>
          <t>393.99</t>
        </is>
      </c>
      <c r="J29" s="8" t="n">
        <v>9.343659753216066</v>
      </c>
      <c r="K29" t="inlineStr">
        <is>
          <t>38.09</t>
        </is>
      </c>
      <c r="L29" s="8" t="n">
        <v>0.5229908036785287</v>
      </c>
      <c r="M29" t="inlineStr">
        <is>
          <t>25.01</t>
        </is>
      </c>
    </row>
    <row r="30">
      <c r="A30" t="inlineStr">
        <is>
          <t>四、利润总额</t>
        </is>
      </c>
      <c r="B30" t="inlineStr">
        <is>
          <t>-27700.00</t>
        </is>
      </c>
      <c r="C30" t="inlineStr">
        <is>
          <t>-38400.00</t>
        </is>
      </c>
      <c r="D30" s="8" t="n">
        <v>-12.32379264484281</v>
      </c>
      <c r="E30" t="inlineStr">
        <is>
          <t>3391.09</t>
        </is>
      </c>
      <c r="F30" s="8" t="n">
        <v>-0.8670160784313725</v>
      </c>
      <c r="G30" t="inlineStr">
        <is>
          <t>25500.00</t>
        </is>
      </c>
      <c r="H30" s="8" t="n">
        <v>1.631198794807768</v>
      </c>
      <c r="I30" t="inlineStr">
        <is>
          <t>9691.40</t>
        </is>
      </c>
      <c r="J30" s="8" t="n">
        <v>-0.5249313725490197</v>
      </c>
      <c r="K30" t="inlineStr">
        <is>
          <t>20400.00</t>
        </is>
      </c>
      <c r="L30" s="8" t="n">
        <v>27.91443312119967</v>
      </c>
      <c r="M30" t="inlineStr">
        <is>
          <t>705.53</t>
        </is>
      </c>
    </row>
    <row r="31">
      <c r="A31" t="inlineStr">
        <is>
          <t>减：所得税费用</t>
        </is>
      </c>
      <c r="B31" t="inlineStr">
        <is>
          <t>-3894.25</t>
        </is>
      </c>
      <c r="C31" t="inlineStr">
        <is>
          <t>-5407.31</t>
        </is>
      </c>
      <c r="D31" s="8" t="n">
        <v>-2.030816485530601</v>
      </c>
      <c r="E31" t="inlineStr">
        <is>
          <t>-1784.11</t>
        </is>
      </c>
      <c r="F31" s="8" t="n">
        <v>-1.965437937640018</v>
      </c>
      <c r="G31" t="inlineStr">
        <is>
          <t>1847.98</t>
        </is>
      </c>
      <c r="H31" s="9" t="n">
        <v>-0.2511235294832778</v>
      </c>
      <c r="I31" t="inlineStr">
        <is>
          <t>2467.67</t>
        </is>
      </c>
      <c r="J31" s="8" t="n">
        <v>1.040340984257177</v>
      </c>
      <c r="K31" t="inlineStr">
        <is>
          <t>1209.44</t>
        </is>
      </c>
      <c r="L31" s="8" t="n">
        <v>18.33467106206106</v>
      </c>
      <c r="M31" t="inlineStr">
        <is>
          <t>-69.77</t>
        </is>
      </c>
    </row>
    <row r="32">
      <c r="A32" t="inlineStr">
        <is>
          <t>五、净利润</t>
        </is>
      </c>
      <c r="B32" t="inlineStr">
        <is>
          <t>-23800.00</t>
        </is>
      </c>
      <c r="C32" t="inlineStr">
        <is>
          <t>-32900.00</t>
        </is>
      </c>
      <c r="D32" s="8" t="n">
        <v>-7.357242232184263</v>
      </c>
      <c r="E32" t="inlineStr">
        <is>
          <t>5175.20</t>
        </is>
      </c>
      <c r="F32" s="8" t="n">
        <v>-0.7816371308016877</v>
      </c>
      <c r="G32" t="inlineStr">
        <is>
          <t>23700.00</t>
        </is>
      </c>
      <c r="H32" s="8" t="n">
        <v>2.280848978506979</v>
      </c>
      <c r="I32" t="inlineStr">
        <is>
          <t>7223.74</t>
        </is>
      </c>
      <c r="J32" s="8" t="n">
        <v>-0.6237635416666667</v>
      </c>
      <c r="K32" t="inlineStr">
        <is>
          <t>19200.00</t>
        </is>
      </c>
      <c r="L32" s="8" t="n">
        <v>23.7642878332538</v>
      </c>
      <c r="M32" t="inlineStr">
        <is>
          <t>775.31</t>
        </is>
      </c>
    </row>
    <row r="33">
      <c r="A33" t="inlineStr">
        <is>
          <t>（一）持续经营净利润</t>
        </is>
      </c>
      <c r="B33" t="inlineStr">
        <is>
          <t>-23800.00</t>
        </is>
      </c>
      <c r="C33" t="inlineStr">
        <is>
          <t>-32900.00</t>
        </is>
      </c>
      <c r="D33" s="8" t="n">
        <v>-7.357242232184263</v>
      </c>
      <c r="E33" t="inlineStr">
        <is>
          <t>5175.20</t>
        </is>
      </c>
      <c r="F33" s="8" t="n">
        <v>-0.7816371308016877</v>
      </c>
      <c r="G33" t="inlineStr">
        <is>
          <t>23700.00</t>
        </is>
      </c>
      <c r="H33" s="8" t="n">
        <v>2.280848978506979</v>
      </c>
      <c r="I33" t="inlineStr">
        <is>
          <t>7223.74</t>
        </is>
      </c>
      <c r="J33" s="8" t="n">
        <v>-0.6237635416666667</v>
      </c>
      <c r="K33" t="inlineStr">
        <is>
          <t>19200.00</t>
        </is>
      </c>
      <c r="L33" s="8" t="n">
        <v>23.7642878332538</v>
      </c>
      <c r="M33" t="inlineStr">
        <is>
          <t>775.31</t>
        </is>
      </c>
    </row>
    <row r="34">
      <c r="A34" t="inlineStr">
        <is>
          <t>归属于母公司所有者的净利润</t>
        </is>
      </c>
      <c r="B34" t="inlineStr">
        <is>
          <t>-23800.00</t>
        </is>
      </c>
      <c r="C34" t="inlineStr">
        <is>
          <t>-32900.00</t>
        </is>
      </c>
      <c r="D34" s="8" t="n">
        <v>-7.357242232184263</v>
      </c>
      <c r="E34" t="inlineStr">
        <is>
          <t>5175.20</t>
        </is>
      </c>
      <c r="F34" s="8" t="n">
        <v>-0.7816371308016877</v>
      </c>
      <c r="G34" t="inlineStr">
        <is>
          <t>23700.00</t>
        </is>
      </c>
      <c r="H34" s="8" t="n">
        <v>2.300904614998921</v>
      </c>
      <c r="I34" t="inlineStr">
        <is>
          <t>7179.85</t>
        </is>
      </c>
      <c r="J34" s="8" t="n">
        <v>-0.6279870466321243</v>
      </c>
      <c r="K34" t="inlineStr">
        <is>
          <t>19300.00</t>
        </is>
      </c>
      <c r="L34" s="8" t="n">
        <v>23.42017891260612</v>
      </c>
      <c r="M34" t="inlineStr">
        <is>
          <t>790.33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43.89</t>
        </is>
      </c>
      <c r="J35" s="8" t="n">
        <v>1.526701068042722</v>
      </c>
      <c r="K35" t="inlineStr">
        <is>
          <t>-83.33</t>
        </is>
      </c>
      <c r="L35" s="8" t="n">
        <v>-4.544244843646041</v>
      </c>
      <c r="M35" t="inlineStr">
        <is>
          <t>-15.03</t>
        </is>
      </c>
    </row>
    <row r="36">
      <c r="A36" t="inlineStr">
        <is>
          <t>扣除非经常性损益后的净利润</t>
        </is>
      </c>
      <c r="B36" t="inlineStr">
        <is>
          <t>-26000.00</t>
        </is>
      </c>
      <c r="C36" t="inlineStr">
        <is>
          <t>-44200.00</t>
        </is>
      </c>
      <c r="D36" s="8" t="n">
        <v>-1.815286624203822</v>
      </c>
      <c r="E36" t="inlineStr">
        <is>
          <t>-15700.00</t>
        </is>
      </c>
      <c r="F36" s="8" t="n">
        <v>-1.923529411764706</v>
      </c>
      <c r="G36" t="inlineStr">
        <is>
          <t>17000.00</t>
        </is>
      </c>
      <c r="H36" s="5" t="n">
        <v>-0.154228855721393</v>
      </c>
      <c r="I36" t="inlineStr">
        <is>
          <t>20100.00</t>
        </is>
      </c>
      <c r="J36" s="8" t="n">
        <v>0.7787610619469026</v>
      </c>
      <c r="K36" t="inlineStr">
        <is>
          <t>11300.00</t>
        </is>
      </c>
      <c r="L36" s="8" t="n">
        <v>53.6448087431694</v>
      </c>
      <c r="M36" t="inlineStr">
        <is>
          <t>206.79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</row>
    <row r="40">
      <c r="A40" t="inlineStr">
        <is>
          <t>七、其他综合收益</t>
        </is>
      </c>
      <c r="B40" t="inlineStr">
        <is>
          <t>-100.48</t>
        </is>
      </c>
      <c r="C40" t="inlineStr">
        <is>
          <t>-320.68</t>
        </is>
      </c>
      <c r="D40" s="8" t="n">
        <v>-2.199431478156792</v>
      </c>
      <c r="E40" t="inlineStr">
        <is>
          <t>267.36</t>
        </is>
      </c>
      <c r="F40" s="5" t="n">
        <v>-0.09430894308943082</v>
      </c>
      <c r="G40" t="inlineStr">
        <is>
          <t>295.20</t>
        </is>
      </c>
      <c r="H40" s="8" t="n">
        <v>1.570309098824554</v>
      </c>
      <c r="I40" t="inlineStr">
        <is>
          <t>114.85</t>
        </is>
      </c>
      <c r="J40" s="8" t="n">
        <v>1.261426750432487</v>
      </c>
      <c r="K40" t="inlineStr">
        <is>
          <t>-439.32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-100.48</t>
        </is>
      </c>
      <c r="C41" t="inlineStr">
        <is>
          <t>-320.68</t>
        </is>
      </c>
      <c r="D41" s="8" t="n">
        <v>-2.199431478156792</v>
      </c>
      <c r="E41" t="inlineStr">
        <is>
          <t>267.36</t>
        </is>
      </c>
      <c r="F41" s="5" t="n">
        <v>-0.09430894308943082</v>
      </c>
      <c r="G41" t="inlineStr">
        <is>
          <t>295.20</t>
        </is>
      </c>
      <c r="H41" s="8" t="n">
        <v>1.570309098824554</v>
      </c>
      <c r="I41" t="inlineStr">
        <is>
          <t>114.85</t>
        </is>
      </c>
      <c r="J41" s="8" t="n">
        <v>1.261426750432487</v>
      </c>
      <c r="K41" t="inlineStr">
        <is>
          <t>-439.32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八、综合收益总额</t>
        </is>
      </c>
      <c r="B42" t="inlineStr">
        <is>
          <t>-23900.00</t>
        </is>
      </c>
      <c r="C42" t="inlineStr">
        <is>
          <t>-33300.00</t>
        </is>
      </c>
      <c r="D42" s="8" t="n">
        <v>-7.118444261523988</v>
      </c>
      <c r="E42" t="inlineStr">
        <is>
          <t>5442.56</t>
        </is>
      </c>
      <c r="F42" s="8" t="n">
        <v>-0.7732266666666666</v>
      </c>
      <c r="G42" t="inlineStr">
        <is>
          <t>24000.00</t>
        </is>
      </c>
      <c r="H42" s="8" t="n">
        <v>2.270387459154223</v>
      </c>
      <c r="I42" t="inlineStr">
        <is>
          <t>7338.58</t>
        </is>
      </c>
      <c r="J42" s="8" t="n">
        <v>-0.60965</v>
      </c>
      <c r="K42" t="inlineStr">
        <is>
          <t>18800.00</t>
        </is>
      </c>
      <c r="L42" s="8" t="n">
        <v>23.24836517006101</v>
      </c>
      <c r="M42" t="inlineStr">
        <is>
          <t>775.31</t>
        </is>
      </c>
    </row>
    <row r="43">
      <c r="A43" t="inlineStr">
        <is>
          <t>归属于母公司股东的综合收益总额</t>
        </is>
      </c>
      <c r="B43" t="inlineStr">
        <is>
          <t>-23900.00</t>
        </is>
      </c>
      <c r="C43" t="inlineStr">
        <is>
          <t>-33300.00</t>
        </is>
      </c>
      <c r="D43" s="8" t="n">
        <v>-7.118444261523988</v>
      </c>
      <c r="E43" t="inlineStr">
        <is>
          <t>5442.56</t>
        </is>
      </c>
      <c r="F43" s="8" t="n">
        <v>-0.7732266666666666</v>
      </c>
      <c r="G43" t="inlineStr">
        <is>
          <t>24000.00</t>
        </is>
      </c>
      <c r="H43" s="8" t="n">
        <v>2.290059906507464</v>
      </c>
      <c r="I43" t="inlineStr">
        <is>
          <t>7294.70</t>
        </is>
      </c>
      <c r="J43" s="8" t="n">
        <v>-0.614037037037037</v>
      </c>
      <c r="K43" t="inlineStr">
        <is>
          <t>18900.00</t>
        </is>
      </c>
      <c r="L43" s="8" t="n">
        <v>22.91406121493553</v>
      </c>
      <c r="M43" t="inlineStr">
        <is>
          <t>790.33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43.89</t>
        </is>
      </c>
      <c r="J44" s="8" t="n">
        <v>1.526701068042722</v>
      </c>
      <c r="K44" t="inlineStr">
        <is>
          <t>-83.33</t>
        </is>
      </c>
      <c r="L44" s="8" t="n">
        <v>-4.544244843646041</v>
      </c>
      <c r="M44" t="inlineStr">
        <is>
          <t>-15.03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-21800.00</t>
        </is>
      </c>
      <c r="C3" t="inlineStr">
        <is>
          <t>-20800.00</t>
        </is>
      </c>
      <c r="D3" s="8" t="n">
        <v>-1.530612244897959</v>
      </c>
      <c r="E3" t="inlineStr">
        <is>
          <t>39200.00</t>
        </is>
      </c>
      <c r="F3" s="8" t="n">
        <v>2.675213675213675</v>
      </c>
      <c r="G3" t="inlineStr">
        <is>
          <t>-23400.00</t>
        </is>
      </c>
      <c r="H3" s="8" t="n">
        <v>-0.5394736842105263</v>
      </c>
      <c r="I3" t="inlineStr">
        <is>
          <t>-15200.00</t>
        </is>
      </c>
      <c r="J3" s="8" t="n">
        <v>-1.28952380952381</v>
      </c>
      <c r="K3" t="inlineStr">
        <is>
          <t>52500.00</t>
        </is>
      </c>
      <c r="L3" s="8" t="n">
        <v>27.93119885377345</v>
      </c>
      <c r="M3" t="inlineStr">
        <is>
          <t>1814.65</t>
        </is>
      </c>
    </row>
    <row r="4">
      <c r="A4" t="inlineStr">
        <is>
          <t>*经营活动产生的现金流量净额</t>
        </is>
      </c>
      <c r="B4" t="inlineStr">
        <is>
          <t>-17800.00</t>
        </is>
      </c>
      <c r="C4" t="inlineStr">
        <is>
          <t>-41000.00</t>
        </is>
      </c>
      <c r="D4" s="9" t="n">
        <v>0.4668400520156047</v>
      </c>
      <c r="E4" t="inlineStr">
        <is>
          <t>-76900.00</t>
        </is>
      </c>
      <c r="F4" s="8" t="n">
        <v>-201.307363705035</v>
      </c>
      <c r="G4" t="inlineStr">
        <is>
          <t>383.91</t>
        </is>
      </c>
      <c r="H4" s="8" t="n">
        <v>-0.9671871794871795</v>
      </c>
      <c r="I4" t="inlineStr">
        <is>
          <t>11700.00</t>
        </is>
      </c>
      <c r="J4" s="5" t="n">
        <v>-0.1642857142857143</v>
      </c>
      <c r="K4" t="inlineStr">
        <is>
          <t>14000.00</t>
        </is>
      </c>
      <c r="L4" s="8" t="n">
        <v>5.124073733847756</v>
      </c>
      <c r="M4" t="inlineStr">
        <is>
          <t>2286.06</t>
        </is>
      </c>
    </row>
    <row r="5">
      <c r="A5" t="inlineStr">
        <is>
          <t>*投资活动产生的现金流量净额</t>
        </is>
      </c>
      <c r="B5" t="inlineStr">
        <is>
          <t>6199.94</t>
        </is>
      </c>
      <c r="C5" t="inlineStr">
        <is>
          <t>15500.00</t>
        </is>
      </c>
      <c r="D5" s="8" t="n">
        <v>1.123703112529928</v>
      </c>
      <c r="E5" t="inlineStr">
        <is>
          <t>-125300.00</t>
        </is>
      </c>
      <c r="F5" s="8" t="n">
        <v>-4.568888888888889</v>
      </c>
      <c r="G5" t="inlineStr">
        <is>
          <t>-22500.00</t>
        </is>
      </c>
      <c r="H5" s="5" t="n">
        <v>0.1727941176470588</v>
      </c>
      <c r="I5" t="inlineStr">
        <is>
          <t>-27200.00</t>
        </is>
      </c>
      <c r="J5" s="8" t="n">
        <v>-4.327974018291405</v>
      </c>
      <c r="K5" t="inlineStr">
        <is>
          <t>-5105.13</t>
        </is>
      </c>
      <c r="L5" s="8" t="n">
        <v>-0.8863106476845712</v>
      </c>
      <c r="M5" t="inlineStr">
        <is>
          <t>-2706.41</t>
        </is>
      </c>
    </row>
    <row r="6">
      <c r="A6" t="inlineStr">
        <is>
          <t>*筹资活动产生的现金流量净额</t>
        </is>
      </c>
      <c r="B6" t="inlineStr">
        <is>
          <t>-10200.00</t>
        </is>
      </c>
      <c r="C6" t="inlineStr">
        <is>
          <t>4773.88</t>
        </is>
      </c>
      <c r="D6" s="8" t="n">
        <v>-0.980232380952381</v>
      </c>
      <c r="E6" t="inlineStr">
        <is>
          <t>241500.00</t>
        </is>
      </c>
      <c r="F6" s="8" t="n">
        <v>191.5520881826144</v>
      </c>
      <c r="G6" t="inlineStr">
        <is>
          <t>-1267.37</t>
        </is>
      </c>
      <c r="H6" s="8" t="n">
        <v>-6.510304347826087</v>
      </c>
      <c r="I6" t="inlineStr">
        <is>
          <t>230.00</t>
        </is>
      </c>
      <c r="J6" s="8" t="n">
        <v>-0.9947368421052631</v>
      </c>
      <c r="K6" t="inlineStr">
        <is>
          <t>43700.00</t>
        </is>
      </c>
      <c r="L6" s="8" t="n">
        <v>18.55257270693512</v>
      </c>
      <c r="M6" t="inlineStr">
        <is>
          <t>2235.00</t>
        </is>
      </c>
    </row>
    <row r="7">
      <c r="A7" t="inlineStr">
        <is>
          <t>*期末现金及现金等价物余额</t>
        </is>
      </c>
      <c r="B7" t="inlineStr">
        <is>
          <t>27000.00</t>
        </is>
      </c>
      <c r="C7" t="inlineStr">
        <is>
          <t>48800.00</t>
        </is>
      </c>
      <c r="D7" s="9" t="n">
        <v>-0.2988505747126437</v>
      </c>
      <c r="E7" t="inlineStr">
        <is>
          <t>69600.00</t>
        </is>
      </c>
      <c r="F7" s="8" t="n">
        <v>1.289473684210526</v>
      </c>
      <c r="G7" t="inlineStr">
        <is>
          <t>30400.00</t>
        </is>
      </c>
      <c r="H7" s="9" t="n">
        <v>-0.4349442379182156</v>
      </c>
      <c r="I7" t="inlineStr">
        <is>
          <t>53800.00</t>
        </is>
      </c>
      <c r="J7" s="5" t="n">
        <v>-0.2214182344428365</v>
      </c>
      <c r="K7" t="inlineStr">
        <is>
          <t>69100.00</t>
        </is>
      </c>
      <c r="L7" s="8" t="n">
        <v>3.187878787878788</v>
      </c>
      <c r="M7" t="inlineStr">
        <is>
          <t>16500.00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22400.00</t>
        </is>
      </c>
      <c r="C10" t="inlineStr">
        <is>
          <t>67100.00</t>
        </is>
      </c>
      <c r="D10" s="5" t="n">
        <v>0.07704654895666131</v>
      </c>
      <c r="E10" t="inlineStr">
        <is>
          <t>62300.00</t>
        </is>
      </c>
      <c r="F10" s="9" t="n">
        <v>-0.463855421686747</v>
      </c>
      <c r="G10" t="inlineStr">
        <is>
          <t>116200.00</t>
        </is>
      </c>
      <c r="H10" s="5" t="n">
        <v>0.07096774193548387</v>
      </c>
      <c r="I10" t="inlineStr">
        <is>
          <t>108500.00</t>
        </is>
      </c>
      <c r="J10" s="8" t="n">
        <v>0.8642611683848798</v>
      </c>
      <c r="K10" t="inlineStr">
        <is>
          <t>58200.00</t>
        </is>
      </c>
      <c r="L10" s="8" t="n">
        <v>1.356275303643725</v>
      </c>
      <c r="M10" t="inlineStr">
        <is>
          <t>24700.00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1791.32</t>
        </is>
      </c>
      <c r="D11" s="9" t="n">
        <v>-0.4064310045462378</v>
      </c>
      <c r="E11" t="inlineStr">
        <is>
          <t>3017.88</t>
        </is>
      </c>
      <c r="F11" s="8" t="n">
        <v>2.631799364590353</v>
      </c>
      <c r="G11" t="inlineStr">
        <is>
          <t>830.96</t>
        </is>
      </c>
      <c r="H11" s="5" t="n">
        <v>-0.14227025464755</v>
      </c>
      <c r="I11" t="inlineStr">
        <is>
          <t>968.79</t>
        </is>
      </c>
      <c r="J11" s="8" t="n">
        <v>296.1748466257669</v>
      </c>
      <c r="K11" t="inlineStr">
        <is>
          <t>3.26</t>
        </is>
      </c>
      <c r="L11" s="9" t="n">
        <v>-0.3802281368821293</v>
      </c>
      <c r="M11" t="inlineStr">
        <is>
          <t>5.26</t>
        </is>
      </c>
    </row>
    <row r="12">
      <c r="A12" t="inlineStr">
        <is>
          <t>收到其他与经营活动有关的现金</t>
        </is>
      </c>
      <c r="B12" t="inlineStr">
        <is>
          <t>11600.00</t>
        </is>
      </c>
      <c r="C12" t="inlineStr">
        <is>
          <t>8559.58</t>
        </is>
      </c>
      <c r="D12" s="9" t="n">
        <v>-0.2684119658119658</v>
      </c>
      <c r="E12" t="inlineStr">
        <is>
          <t>11700.00</t>
        </is>
      </c>
      <c r="F12" s="5" t="n">
        <v>-0.1268656716417911</v>
      </c>
      <c r="G12" t="inlineStr">
        <is>
          <t>13400.00</t>
        </is>
      </c>
      <c r="H12" s="9" t="n">
        <v>-0.4297872340425532</v>
      </c>
      <c r="I12" t="inlineStr">
        <is>
          <t>23500.00</t>
        </is>
      </c>
      <c r="J12" s="8" t="n">
        <v>2.777922464170023</v>
      </c>
      <c r="K12" t="inlineStr">
        <is>
          <t>6220.35</t>
        </is>
      </c>
      <c r="L12" s="8" t="n">
        <v>14.62038571643815</v>
      </c>
      <c r="M12" t="inlineStr">
        <is>
          <t>398.22</t>
        </is>
      </c>
    </row>
    <row r="13">
      <c r="A13" t="inlineStr">
        <is>
          <t>经营活动现金流入小计</t>
        </is>
      </c>
      <c r="B13" t="inlineStr">
        <is>
          <t>34000.00</t>
        </is>
      </c>
      <c r="C13" t="inlineStr">
        <is>
          <t>77400.00</t>
        </is>
      </c>
      <c r="D13" s="5" t="n">
        <v>0.005194805194805195</v>
      </c>
      <c r="E13" t="inlineStr">
        <is>
          <t>77000.00</t>
        </is>
      </c>
      <c r="F13" s="9" t="n">
        <v>-0.4095092024539878</v>
      </c>
      <c r="G13" t="inlineStr">
        <is>
          <t>130400.00</t>
        </is>
      </c>
      <c r="H13" s="5" t="n">
        <v>-0.01954887218045113</v>
      </c>
      <c r="I13" t="inlineStr">
        <is>
          <t>133000.00</t>
        </is>
      </c>
      <c r="J13" s="8" t="n">
        <v>1.062015503875969</v>
      </c>
      <c r="K13" t="inlineStr">
        <is>
          <t>64500.00</t>
        </is>
      </c>
      <c r="L13" s="8" t="n">
        <v>1.569721115537849</v>
      </c>
      <c r="M13" t="inlineStr">
        <is>
          <t>25100.00</t>
        </is>
      </c>
    </row>
    <row r="14">
      <c r="A14" t="inlineStr">
        <is>
          <t>购买商品、接受劳务支付的现金</t>
        </is>
      </c>
      <c r="B14" t="inlineStr">
        <is>
          <t>20800.00</t>
        </is>
      </c>
      <c r="C14" t="inlineStr">
        <is>
          <t>60600.00</t>
        </is>
      </c>
      <c r="D14" s="9" t="n">
        <v>-0.394</v>
      </c>
      <c r="E14" t="inlineStr">
        <is>
          <t>100000.00</t>
        </is>
      </c>
      <c r="F14" s="5" t="n">
        <v>0.2285012285012285</v>
      </c>
      <c r="G14" t="inlineStr">
        <is>
          <t>81400.00</t>
        </is>
      </c>
      <c r="H14" s="5" t="n">
        <v>-0.03782505910165485</v>
      </c>
      <c r="I14" t="inlineStr">
        <is>
          <t>84600.00</t>
        </is>
      </c>
      <c r="J14" s="8" t="n">
        <v>2.144981412639405</v>
      </c>
      <c r="K14" t="inlineStr">
        <is>
          <t>26900.00</t>
        </is>
      </c>
      <c r="L14" s="8" t="n">
        <v>1.537735849056604</v>
      </c>
      <c r="M14" t="inlineStr">
        <is>
          <t>10600.00</t>
        </is>
      </c>
    </row>
    <row r="15">
      <c r="A15" t="inlineStr">
        <is>
          <t>支付给职工以及为职工支付的现金</t>
        </is>
      </c>
      <c r="B15" t="inlineStr">
        <is>
          <t>24700.00</t>
        </is>
      </c>
      <c r="C15" t="inlineStr">
        <is>
          <t>43600.00</t>
        </is>
      </c>
      <c r="D15" s="5" t="n">
        <v>0.1443569553805774</v>
      </c>
      <c r="E15" t="inlineStr">
        <is>
          <t>38100.00</t>
        </is>
      </c>
      <c r="F15" s="5" t="n">
        <v>0.2290322580645161</v>
      </c>
      <c r="G15" t="inlineStr">
        <is>
          <t>31000.00</t>
        </is>
      </c>
      <c r="H15" s="8" t="n">
        <v>0.6145833333333334</v>
      </c>
      <c r="I15" t="inlineStr">
        <is>
          <t>19200.00</t>
        </is>
      </c>
      <c r="J15" s="9" t="n">
        <v>0.4883720930232558</v>
      </c>
      <c r="K15" t="inlineStr">
        <is>
          <t>12900.00</t>
        </is>
      </c>
      <c r="L15" s="9" t="n">
        <v>0.4101520012680436</v>
      </c>
      <c r="M15" t="inlineStr">
        <is>
          <t>9147.95</t>
        </is>
      </c>
    </row>
    <row r="16">
      <c r="A16" t="inlineStr">
        <is>
          <t>支付的各项税费</t>
        </is>
      </c>
      <c r="B16" t="inlineStr">
        <is>
          <t>270.46</t>
        </is>
      </c>
      <c r="C16" t="inlineStr">
        <is>
          <t>2022.47</t>
        </is>
      </c>
      <c r="D16" s="8" t="n">
        <v>-0.6860547243061668</v>
      </c>
      <c r="E16" t="inlineStr">
        <is>
          <t>6442.11</t>
        </is>
      </c>
      <c r="F16" s="5" t="n">
        <v>-0.007551843823802702</v>
      </c>
      <c r="G16" t="inlineStr">
        <is>
          <t>6491.13</t>
        </is>
      </c>
      <c r="H16" s="5" t="n">
        <v>-0.08634442337819173</v>
      </c>
      <c r="I16" t="inlineStr">
        <is>
          <t>7104.57</t>
        </is>
      </c>
      <c r="J16" s="9" t="n">
        <v>0.4463200581413101</v>
      </c>
      <c r="K16" t="inlineStr">
        <is>
          <t>4912.17</t>
        </is>
      </c>
      <c r="L16" s="8" t="n">
        <v>2.439196521714778</v>
      </c>
      <c r="M16" t="inlineStr">
        <is>
          <t>1428.29</t>
        </is>
      </c>
    </row>
    <row r="17">
      <c r="A17" t="inlineStr">
        <is>
          <t>支付其他与经营活动有关的现金</t>
        </is>
      </c>
      <c r="B17" t="inlineStr">
        <is>
          <t>5975.48</t>
        </is>
      </c>
      <c r="C17" t="inlineStr">
        <is>
          <t>12300.00</t>
        </is>
      </c>
      <c r="D17" s="9" t="n">
        <v>0.3148990895125573</v>
      </c>
      <c r="E17" t="inlineStr">
        <is>
          <t>9354.33</t>
        </is>
      </c>
      <c r="F17" s="5" t="n">
        <v>-0.1572675675675676</v>
      </c>
      <c r="G17" t="inlineStr">
        <is>
          <t>11100.00</t>
        </is>
      </c>
      <c r="H17" s="5" t="n">
        <v>0.0673076923076923</v>
      </c>
      <c r="I17" t="inlineStr">
        <is>
          <t>10400.00</t>
        </is>
      </c>
      <c r="J17" s="8" t="n">
        <v>0.7886011075568395</v>
      </c>
      <c r="K17" t="inlineStr">
        <is>
          <t>5814.60</t>
        </is>
      </c>
      <c r="L17" s="8" t="n">
        <v>2.66380179453574</v>
      </c>
      <c r="M17" t="inlineStr">
        <is>
          <t>1587.04</t>
        </is>
      </c>
    </row>
    <row r="18">
      <c r="A18" t="inlineStr">
        <is>
          <t>经营活动现金流出小计</t>
        </is>
      </c>
      <c r="B18" t="inlineStr">
        <is>
          <t>51700.00</t>
        </is>
      </c>
      <c r="C18" t="inlineStr">
        <is>
          <t>118500.00</t>
        </is>
      </c>
      <c r="D18" s="5" t="n">
        <v>-0.2300194931773879</v>
      </c>
      <c r="E18" t="inlineStr">
        <is>
          <t>153900.00</t>
        </is>
      </c>
      <c r="F18" s="5" t="n">
        <v>0.1838461538461539</v>
      </c>
      <c r="G18" t="inlineStr">
        <is>
          <t>130000.00</t>
        </is>
      </c>
      <c r="H18" s="5" t="n">
        <v>0.07172300082440231</v>
      </c>
      <c r="I18" t="inlineStr">
        <is>
          <t>121300.00</t>
        </is>
      </c>
      <c r="J18" s="8" t="n">
        <v>1.401980198019802</v>
      </c>
      <c r="K18" t="inlineStr">
        <is>
          <t>50500.00</t>
        </is>
      </c>
      <c r="L18" s="8" t="n">
        <v>1.214912280701754</v>
      </c>
      <c r="M18" t="inlineStr">
        <is>
          <t>22800.00</t>
        </is>
      </c>
    </row>
    <row r="19">
      <c r="A19" t="inlineStr">
        <is>
          <t>经营活动产生的现金流量净额</t>
        </is>
      </c>
      <c r="B19" t="inlineStr">
        <is>
          <t>-17800.00</t>
        </is>
      </c>
      <c r="C19" t="inlineStr">
        <is>
          <t>-41000.00</t>
        </is>
      </c>
      <c r="D19" s="9" t="n">
        <v>0.4668400520156047</v>
      </c>
      <c r="E19" t="inlineStr">
        <is>
          <t>-76900.00</t>
        </is>
      </c>
      <c r="F19" s="8" t="n">
        <v>-201.307363705035</v>
      </c>
      <c r="G19" t="inlineStr">
        <is>
          <t>383.91</t>
        </is>
      </c>
      <c r="H19" s="8" t="n">
        <v>-0.9671871794871795</v>
      </c>
      <c r="I19" t="inlineStr">
        <is>
          <t>11700.00</t>
        </is>
      </c>
      <c r="J19" s="5" t="n">
        <v>-0.1642857142857143</v>
      </c>
      <c r="K19" t="inlineStr">
        <is>
          <t>14000.00</t>
        </is>
      </c>
      <c r="L19" s="8" t="n">
        <v>5.124073733847756</v>
      </c>
      <c r="M19" t="inlineStr">
        <is>
          <t>2286.06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200700.00</t>
        </is>
      </c>
      <c r="C21" t="inlineStr">
        <is>
          <t>621200.00</t>
        </is>
      </c>
      <c r="D21" s="8" t="n">
        <v>1.645655877342419</v>
      </c>
      <c r="E21" t="inlineStr">
        <is>
          <t>234800.00</t>
        </is>
      </c>
      <c r="F21" s="8" t="n">
        <v>2159.868764954905</v>
      </c>
      <c r="G21" t="inlineStr">
        <is>
          <t>108.66</t>
        </is>
      </c>
      <c r="H21" s="8" t="n">
        <v>-0.9491480210970661</v>
      </c>
      <c r="I21" t="inlineStr">
        <is>
          <t>2136.79</t>
        </is>
      </c>
      <c r="J21" s="8" t="n">
        <v>51.11682926829268</v>
      </c>
      <c r="K21" t="inlineStr">
        <is>
          <t>41.00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968.70</t>
        </is>
      </c>
      <c r="C22" t="inlineStr">
        <is>
          <t>4797.77</t>
        </is>
      </c>
      <c r="D22" s="8" t="n">
        <v>2.389859608713163</v>
      </c>
      <c r="E22" t="inlineStr">
        <is>
          <t>1415.33</t>
        </is>
      </c>
      <c r="F22" s="8" t="n">
        <v>23.79555010511563</v>
      </c>
      <c r="G22" t="inlineStr">
        <is>
          <t>57.08</t>
        </is>
      </c>
      <c r="H22" s="5" t="n">
        <v>0.1773927392739274</v>
      </c>
      <c r="I22" t="inlineStr">
        <is>
          <t>48.48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2.08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0.17</t>
        </is>
      </c>
      <c r="C23" t="inlineStr">
        <is>
          <t>849.94</t>
        </is>
      </c>
      <c r="D23" s="8" t="n">
        <v>5665.266666666667</v>
      </c>
      <c r="E23" t="inlineStr">
        <is>
          <t>0.15</t>
        </is>
      </c>
      <c r="F23" s="8" t="n">
        <v>-0.9464285714285715</v>
      </c>
      <c r="G23" t="inlineStr">
        <is>
          <t>2.80</t>
        </is>
      </c>
      <c r="H23" s="8" t="n">
        <v>4.6</v>
      </c>
      <c r="I23" t="inlineStr">
        <is>
          <t>0.50</t>
        </is>
      </c>
      <c r="J23" s="8" t="n">
        <v>-0.8896247240618101</v>
      </c>
      <c r="K23" t="inlineStr">
        <is>
          <t>4.53</t>
        </is>
      </c>
      <c r="L23" s="8" t="n">
        <v>1.059090909090909</v>
      </c>
      <c r="M23" t="inlineStr">
        <is>
          <t>2.20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100.00</t>
        </is>
      </c>
    </row>
    <row r="25">
      <c r="A25" t="inlineStr">
        <is>
          <t>投资活动现金流入小计</t>
        </is>
      </c>
      <c r="B25" t="inlineStr">
        <is>
          <t>201700.00</t>
        </is>
      </c>
      <c r="C25" t="inlineStr">
        <is>
          <t>626800.00</t>
        </is>
      </c>
      <c r="D25" s="8" t="n">
        <v>1.653683319220999</v>
      </c>
      <c r="E25" t="inlineStr">
        <is>
          <t>236200.00</t>
        </is>
      </c>
      <c r="F25" s="8" t="n">
        <v>1400.447727542423</v>
      </c>
      <c r="G25" t="inlineStr">
        <is>
          <t>168.54</t>
        </is>
      </c>
      <c r="H25" s="8" t="n">
        <v>-0.9228921615723521</v>
      </c>
      <c r="I25" t="inlineStr">
        <is>
          <t>2185.77</t>
        </is>
      </c>
      <c r="J25" s="8" t="n">
        <v>47.0072479683725</v>
      </c>
      <c r="K25" t="inlineStr">
        <is>
          <t>45.53</t>
        </is>
      </c>
      <c r="L25" s="8" t="n">
        <v>-0.5633870349060223</v>
      </c>
      <c r="M25" t="inlineStr">
        <is>
          <t>104.28</t>
        </is>
      </c>
    </row>
    <row r="26">
      <c r="A26" t="inlineStr">
        <is>
          <t>购建固定资产、无形资产和其他长期资产支付的现金</t>
        </is>
      </c>
      <c r="B26" t="inlineStr">
        <is>
          <t>2248.93</t>
        </is>
      </c>
      <c r="C26" t="inlineStr">
        <is>
          <t>11100.00</t>
        </is>
      </c>
      <c r="D26" s="9" t="n">
        <v>0.2721581877132441</v>
      </c>
      <c r="E26" t="inlineStr">
        <is>
          <t>8725.33</t>
        </is>
      </c>
      <c r="F26" s="8" t="n">
        <v>-0.6156242290748899</v>
      </c>
      <c r="G26" t="inlineStr">
        <is>
          <t>22700.00</t>
        </is>
      </c>
      <c r="H26" s="5" t="n">
        <v>-0.08835341365461848</v>
      </c>
      <c r="I26" t="inlineStr">
        <is>
          <t>24900.00</t>
        </is>
      </c>
      <c r="J26" s="8" t="n">
        <v>7.796535083690729</v>
      </c>
      <c r="K26" t="inlineStr">
        <is>
          <t>2830.66</t>
        </is>
      </c>
      <c r="L26" s="8" t="n">
        <v>0.8372677177108956</v>
      </c>
      <c r="M26" t="inlineStr">
        <is>
          <t>1540.69</t>
        </is>
      </c>
    </row>
    <row r="27">
      <c r="A27" t="inlineStr">
        <is>
          <t>投资支付的现金</t>
        </is>
      </c>
      <c r="B27" t="inlineStr">
        <is>
          <t>193200.00</t>
        </is>
      </c>
      <c r="C27" t="inlineStr">
        <is>
          <t>600200.00</t>
        </is>
      </c>
      <c r="D27" s="8" t="n">
        <v>0.7012471655328798</v>
      </c>
      <c r="E27" t="inlineStr">
        <is>
          <t>352800.00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2111.57</t>
        </is>
      </c>
      <c r="J27" s="5" t="n">
        <v>-0.08984051724137924</v>
      </c>
      <c r="K27" t="inlineStr">
        <is>
          <t>2320.00</t>
        </is>
      </c>
      <c r="L27" s="8" t="n">
        <v>0.8267716535433071</v>
      </c>
      <c r="M27" t="inlineStr">
        <is>
          <t>1270.00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2333.37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195500.00</t>
        </is>
      </c>
      <c r="C29" t="inlineStr">
        <is>
          <t>611300.00</t>
        </is>
      </c>
      <c r="D29" s="8" t="n">
        <v>0.6905420353982301</v>
      </c>
      <c r="E29" t="inlineStr">
        <is>
          <t>361600.00</t>
        </is>
      </c>
      <c r="F29" s="8" t="n">
        <v>14.9295154185022</v>
      </c>
      <c r="G29" t="inlineStr">
        <is>
          <t>22700.00</t>
        </is>
      </c>
      <c r="H29" s="5" t="n">
        <v>-0.2252559726962457</v>
      </c>
      <c r="I29" t="inlineStr">
        <is>
          <t>29300.00</t>
        </is>
      </c>
      <c r="J29" s="8" t="n">
        <v>4.688591364990118</v>
      </c>
      <c r="K29" t="inlineStr">
        <is>
          <t>5150.66</t>
        </is>
      </c>
      <c r="L29" s="8" t="n">
        <v>0.8325251094926868</v>
      </c>
      <c r="M29" t="inlineStr">
        <is>
          <t>2810.69</t>
        </is>
      </c>
    </row>
    <row r="30">
      <c r="A30" t="inlineStr">
        <is>
          <t>投资活动产生的现金流量净额</t>
        </is>
      </c>
      <c r="B30" t="inlineStr">
        <is>
          <t>6199.94</t>
        </is>
      </c>
      <c r="C30" t="inlineStr">
        <is>
          <t>15500.00</t>
        </is>
      </c>
      <c r="D30" s="8" t="n">
        <v>1.123703112529928</v>
      </c>
      <c r="E30" t="inlineStr">
        <is>
          <t>-125300.00</t>
        </is>
      </c>
      <c r="F30" s="8" t="n">
        <v>-4.568888888888889</v>
      </c>
      <c r="G30" t="inlineStr">
        <is>
          <t>-22500.00</t>
        </is>
      </c>
      <c r="H30" s="5" t="n">
        <v>0.1727941176470588</v>
      </c>
      <c r="I30" t="inlineStr">
        <is>
          <t>-27200.00</t>
        </is>
      </c>
      <c r="J30" s="8" t="n">
        <v>-4.327974018291405</v>
      </c>
      <c r="K30" t="inlineStr">
        <is>
          <t>-5105.13</t>
        </is>
      </c>
      <c r="L30" s="8" t="n">
        <v>-0.8863106476845712</v>
      </c>
      <c r="M30" t="inlineStr">
        <is>
          <t>-2706.41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243900.00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250.00</t>
        </is>
      </c>
      <c r="J32" s="8" t="n">
        <v>-0.994279176201373</v>
      </c>
      <c r="K32" t="inlineStr">
        <is>
          <t>43700.00</t>
        </is>
      </c>
      <c r="L32" s="8" t="n">
        <v>18.55257270693512</v>
      </c>
      <c r="M32" t="inlineStr">
        <is>
          <t>2235.00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250.00</t>
        </is>
      </c>
      <c r="J33" s="8" t="n">
        <v>-0.931787175989086</v>
      </c>
      <c r="K33" t="inlineStr">
        <is>
          <t>3665.00</t>
        </is>
      </c>
      <c r="L33" s="8" t="n">
        <v>0.6398210290827741</v>
      </c>
      <c r="M33" t="inlineStr">
        <is>
          <t>2235.00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14700.00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20.00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14700.00</t>
        </is>
      </c>
      <c r="D36" s="8" t="n">
        <v>-0.939729397293973</v>
      </c>
      <c r="E36" t="inlineStr">
        <is>
          <t>243900.00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250.00</t>
        </is>
      </c>
      <c r="J36" s="8" t="n">
        <v>-0.994279176201373</v>
      </c>
      <c r="K36" t="inlineStr">
        <is>
          <t>43700.00</t>
        </is>
      </c>
      <c r="L36" s="8" t="n">
        <v>18.55257270693512</v>
      </c>
      <c r="M36" t="inlineStr">
        <is>
          <t>2235.00</t>
        </is>
      </c>
    </row>
    <row r="37">
      <c r="A37" t="inlineStr">
        <is>
          <t>偿还债务支付的现金</t>
        </is>
      </c>
      <c r="B37" t="inlineStr">
        <is>
          <t>9060.00</t>
        </is>
      </c>
      <c r="C37" t="inlineStr">
        <is>
          <t>5660.73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1161.49</t>
        </is>
      </c>
      <c r="C38" t="inlineStr">
        <is>
          <t>4286.12</t>
        </is>
      </c>
      <c r="D38" s="8" t="n">
        <v>0.7312200599407054</v>
      </c>
      <c r="E38" t="inlineStr">
        <is>
          <t>2475.78</t>
        </is>
      </c>
      <c r="F38" s="8" t="n">
        <v>0.95347846327434</v>
      </c>
      <c r="G38" t="inlineStr">
        <is>
          <t>1267.37</t>
        </is>
      </c>
      <c r="H38" s="8" t="n">
        <v>62.3685</v>
      </c>
      <c r="I38" t="inlineStr">
        <is>
          <t>20.00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10200.00</t>
        </is>
      </c>
      <c r="C39" t="inlineStr">
        <is>
          <t>9946.86</t>
        </is>
      </c>
      <c r="D39" s="8" t="n">
        <v>3.017667159440661</v>
      </c>
      <c r="E39" t="inlineStr">
        <is>
          <t>2475.78</t>
        </is>
      </c>
      <c r="F39" s="8" t="n">
        <v>0.95347846327434</v>
      </c>
      <c r="G39" t="inlineStr">
        <is>
          <t>1267.37</t>
        </is>
      </c>
      <c r="H39" s="8" t="n">
        <v>62.3685</v>
      </c>
      <c r="I39" t="inlineStr">
        <is>
          <t>20.00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筹资活动产生的现金流量净额</t>
        </is>
      </c>
      <c r="B40" t="inlineStr">
        <is>
          <t>-10200.00</t>
        </is>
      </c>
      <c r="C40" t="inlineStr">
        <is>
          <t>4773.88</t>
        </is>
      </c>
      <c r="D40" s="8" t="n">
        <v>-0.980232380952381</v>
      </c>
      <c r="E40" t="inlineStr">
        <is>
          <t>241500.00</t>
        </is>
      </c>
      <c r="F40" s="8" t="n">
        <v>191.5520881826144</v>
      </c>
      <c r="G40" t="inlineStr">
        <is>
          <t>-1267.37</t>
        </is>
      </c>
      <c r="H40" s="8" t="n">
        <v>-6.510304347826087</v>
      </c>
      <c r="I40" t="inlineStr">
        <is>
          <t>230.00</t>
        </is>
      </c>
      <c r="J40" s="8" t="n">
        <v>-0.9947368421052631</v>
      </c>
      <c r="K40" t="inlineStr">
        <is>
          <t>43700.00</t>
        </is>
      </c>
      <c r="L40" s="8" t="n">
        <v>18.55257270693512</v>
      </c>
      <c r="M40" t="inlineStr">
        <is>
          <t>2235.00</t>
        </is>
      </c>
    </row>
    <row r="41">
      <c r="A41" t="inlineStr">
        <is>
          <t>四、汇率变动对现金及现金等价物的影响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-21800.00</t>
        </is>
      </c>
      <c r="C42" t="inlineStr">
        <is>
          <t>-20800.00</t>
        </is>
      </c>
      <c r="D42" s="8" t="n">
        <v>-1.530612244897959</v>
      </c>
      <c r="E42" t="inlineStr">
        <is>
          <t>39200.00</t>
        </is>
      </c>
      <c r="F42" s="8" t="n">
        <v>2.675213675213675</v>
      </c>
      <c r="G42" t="inlineStr">
        <is>
          <t>-23400.00</t>
        </is>
      </c>
      <c r="H42" s="8" t="n">
        <v>-0.5394736842105263</v>
      </c>
      <c r="I42" t="inlineStr">
        <is>
          <t>-15200.00</t>
        </is>
      </c>
      <c r="J42" s="8" t="n">
        <v>-1.28952380952381</v>
      </c>
      <c r="K42" t="inlineStr">
        <is>
          <t>52500.00</t>
        </is>
      </c>
      <c r="L42" s="8" t="n">
        <v>27.93119885377345</v>
      </c>
      <c r="M42" t="inlineStr">
        <is>
          <t>1814.65</t>
        </is>
      </c>
    </row>
    <row r="43">
      <c r="A43" t="inlineStr">
        <is>
          <t>加：期初现金及现金等价物余额</t>
        </is>
      </c>
      <c r="B43" t="inlineStr">
        <is>
          <t>48800.00</t>
        </is>
      </c>
      <c r="C43" t="inlineStr">
        <is>
          <t>69600.00</t>
        </is>
      </c>
      <c r="D43" s="8" t="n">
        <v>1.289473684210526</v>
      </c>
      <c r="E43" t="inlineStr">
        <is>
          <t>30400.00</t>
        </is>
      </c>
      <c r="F43" s="9" t="n">
        <v>-0.4349442379182156</v>
      </c>
      <c r="G43" t="inlineStr">
        <is>
          <t>53800.00</t>
        </is>
      </c>
      <c r="H43" s="5" t="n">
        <v>-0.2214182344428365</v>
      </c>
      <c r="I43" t="inlineStr">
        <is>
          <t>69100.00</t>
        </is>
      </c>
      <c r="J43" s="8" t="n">
        <v>3.187878787878788</v>
      </c>
      <c r="K43" t="inlineStr">
        <is>
          <t>16500.00</t>
        </is>
      </c>
      <c r="L43" s="5" t="n">
        <v>0.1224489795918367</v>
      </c>
      <c r="M43" t="inlineStr">
        <is>
          <t>14700.00</t>
        </is>
      </c>
    </row>
    <row r="44">
      <c r="A44" t="inlineStr">
        <is>
          <t>六、期末现金及现金等价物余额</t>
        </is>
      </c>
      <c r="B44" t="inlineStr">
        <is>
          <t>27000.00</t>
        </is>
      </c>
      <c r="C44" t="inlineStr">
        <is>
          <t>48800.00</t>
        </is>
      </c>
      <c r="D44" s="9" t="n">
        <v>-0.2988505747126437</v>
      </c>
      <c r="E44" t="inlineStr">
        <is>
          <t>69600.00</t>
        </is>
      </c>
      <c r="F44" s="8" t="n">
        <v>1.289473684210526</v>
      </c>
      <c r="G44" t="inlineStr">
        <is>
          <t>30400.00</t>
        </is>
      </c>
      <c r="H44" s="9" t="n">
        <v>-0.4349442379182156</v>
      </c>
      <c r="I44" t="inlineStr">
        <is>
          <t>53800.00</t>
        </is>
      </c>
      <c r="J44" s="5" t="n">
        <v>-0.2214182344428365</v>
      </c>
      <c r="K44" t="inlineStr">
        <is>
          <t>69100.00</t>
        </is>
      </c>
      <c r="L44" s="8" t="n">
        <v>3.187878787878788</v>
      </c>
      <c r="M44" t="inlineStr">
        <is>
          <t>16500.00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-23800.00</t>
        </is>
      </c>
      <c r="C47" t="inlineStr">
        <is>
          <t>-32900.00</t>
        </is>
      </c>
      <c r="D47" s="8" t="n">
        <v>-7.357242232184263</v>
      </c>
      <c r="E47" t="inlineStr">
        <is>
          <t>5175.20</t>
        </is>
      </c>
      <c r="F47" s="8" t="n">
        <v>-0.7816371308016877</v>
      </c>
      <c r="G47" t="inlineStr">
        <is>
          <t>23700.00</t>
        </is>
      </c>
      <c r="H47" s="8" t="n">
        <v>2.280848978506979</v>
      </c>
      <c r="I47" t="inlineStr">
        <is>
          <t>7223.74</t>
        </is>
      </c>
      <c r="J47" s="8" t="n">
        <v>-0.6237635416666667</v>
      </c>
      <c r="K47" t="inlineStr">
        <is>
          <t>19200.00</t>
        </is>
      </c>
      <c r="L47" s="8" t="n">
        <v>23.7642878332538</v>
      </c>
      <c r="M47" t="inlineStr">
        <is>
          <t>775.31</t>
        </is>
      </c>
    </row>
    <row r="48">
      <c r="A48" t="inlineStr">
        <is>
          <t>加：资产减值准备</t>
        </is>
      </c>
      <c r="B48" t="inlineStr">
        <is>
          <t>4005.17</t>
        </is>
      </c>
      <c r="C48" t="inlineStr">
        <is>
          <t>743.28</t>
        </is>
      </c>
      <c r="D48" s="8" t="n">
        <v>2.841438834048271</v>
      </c>
      <c r="E48" t="inlineStr">
        <is>
          <t>193.49</t>
        </is>
      </c>
      <c r="F48" s="8" t="n">
        <v>2.454561685413319</v>
      </c>
      <c r="G48" t="inlineStr">
        <is>
          <t>56.01</t>
        </is>
      </c>
      <c r="H48" s="8" t="n">
        <v>-0.6612230085283979</v>
      </c>
      <c r="I48" t="inlineStr">
        <is>
          <t>165.33</t>
        </is>
      </c>
      <c r="J48" s="8" t="n">
        <v>5.253025718608169</v>
      </c>
      <c r="K48" t="inlineStr">
        <is>
          <t>26.44</t>
        </is>
      </c>
      <c r="L48" s="8" t="n">
        <v>-0.8962649089767734</v>
      </c>
      <c r="M48" t="inlineStr">
        <is>
          <t>254.88</t>
        </is>
      </c>
    </row>
    <row r="49">
      <c r="A49" t="inlineStr">
        <is>
          <t>固定资产折旧、油气资产折耗、生产性生物资产折旧</t>
        </is>
      </c>
      <c r="B49" t="inlineStr">
        <is>
          <t>3352.79</t>
        </is>
      </c>
      <c r="C49" t="inlineStr">
        <is>
          <t>6379.20</t>
        </is>
      </c>
      <c r="D49" s="5" t="n">
        <v>0.1524307958008681</v>
      </c>
      <c r="E49" t="inlineStr">
        <is>
          <t>5535.43</t>
        </is>
      </c>
      <c r="F49" s="9" t="n">
        <v>0.414611146321019</v>
      </c>
      <c r="G49" t="inlineStr">
        <is>
          <t>3913.04</t>
        </is>
      </c>
      <c r="H49" s="8" t="n">
        <v>1.628406381192275</v>
      </c>
      <c r="I49" t="inlineStr">
        <is>
          <t>1488.75</t>
        </is>
      </c>
      <c r="J49" s="8" t="n">
        <v>0.9153822401770322</v>
      </c>
      <c r="K49" t="inlineStr">
        <is>
          <t>777.26</t>
        </is>
      </c>
      <c r="L49" s="5" t="n">
        <v>0.1412504037823394</v>
      </c>
      <c r="M49" t="inlineStr">
        <is>
          <t>681.06</t>
        </is>
      </c>
    </row>
    <row r="50">
      <c r="A50" t="inlineStr">
        <is>
          <t>无形资产摊销</t>
        </is>
      </c>
      <c r="B50" t="inlineStr">
        <is>
          <t>1846.95</t>
        </is>
      </c>
      <c r="C50" t="inlineStr">
        <is>
          <t>2731.85</t>
        </is>
      </c>
      <c r="D50" s="5" t="n">
        <v>0.05352769904166896</v>
      </c>
      <c r="E50" t="inlineStr">
        <is>
          <t>2593.05</t>
        </is>
      </c>
      <c r="F50" s="5" t="n">
        <v>0.2242108642488223</v>
      </c>
      <c r="G50" t="inlineStr">
        <is>
          <t>2118.14</t>
        </is>
      </c>
      <c r="H50" s="9" t="n">
        <v>0.4732324813075986</v>
      </c>
      <c r="I50" t="inlineStr">
        <is>
          <t>1437.75</t>
        </is>
      </c>
      <c r="J50" s="8" t="n">
        <v>0.7956163357062569</v>
      </c>
      <c r="K50" t="inlineStr">
        <is>
          <t>800.70</t>
        </is>
      </c>
      <c r="L50" s="5" t="n">
        <v>0.05144973211471802</v>
      </c>
      <c r="M50" t="inlineStr">
        <is>
          <t>761.52</t>
        </is>
      </c>
    </row>
    <row r="51">
      <c r="A51" t="inlineStr">
        <is>
          <t>长期待摊费用摊销</t>
        </is>
      </c>
      <c r="B51" t="inlineStr">
        <is>
          <t>1958.62</t>
        </is>
      </c>
      <c r="C51" t="inlineStr">
        <is>
          <t>3926.77</t>
        </is>
      </c>
      <c r="D51" s="5" t="n">
        <v>-0.01137974355294723</v>
      </c>
      <c r="E51" t="inlineStr">
        <is>
          <t>3971.97</t>
        </is>
      </c>
      <c r="F51" s="8" t="n">
        <v>1.116950119119317</v>
      </c>
      <c r="G51" t="inlineStr">
        <is>
          <t>1876.27</t>
        </is>
      </c>
      <c r="H51" s="5" t="n">
        <v>0.1814483883358206</v>
      </c>
      <c r="I51" t="inlineStr">
        <is>
          <t>1588.11</t>
        </is>
      </c>
      <c r="J51" s="8" t="n">
        <v>0.9823127043962353</v>
      </c>
      <c r="K51" t="inlineStr">
        <is>
          <t>801.14</t>
        </is>
      </c>
      <c r="L51" s="5" t="n">
        <v>0.004211687432625553</v>
      </c>
      <c r="M51" t="inlineStr">
        <is>
          <t>797.78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0.27</t>
        </is>
      </c>
      <c r="D52" s="9" t="n">
        <v>-0.4489795918367346</v>
      </c>
      <c r="E52" t="inlineStr">
        <is>
          <t>0.49</t>
        </is>
      </c>
      <c r="F52" s="8" t="n">
        <v>1.466666666666667</v>
      </c>
      <c r="G52" t="inlineStr">
        <is>
          <t>-1.05</t>
        </is>
      </c>
      <c r="H52" s="8" t="n">
        <v>-1.059693007390563</v>
      </c>
      <c r="I52" t="inlineStr">
        <is>
          <t>17.59</t>
        </is>
      </c>
      <c r="J52" s="8" t="n">
        <v>25.77464788732395</v>
      </c>
      <c r="K52" t="inlineStr">
        <is>
          <t>-0.71</t>
        </is>
      </c>
      <c r="L52" s="5" t="n">
        <v>0.07792207792207799</v>
      </c>
      <c r="M52" t="inlineStr">
        <is>
          <t>-0.77</t>
        </is>
      </c>
    </row>
    <row r="53">
      <c r="A53" t="inlineStr">
        <is>
          <t>固定资产报废损失</t>
        </is>
      </c>
      <c r="B53" t="inlineStr">
        <is>
          <t>3.55</t>
        </is>
      </c>
      <c r="C53" t="inlineStr">
        <is>
          <t>10.94</t>
        </is>
      </c>
      <c r="D53" s="8" t="n">
        <v>-0.95229165758144</v>
      </c>
      <c r="E53" t="inlineStr">
        <is>
          <t>229.31</t>
        </is>
      </c>
      <c r="F53" s="8" t="n">
        <v>36.16531604538088</v>
      </c>
      <c r="G53" t="inlineStr">
        <is>
          <t>6.17</t>
        </is>
      </c>
      <c r="H53" s="8" t="n">
        <v>4.660550458715596</v>
      </c>
      <c r="I53" t="inlineStr">
        <is>
          <t>1.09</t>
        </is>
      </c>
      <c r="J53" s="8" t="n">
        <v>0.9122807017543862</v>
      </c>
      <c r="K53" t="inlineStr">
        <is>
          <t>0.57</t>
        </is>
      </c>
      <c r="L53" s="8" t="n">
        <v>-0.8106312292358805</v>
      </c>
      <c r="M53" t="inlineStr">
        <is>
          <t>3.01</t>
        </is>
      </c>
    </row>
    <row r="54">
      <c r="A54" t="inlineStr">
        <is>
          <t>公允价值变动损失</t>
        </is>
      </c>
      <c r="B54" t="inlineStr">
        <is>
          <t>-107.36</t>
        </is>
      </c>
      <c r="C54" t="inlineStr">
        <is>
          <t>334.28</t>
        </is>
      </c>
      <c r="D54" s="8" t="n">
        <v>1.684943857060897</v>
      </c>
      <c r="E54" t="inlineStr">
        <is>
          <t>-488.04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21.88</t>
        </is>
      </c>
      <c r="C55" t="inlineStr">
        <is>
          <t>70.81</t>
        </is>
      </c>
      <c r="D55" s="9" t="n">
        <v>-0.4202079751084909</v>
      </c>
      <c r="E55" t="inlineStr">
        <is>
          <t>122.13</t>
        </is>
      </c>
      <c r="F55" s="5" t="n">
        <v>0.1930253003809709</v>
      </c>
      <c r="G55" t="inlineStr">
        <is>
          <t>102.37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投资损失</t>
        </is>
      </c>
      <c r="B56" t="inlineStr">
        <is>
          <t>-902.13</t>
        </is>
      </c>
      <c r="C56" t="inlineStr">
        <is>
          <t>-4244.31</t>
        </is>
      </c>
      <c r="D56" s="8" t="n">
        <v>-1.998940131565002</v>
      </c>
      <c r="E56" t="inlineStr">
        <is>
          <t>-1415.27</t>
        </is>
      </c>
      <c r="F56" s="8" t="n">
        <v>-28.54634655532359</v>
      </c>
      <c r="G56" t="inlineStr">
        <is>
          <t>-47.90</t>
        </is>
      </c>
      <c r="H56" s="5" t="n">
        <v>0.1979236436704622</v>
      </c>
      <c r="I56" t="inlineStr">
        <is>
          <t>-59.72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-2.08</t>
        </is>
      </c>
    </row>
    <row r="57">
      <c r="A57" t="inlineStr">
        <is>
          <t>递延所得税资产减少</t>
        </is>
      </c>
      <c r="B57" t="inlineStr">
        <is>
          <t>-3752.92</t>
        </is>
      </c>
      <c r="C57" t="inlineStr">
        <is>
          <t>-5423.71</t>
        </is>
      </c>
      <c r="D57" s="8" t="n">
        <v>-1.283177086183598</v>
      </c>
      <c r="E57" t="inlineStr">
        <is>
          <t>-2375.51</t>
        </is>
      </c>
      <c r="F57" s="8" t="n">
        <v>-5.250355207072568</v>
      </c>
      <c r="G57" t="inlineStr">
        <is>
          <t>-380.06</t>
        </is>
      </c>
      <c r="H57" s="8" t="n">
        <v>0.5887063610588057</v>
      </c>
      <c r="I57" t="inlineStr">
        <is>
          <t>-924.06</t>
        </is>
      </c>
      <c r="J57" s="8" t="n">
        <v>-1201.077922077922</v>
      </c>
      <c r="K57" t="inlineStr">
        <is>
          <t>0.77</t>
        </is>
      </c>
      <c r="L57" s="8" t="n">
        <v>1.005996417724476</v>
      </c>
      <c r="M57" t="inlineStr">
        <is>
          <t>-128.41</t>
        </is>
      </c>
    </row>
    <row r="58">
      <c r="A58" t="inlineStr">
        <is>
          <t>递延所得税负债增加</t>
        </is>
      </c>
      <c r="B58" t="inlineStr">
        <is>
          <t>-131.10</t>
        </is>
      </c>
      <c r="C58" t="inlineStr">
        <is>
          <t>-119.36</t>
        </is>
      </c>
      <c r="D58" s="8" t="n">
        <v>-1.946700507614213</v>
      </c>
      <c r="E58" t="inlineStr">
        <is>
          <t>126.08</t>
        </is>
      </c>
      <c r="F58" s="8" t="n">
        <v>-0.6341583727475844</v>
      </c>
      <c r="G58" t="inlineStr">
        <is>
          <t>344.63</t>
        </is>
      </c>
      <c r="H58" s="8" t="n">
        <v>-0.6463955182532679</v>
      </c>
      <c r="I58" t="inlineStr">
        <is>
          <t>974.62</t>
        </is>
      </c>
      <c r="J58" s="8" t="n">
        <v>7.355079297042434</v>
      </c>
      <c r="K58" t="inlineStr">
        <is>
          <t>116.65</t>
        </is>
      </c>
      <c r="L58" s="8" t="n">
        <v>1.040048968170689</v>
      </c>
      <c r="M58" t="inlineStr">
        <is>
          <t>57.18</t>
        </is>
      </c>
    </row>
    <row r="59">
      <c r="A59" t="inlineStr">
        <is>
          <t>存货的减少</t>
        </is>
      </c>
      <c r="B59" t="inlineStr">
        <is>
          <t>-177.41</t>
        </is>
      </c>
      <c r="C59" t="inlineStr">
        <is>
          <t>-24300.00</t>
        </is>
      </c>
      <c r="D59" s="9" t="n">
        <v>0.2767857142857143</v>
      </c>
      <c r="E59" t="inlineStr">
        <is>
          <t>-33600.00</t>
        </is>
      </c>
      <c r="F59" s="8" t="n">
        <v>-2.169811320754717</v>
      </c>
      <c r="G59" t="inlineStr">
        <is>
          <t>-10600.00</t>
        </is>
      </c>
      <c r="H59" s="9" t="n">
        <v>0.4564102564102564</v>
      </c>
      <c r="I59" t="inlineStr">
        <is>
          <t>-19500.00</t>
        </is>
      </c>
      <c r="J59" s="8" t="n">
        <v>-1.951053374718704</v>
      </c>
      <c r="K59" t="inlineStr">
        <is>
          <t>-6607.81</t>
        </is>
      </c>
      <c r="L59" s="8" t="n">
        <v>-0.9201661014683534</v>
      </c>
      <c r="M59" t="inlineStr">
        <is>
          <t>-3441.27</t>
        </is>
      </c>
    </row>
    <row r="60">
      <c r="A60" t="inlineStr">
        <is>
          <t>经营性应收项目的减少</t>
        </is>
      </c>
      <c r="B60" t="inlineStr">
        <is>
          <t>6908.08</t>
        </is>
      </c>
      <c r="C60" t="inlineStr">
        <is>
          <t>11100.00</t>
        </is>
      </c>
      <c r="D60" s="8" t="n">
        <v>1.26303317535545</v>
      </c>
      <c r="E60" t="inlineStr">
        <is>
          <t>-42200.00</t>
        </is>
      </c>
      <c r="F60" s="8" t="n">
        <v>-0.6293436293436293</v>
      </c>
      <c r="G60" t="inlineStr">
        <is>
          <t>-25900.00</t>
        </is>
      </c>
      <c r="H60" s="5" t="n">
        <v>-0.182648401826484</v>
      </c>
      <c r="I60" t="inlineStr">
        <is>
          <t>-21900.00</t>
        </is>
      </c>
      <c r="J60" s="8" t="n">
        <v>-11.4385173741665</v>
      </c>
      <c r="K60" t="inlineStr">
        <is>
          <t>-1760.66</t>
        </is>
      </c>
      <c r="L60" s="8" t="n">
        <v>-2.873520898952924</v>
      </c>
      <c r="M60" t="inlineStr">
        <is>
          <t>939.76</t>
        </is>
      </c>
    </row>
    <row r="61">
      <c r="A61" t="inlineStr">
        <is>
          <t>经营性应付项目的增加</t>
        </is>
      </c>
      <c r="B61" t="inlineStr">
        <is>
          <t>-6553.77</t>
        </is>
      </c>
      <c r="C61" t="inlineStr">
        <is>
          <t>207.75</t>
        </is>
      </c>
      <c r="D61" s="8" t="n">
        <v>1.019415887850467</v>
      </c>
      <c r="E61" t="inlineStr">
        <is>
          <t>-10700.00</t>
        </is>
      </c>
      <c r="F61" s="8" t="n">
        <v>-3.096132146439317</v>
      </c>
      <c r="G61" t="inlineStr">
        <is>
          <t>5104.64</t>
        </is>
      </c>
      <c r="H61" s="8" t="n">
        <v>-0.8150492753623189</v>
      </c>
      <c r="I61" t="inlineStr">
        <is>
          <t>27600.00</t>
        </is>
      </c>
      <c r="J61" s="8" t="n">
        <v>73.16063585024052</v>
      </c>
      <c r="K61" t="inlineStr">
        <is>
          <t>-382.48</t>
        </is>
      </c>
      <c r="L61" s="8" t="n">
        <v>-1.085082907340425</v>
      </c>
      <c r="M61" t="inlineStr">
        <is>
          <t>4495.38</t>
        </is>
      </c>
    </row>
    <row r="62">
      <c r="A62" t="inlineStr">
        <is>
          <t>其他</t>
        </is>
      </c>
      <c r="B62" t="inlineStr">
        <is>
          <t>-3008.63</t>
        </is>
      </c>
      <c r="C62" t="inlineStr">
        <is>
          <t>-3967.82</t>
        </is>
      </c>
      <c r="D62" s="9" t="n">
        <v>0.3873388950909228</v>
      </c>
      <c r="E62" t="inlineStr">
        <is>
          <t>-6476.37</t>
        </is>
      </c>
      <c r="F62" s="8" t="n">
        <v>-30.07066781807715</v>
      </c>
      <c r="G62" t="inlineStr">
        <is>
          <t>-208.44</t>
        </is>
      </c>
      <c r="H62" s="8" t="n">
        <v>-1.01591145038168</v>
      </c>
      <c r="I62" t="inlineStr">
        <is>
          <t>13100.00</t>
        </is>
      </c>
      <c r="J62" s="8" t="n">
        <v>10.90584386076525</v>
      </c>
      <c r="K62" t="inlineStr">
        <is>
          <t>1100.30</t>
        </is>
      </c>
      <c r="L62" s="8" t="n">
        <v>1.378462416889956</v>
      </c>
      <c r="M62" t="inlineStr">
        <is>
          <t>-2907.29</t>
        </is>
      </c>
    </row>
    <row r="63">
      <c r="A63" t="inlineStr">
        <is>
          <t>间接法-经营活动产生的现金流量净额</t>
        </is>
      </c>
      <c r="B63" t="inlineStr">
        <is>
          <t>-17800.00</t>
        </is>
      </c>
      <c r="C63" t="inlineStr">
        <is>
          <t>-41000.00</t>
        </is>
      </c>
      <c r="D63" s="9" t="n">
        <v>0.4668400520156047</v>
      </c>
      <c r="E63" t="inlineStr">
        <is>
          <t>-76900.00</t>
        </is>
      </c>
      <c r="F63" s="8" t="n">
        <v>-201.307363705035</v>
      </c>
      <c r="G63" t="inlineStr">
        <is>
          <t>383.91</t>
        </is>
      </c>
      <c r="H63" s="8" t="n">
        <v>-0.9671871794871795</v>
      </c>
      <c r="I63" t="inlineStr">
        <is>
          <t>11700.00</t>
        </is>
      </c>
      <c r="J63" s="5" t="n">
        <v>-0.1642857142857143</v>
      </c>
      <c r="K63" t="inlineStr">
        <is>
          <t>14000.00</t>
        </is>
      </c>
      <c r="L63" s="8" t="n">
        <v>5.124073733847756</v>
      </c>
      <c r="M63" t="inlineStr">
        <is>
          <t>2286.06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27000.00</t>
        </is>
      </c>
      <c r="C66" t="inlineStr">
        <is>
          <t>48800.00</t>
        </is>
      </c>
      <c r="D66" s="9" t="n">
        <v>-0.2988505747126437</v>
      </c>
      <c r="E66" t="inlineStr">
        <is>
          <t>69600.00</t>
        </is>
      </c>
      <c r="F66" s="8" t="n">
        <v>1.289473684210526</v>
      </c>
      <c r="G66" t="inlineStr">
        <is>
          <t>30400.00</t>
        </is>
      </c>
      <c r="H66" s="9" t="n">
        <v>-0.4349442379182156</v>
      </c>
      <c r="I66" t="inlineStr">
        <is>
          <t>53800.00</t>
        </is>
      </c>
      <c r="J66" s="5" t="n">
        <v>-0.2214182344428365</v>
      </c>
      <c r="K66" t="inlineStr">
        <is>
          <t>69100.00</t>
        </is>
      </c>
      <c r="L66" s="8" t="n">
        <v>3.187878787878788</v>
      </c>
      <c r="M66" t="inlineStr">
        <is>
          <t>16500.00</t>
        </is>
      </c>
    </row>
    <row r="67">
      <c r="A67" t="inlineStr">
        <is>
          <t>减：现金的期初余额</t>
        </is>
      </c>
      <c r="B67" t="inlineStr">
        <is>
          <t>48800.00</t>
        </is>
      </c>
      <c r="C67" t="inlineStr">
        <is>
          <t>69600.00</t>
        </is>
      </c>
      <c r="D67" s="8" t="n">
        <v>1.289473684210526</v>
      </c>
      <c r="E67" t="inlineStr">
        <is>
          <t>30400.00</t>
        </is>
      </c>
      <c r="F67" s="9" t="n">
        <v>-0.4349442379182156</v>
      </c>
      <c r="G67" t="inlineStr">
        <is>
          <t>53800.00</t>
        </is>
      </c>
      <c r="H67" s="5" t="n">
        <v>-0.2214182344428365</v>
      </c>
      <c r="I67" t="inlineStr">
        <is>
          <t>69100.00</t>
        </is>
      </c>
      <c r="J67" s="8" t="n">
        <v>3.187878787878788</v>
      </c>
      <c r="K67" t="inlineStr">
        <is>
          <t>16500.00</t>
        </is>
      </c>
      <c r="L67" s="5" t="n">
        <v>0.1224489795918367</v>
      </c>
      <c r="M67" t="inlineStr">
        <is>
          <t>14700.00</t>
        </is>
      </c>
    </row>
    <row r="68">
      <c r="A68" t="inlineStr">
        <is>
          <t>间接法-现金及现金等价物净增加额</t>
        </is>
      </c>
      <c r="B68" t="inlineStr">
        <is>
          <t>-21800.00</t>
        </is>
      </c>
      <c r="C68" t="inlineStr">
        <is>
          <t>-20800.00</t>
        </is>
      </c>
      <c r="D68" s="8" t="n">
        <v>-1.530612244897959</v>
      </c>
      <c r="E68" t="inlineStr">
        <is>
          <t>39200.00</t>
        </is>
      </c>
      <c r="F68" s="8" t="n">
        <v>2.675213675213675</v>
      </c>
      <c r="G68" t="inlineStr">
        <is>
          <t>-23400.00</t>
        </is>
      </c>
      <c r="H68" s="8" t="n">
        <v>-0.5394736842105263</v>
      </c>
      <c r="I68" t="inlineStr">
        <is>
          <t>-15200.00</t>
        </is>
      </c>
      <c r="J68" s="8" t="n">
        <v>-1.28952380952381</v>
      </c>
      <c r="K68" t="inlineStr">
        <is>
          <t>52500.00</t>
        </is>
      </c>
      <c r="L68" s="8" t="n">
        <v>27.93119885377345</v>
      </c>
      <c r="M68" t="inlineStr">
        <is>
          <t>1814.65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7.374717832957111</v>
      </c>
      <c r="C2" s="2" t="inlineStr">
        <is>
          <t>-</t>
        </is>
      </c>
      <c r="D2" s="6" t="n">
        <v>-0.2933068303948289</v>
      </c>
      <c r="E2" s="3" t="n">
        <v>10.43553008595988</v>
      </c>
      <c r="F2" s="2" t="inlineStr">
        <is>
          <t>-</t>
        </is>
      </c>
      <c r="G2" s="7" t="n">
        <v>1.790453099908686</v>
      </c>
      <c r="H2" s="3" t="n">
        <v>3.73972602739726</v>
      </c>
      <c r="I2" s="2" t="inlineStr">
        <is>
          <t>-</t>
        </is>
      </c>
      <c r="J2" s="3" t="n">
        <v>0.03681506849315065</v>
      </c>
      <c r="K2" s="3" t="n">
        <v>3.606936416184971</v>
      </c>
      <c r="L2" s="2" t="inlineStr">
        <is>
          <t>-</t>
        </is>
      </c>
      <c r="M2" s="6" t="n">
        <v>-0.2887730294819403</v>
      </c>
      <c r="N2" s="3" t="n">
        <v>5.07142806122449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5.18961625282167</v>
      </c>
      <c r="C3" s="2" t="inlineStr">
        <is>
          <t>-</t>
        </is>
      </c>
      <c r="D3" s="6" t="n">
        <v>-0.3745938977089907</v>
      </c>
      <c r="E3" s="3" t="n">
        <v>8.297994269340974</v>
      </c>
      <c r="F3" s="2" t="inlineStr">
        <is>
          <t>-</t>
        </is>
      </c>
      <c r="G3" s="7" t="n">
        <v>2.263758521885188</v>
      </c>
      <c r="H3" s="3" t="n">
        <v>2.542465753424658</v>
      </c>
      <c r="I3" s="2" t="inlineStr">
        <is>
          <t>-</t>
        </is>
      </c>
      <c r="J3" s="3" t="n">
        <v>-0.0322407583224071</v>
      </c>
      <c r="K3" s="3" t="n">
        <v>2.627167630057803</v>
      </c>
      <c r="L3" s="2" t="inlineStr">
        <is>
          <t>-</t>
        </is>
      </c>
      <c r="M3" s="6" t="n">
        <v>-0.3884502177597298</v>
      </c>
      <c r="N3" s="3" t="n">
        <v>4.295917857142857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0.1369163424124514</v>
      </c>
      <c r="C4" s="3" t="n">
        <v>0.2407426977934021</v>
      </c>
      <c r="D4" s="6" t="n">
        <v>0.2511518486560416</v>
      </c>
      <c r="E4" s="3" t="n">
        <v>0.1094322344322344</v>
      </c>
      <c r="F4" s="3" t="n">
        <v>0.2450448995675152</v>
      </c>
      <c r="G4" s="7" t="n">
        <v>-0.6354091888011487</v>
      </c>
      <c r="H4" s="3" t="n">
        <v>0.3001508295625943</v>
      </c>
      <c r="I4" s="3" t="n">
        <v>0.2775474760428666</v>
      </c>
      <c r="J4" s="3" t="n">
        <v>-0.0568315488507472</v>
      </c>
      <c r="K4" s="3" t="n">
        <v>0.3182367149758454</v>
      </c>
      <c r="L4" s="3" t="n">
        <v>0.2923396512554836</v>
      </c>
      <c r="M4" s="6" t="n">
        <v>0.2904444112422598</v>
      </c>
      <c r="N4" s="3" t="n">
        <v>0.2466101694915254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0.9121048573631457</v>
      </c>
      <c r="C7" s="2" t="inlineStr">
        <is>
          <t>-</t>
        </is>
      </c>
      <c r="D7" s="7" t="n">
        <v>-0.6736957179518122</v>
      </c>
      <c r="E7" s="3" t="n">
        <v>2.795258620689655</v>
      </c>
      <c r="F7" s="2" t="inlineStr">
        <is>
          <t>-</t>
        </is>
      </c>
      <c r="G7" s="7" t="n">
        <v>1.267131453131193</v>
      </c>
      <c r="H7" s="3" t="n">
        <v>1.232949512843224</v>
      </c>
      <c r="I7" s="2" t="inlineStr">
        <is>
          <t>-</t>
        </is>
      </c>
      <c r="J7" s="3" t="n">
        <v>-0.03023988715253914</v>
      </c>
      <c r="K7" s="3" t="n">
        <v>1.271396396396396</v>
      </c>
      <c r="L7" s="2" t="inlineStr">
        <is>
          <t>-</t>
        </is>
      </c>
      <c r="M7" s="7" t="n">
        <v>-0.5704741904066229</v>
      </c>
      <c r="N7" s="3" t="n">
        <v>2.96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-0.08789514263685427</v>
      </c>
      <c r="C8" s="2" t="inlineStr">
        <is>
          <t>-</t>
        </is>
      </c>
      <c r="D8" s="7" t="n">
        <v>-1.048959599259904</v>
      </c>
      <c r="E8" s="3" t="n">
        <v>1.795258620689655</v>
      </c>
      <c r="F8" s="2" t="inlineStr">
        <is>
          <t>-</t>
        </is>
      </c>
      <c r="G8" s="7" t="n">
        <v>6.706642519994754</v>
      </c>
      <c r="H8" s="3" t="n">
        <v>0.2329495128432241</v>
      </c>
      <c r="I8" s="2" t="inlineStr">
        <is>
          <t>-</t>
        </is>
      </c>
      <c r="J8" s="3" t="n">
        <v>-0.1416632057892822</v>
      </c>
      <c r="K8" s="3" t="n">
        <v>0.2713963963963964</v>
      </c>
      <c r="L8" s="2" t="inlineStr">
        <is>
          <t>-</t>
        </is>
      </c>
      <c r="M8" s="7" t="n">
        <v>-0.8615324508181651</v>
      </c>
      <c r="N8" s="3" t="n">
        <v>1.96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0.3616600790513834</v>
      </c>
      <c r="C10" s="3" t="n">
        <v>0.3299138496567813</v>
      </c>
      <c r="D10" s="3" t="n">
        <v>-0.2319919585661714</v>
      </c>
      <c r="E10" s="3" t="n">
        <v>0.4709066305818674</v>
      </c>
      <c r="F10" s="3" t="n">
        <v>0.3789045197997389</v>
      </c>
      <c r="G10" s="3" t="n">
        <v>-0.1231645529785694</v>
      </c>
      <c r="H10" s="3" t="n">
        <v>0.5370524562864279</v>
      </c>
      <c r="I10" s="3" t="n">
        <v>0.4062210238407776</v>
      </c>
      <c r="J10" s="3" t="n">
        <v>0.1026390089220398</v>
      </c>
      <c r="K10" s="3" t="n">
        <v>0.4870609981515712</v>
      </c>
      <c r="L10" s="3" t="n">
        <v>0.3587843224669143</v>
      </c>
      <c r="M10" s="3" t="n">
        <v>-0.1515711645101663</v>
      </c>
      <c r="N10" s="3" t="n">
        <v>0.5740740740740741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-0.650197628458498</v>
      </c>
      <c r="C11" s="3" t="n">
        <v>0.02688584613624872</v>
      </c>
      <c r="D11" s="7" t="n">
        <v>-10.28458895174737</v>
      </c>
      <c r="E11" s="3" t="n">
        <v>0.0700297699594046</v>
      </c>
      <c r="F11" s="3" t="n">
        <v>0.1138732182683943</v>
      </c>
      <c r="G11" s="7" t="n">
        <v>-0.6451234020200636</v>
      </c>
      <c r="H11" s="3" t="n">
        <v>0.1973355537052456</v>
      </c>
      <c r="I11" s="3" t="n">
        <v>0.184348992493148</v>
      </c>
      <c r="J11" s="7" t="n">
        <v>1.955769021435929</v>
      </c>
      <c r="K11" s="3" t="n">
        <v>0.06676284658040665</v>
      </c>
      <c r="L11" s="3" t="n">
        <v>0.05866938835033895</v>
      </c>
      <c r="M11" s="7" t="n">
        <v>-0.8310065445933457</v>
      </c>
      <c r="N11" s="3" t="n">
        <v>0.3950617283950617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0.6383399209486166</v>
      </c>
      <c r="C12" s="3" t="n">
        <v>0.6700861503432188</v>
      </c>
      <c r="D12" s="3" t="n">
        <v>0.2064787764220657</v>
      </c>
      <c r="E12" s="3" t="n">
        <v>0.5290933694181326</v>
      </c>
      <c r="F12" s="3" t="n">
        <v>0.6210954802002613</v>
      </c>
      <c r="G12" s="3" t="n">
        <v>0.1428797422143476</v>
      </c>
      <c r="H12" s="3" t="n">
        <v>0.462947543713572</v>
      </c>
      <c r="I12" s="3" t="n">
        <v>0.5937789761592226</v>
      </c>
      <c r="J12" s="3" t="n">
        <v>-0.09746082468813541</v>
      </c>
      <c r="K12" s="3" t="n">
        <v>0.5129390018484289</v>
      </c>
      <c r="L12" s="3" t="n">
        <v>0.6412156775330861</v>
      </c>
      <c r="M12" s="3" t="n">
        <v>0.204291569557181</v>
      </c>
      <c r="N12" s="3" t="n">
        <v>0.4259259259259259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0.006501383399209487</v>
      </c>
      <c r="C13" s="3" t="n">
        <v>0.005280508252302025</v>
      </c>
      <c r="D13" s="3" t="n">
        <v>0.1851020774070227</v>
      </c>
      <c r="E13" s="3" t="n">
        <v>0.005485926928281462</v>
      </c>
      <c r="F13" s="3" t="n">
        <v>0.00502628201819212</v>
      </c>
      <c r="G13" s="3" t="n">
        <v>0.02082337715999437</v>
      </c>
      <c r="H13" s="3" t="n">
        <v>0.005374021648626145</v>
      </c>
      <c r="I13" s="3" t="n">
        <v>0.004973330603578421</v>
      </c>
      <c r="J13" s="3" t="n">
        <v>-0.1314485452950112</v>
      </c>
      <c r="K13" s="3" t="n">
        <v>0.006187338262476895</v>
      </c>
      <c r="L13" s="3" t="n">
        <v>0.005776157109649021</v>
      </c>
      <c r="M13" s="3" t="n">
        <v>-0.1899120701606221</v>
      </c>
      <c r="N13" s="3" t="n">
        <v>0.007637860082304527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-0.07759433962264151</v>
      </c>
      <c r="C14" s="3" t="n">
        <v>0.01789791831355317</v>
      </c>
      <c r="D14" s="7" t="n">
        <v>-5.765682649763603</v>
      </c>
      <c r="E14" s="3" t="n">
        <v>0.01628189397514551</v>
      </c>
      <c r="F14" s="3" t="n">
        <v>0.05734910079855705</v>
      </c>
      <c r="G14" s="7" t="n">
        <v>-0.8747942963303684</v>
      </c>
      <c r="H14" s="3" t="n">
        <v>0.1300411522633745</v>
      </c>
      <c r="I14" s="3" t="n">
        <v>0.126042675797427</v>
      </c>
      <c r="J14" s="7" t="n">
        <v>1.552671523469353</v>
      </c>
      <c r="K14" s="3" t="n">
        <v>0.05094315937940762</v>
      </c>
      <c r="L14" s="2" t="inlineStr">
        <is>
          <t>-</t>
        </is>
      </c>
      <c r="M14" s="7" t="n">
        <v>-0.7707557827926657</v>
      </c>
      <c r="N14" s="3" t="n">
        <v>0.2222222222222222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-0.08844086021505376</v>
      </c>
      <c r="C15" s="2" t="inlineStr">
        <is>
          <t>-</t>
        </is>
      </c>
      <c r="D15" s="7" t="n">
        <v>-5.514154665676002</v>
      </c>
      <c r="E15" s="3" t="n">
        <v>0.0195918985424948</v>
      </c>
      <c r="F15" s="2" t="inlineStr">
        <is>
          <t>-</t>
        </is>
      </c>
      <c r="G15" s="7" t="n">
        <v>-0.8957992062750435</v>
      </c>
      <c r="H15" s="3" t="n">
        <v>0.1880206267354224</v>
      </c>
      <c r="I15" s="2" t="inlineStr">
        <is>
          <t>-</t>
        </is>
      </c>
      <c r="J15" s="7" t="n">
        <v>1.624939464358816</v>
      </c>
      <c r="K15" s="3" t="n">
        <v>0.07162855726326227</v>
      </c>
      <c r="L15" s="2" t="inlineStr">
        <is>
          <t>-</t>
        </is>
      </c>
      <c r="M15" s="7" t="n">
        <v>-0.7783991509667824</v>
      </c>
      <c r="N15" s="3" t="n">
        <v>0.3232323232323233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0.2094861660079052</v>
      </c>
      <c r="C16" s="3" t="n">
        <v>0.04164345877365781</v>
      </c>
      <c r="D16" s="7" t="n">
        <v>0.7250170671736109</v>
      </c>
      <c r="E16" s="3" t="n">
        <v>0.1214400541271989</v>
      </c>
      <c r="F16" s="3" t="n">
        <v>0.03563397089220343</v>
      </c>
      <c r="G16" s="7" t="n">
        <v>0.6027259621252743</v>
      </c>
      <c r="H16" s="3" t="n">
        <v>0.07577094088259784</v>
      </c>
      <c r="I16" s="3" t="n">
        <v>0.03398837361438871</v>
      </c>
      <c r="J16" s="7" t="n">
        <v>0.5176461948769705</v>
      </c>
      <c r="K16" s="3" t="n">
        <v>0.04992661737523105</v>
      </c>
      <c r="L16" s="3" t="n">
        <v>0.04309188934582165</v>
      </c>
      <c r="M16" s="6" t="n">
        <v>-0.3886336401957663</v>
      </c>
      <c r="N16" s="3" t="n">
        <v>0.08166399176954732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0.2509881422924901</v>
      </c>
      <c r="C17" s="3" t="n">
        <v>0.07595832183926127</v>
      </c>
      <c r="D17" s="7" t="n">
        <v>0.8184336975897072</v>
      </c>
      <c r="E17" s="3" t="n">
        <v>0.1380243572395129</v>
      </c>
      <c r="F17" s="3" t="n">
        <v>0.07014001258556166</v>
      </c>
      <c r="G17" s="7" t="n">
        <v>0.6623303801717914</v>
      </c>
      <c r="H17" s="3" t="n">
        <v>0.08303064113238967</v>
      </c>
      <c r="I17" s="3" t="n">
        <v>0.06531153853178616</v>
      </c>
      <c r="J17" s="7" t="n">
        <v>-0.6177057289138486</v>
      </c>
      <c r="K17" s="3" t="n">
        <v>0.2171903881700555</v>
      </c>
      <c r="L17" s="3" t="n">
        <v>0.09838790534022497</v>
      </c>
      <c r="M17" s="7" t="n">
        <v>0.8879533648243501</v>
      </c>
      <c r="N17" s="3" t="n">
        <v>0.1150401234567901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0.8399209486166008</v>
      </c>
      <c r="C18" s="3" t="n">
        <v>0.204421172408286</v>
      </c>
      <c r="D18" s="7" t="n">
        <v>0.9830721438583646</v>
      </c>
      <c r="E18" s="3" t="n">
        <v>0.4235453315290933</v>
      </c>
      <c r="F18" s="3" t="n">
        <v>0.1729972139640596</v>
      </c>
      <c r="G18" s="7" t="n">
        <v>0.8102417906279044</v>
      </c>
      <c r="H18" s="3" t="n">
        <v>0.2339716902581182</v>
      </c>
      <c r="I18" s="3" t="n">
        <v>0.1383201313400749</v>
      </c>
      <c r="J18" s="7" t="n">
        <v>0.5436424930444137</v>
      </c>
      <c r="K18" s="3" t="n">
        <v>0.1515711645101664</v>
      </c>
      <c r="L18" s="3" t="n">
        <v>0.1750346783719716</v>
      </c>
      <c r="M18" s="3" t="n">
        <v>0.03430893739184377</v>
      </c>
      <c r="N18" s="3" t="n">
        <v>0.1465434156378601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-0.005206521739130434</v>
      </c>
      <c r="C19" s="3" t="n">
        <v>-0.01368551367631843</v>
      </c>
      <c r="D19" s="6" t="n">
        <v>-0.467774256813607</v>
      </c>
      <c r="E19" s="3" t="n">
        <v>-0.00978254397834912</v>
      </c>
      <c r="F19" s="3" t="n">
        <v>-0.009581865598525943</v>
      </c>
      <c r="G19" s="3" t="n">
        <v>0.1411067713672585</v>
      </c>
      <c r="H19" s="3" t="n">
        <v>-0.008572855953372189</v>
      </c>
      <c r="I19" s="3" t="n">
        <v>0.0006612806231070663</v>
      </c>
      <c r="J19" s="3" t="n">
        <v>0.0289899763213387</v>
      </c>
      <c r="K19" s="3" t="n">
        <v>-0.008331330868761554</v>
      </c>
      <c r="L19" s="3" t="n">
        <v>0.01066219620674192</v>
      </c>
      <c r="M19" s="3" t="n">
        <v>0.09929324307499121</v>
      </c>
      <c r="N19" s="3" t="n">
        <v>-0.00757880658436214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-0.3914373088685015</v>
      </c>
      <c r="C20" s="3" t="n">
        <v>0.07208086906177524</v>
      </c>
      <c r="D20" s="7" t="n">
        <v>-11.33967541653477</v>
      </c>
      <c r="E20" s="3" t="n">
        <v>0.03785779466950498</v>
      </c>
      <c r="F20" s="3" t="n">
        <v>0.1903870268041588</v>
      </c>
      <c r="G20" s="7" t="n">
        <v>-0.8474225912227453</v>
      </c>
      <c r="H20" s="3" t="n">
        <v>0.2481218875906654</v>
      </c>
      <c r="I20" s="3" t="n">
        <v>0.3027567815582608</v>
      </c>
      <c r="J20" s="7" t="n">
        <v>1.580762057105011</v>
      </c>
      <c r="K20" s="3" t="n">
        <v>0.09614287644518375</v>
      </c>
      <c r="L20" s="3" t="n">
        <v>0.1757098438490748</v>
      </c>
      <c r="M20" s="7" t="n">
        <v>-0.8238236929909381</v>
      </c>
      <c r="N20" s="3" t="n">
        <v>0.5457196718298702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1.326086956521739</v>
      </c>
      <c r="C21" s="3" t="n">
        <v>0.9955388334810009</v>
      </c>
      <c r="D21" s="7" t="n">
        <v>0.5729988135948075</v>
      </c>
      <c r="E21" s="3" t="n">
        <v>0.8430311231393776</v>
      </c>
      <c r="F21" s="3" t="n">
        <v>1.013122506154301</v>
      </c>
      <c r="G21" s="3" t="n">
        <v>-0.1286743727277174</v>
      </c>
      <c r="H21" s="3" t="n">
        <v>0.9675270607826811</v>
      </c>
      <c r="I21" s="3" t="n">
        <v>0.9869884474854448</v>
      </c>
      <c r="J21" s="3" t="n">
        <v>-0.03514812924713287</v>
      </c>
      <c r="K21" s="3" t="n">
        <v>1.002772643253235</v>
      </c>
      <c r="L21" s="3" t="n">
        <v>0.9985151944632232</v>
      </c>
      <c r="M21" s="3" t="n">
        <v>-0.1626331535720411</v>
      </c>
      <c r="N21" s="3" t="n">
        <v>1.197530864197531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-0.6110283159463488</v>
      </c>
      <c r="C22" s="3" t="n">
        <v>0.06554506231734285</v>
      </c>
      <c r="D22" s="7" t="n">
        <v>-0.504979660813296</v>
      </c>
      <c r="E22" s="3" t="n">
        <v>-1.234349919743178</v>
      </c>
      <c r="F22" s="3" t="n">
        <v>0.02369081760892603</v>
      </c>
      <c r="G22" s="7" t="n">
        <v>-374.6069929779304</v>
      </c>
      <c r="H22" s="3" t="n">
        <v>0.003303872633390706</v>
      </c>
      <c r="I22" s="3" t="n">
        <v>0.1281143116997633</v>
      </c>
      <c r="J22" s="7" t="n">
        <v>-0.9693615230151376</v>
      </c>
      <c r="K22" s="3" t="n">
        <v>0.1078341013824885</v>
      </c>
      <c r="L22" s="3" t="n">
        <v>0.1094040706656223</v>
      </c>
      <c r="M22" s="7" t="n">
        <v>-0.5517182356813692</v>
      </c>
      <c r="N22" s="3" t="n">
        <v>0.2405498281786942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1.101580135440181</v>
      </c>
      <c r="C23" s="2" t="inlineStr">
        <is>
          <t>-</t>
        </is>
      </c>
      <c r="D23" s="6" t="n">
        <v>-0.447627202200254</v>
      </c>
      <c r="E23" s="3" t="n">
        <v>1.994269340974212</v>
      </c>
      <c r="F23" s="2" t="inlineStr">
        <is>
          <t>-</t>
        </is>
      </c>
      <c r="G23" s="7" t="n">
        <v>1.394435228472327</v>
      </c>
      <c r="H23" s="3" t="n">
        <v>0.8328767123287671</v>
      </c>
      <c r="I23" s="2" t="inlineStr">
        <is>
          <t>-</t>
        </is>
      </c>
      <c r="J23" s="6" t="n">
        <v>-0.4643580995060346</v>
      </c>
      <c r="K23" s="3" t="n">
        <v>1.554913294797688</v>
      </c>
      <c r="L23" s="2" t="inlineStr">
        <is>
          <t>-</t>
        </is>
      </c>
      <c r="M23" s="7" t="n">
        <v>-0.5589536819387166</v>
      </c>
      <c r="N23" s="3" t="n">
        <v>3.525510204081633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-0.9255079006772009</v>
      </c>
      <c r="C24" s="2" t="inlineStr">
        <is>
          <t>-</t>
        </is>
      </c>
      <c r="D24" s="7" t="n">
        <v>-0.5799710567797879</v>
      </c>
      <c r="E24" s="3" t="n">
        <v>-2.203438395415473</v>
      </c>
      <c r="F24" s="2" t="inlineStr">
        <is>
          <t>-</t>
        </is>
      </c>
      <c r="G24" s="7" t="n">
        <v>-210.4905093190195</v>
      </c>
      <c r="H24" s="3" t="n">
        <v>0.01051808219178082</v>
      </c>
      <c r="I24" s="2" t="inlineStr">
        <is>
          <t>-</t>
        </is>
      </c>
      <c r="J24" s="7" t="n">
        <v>-0.9688952441166141</v>
      </c>
      <c r="K24" s="3" t="n">
        <v>0.3381502890173411</v>
      </c>
      <c r="L24" s="2" t="inlineStr">
        <is>
          <t>-</t>
        </is>
      </c>
      <c r="M24" s="7" t="n">
        <v>-0.5265895953757225</v>
      </c>
      <c r="N24" s="3" t="n">
        <v>0.7142857142857143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-0.7282415630550622</v>
      </c>
      <c r="C25" s="3" t="n">
        <v>0.1900244702720955</v>
      </c>
      <c r="D25" s="7" t="n">
        <v>-0.5473348931855401</v>
      </c>
      <c r="E25" s="3" t="n">
        <v>-1.608786610878661</v>
      </c>
      <c r="F25" s="3" t="n">
        <v>0.1055496728422281</v>
      </c>
      <c r="G25" s="7" t="n">
        <v>-251.1746781002215</v>
      </c>
      <c r="H25" s="3" t="n">
        <v>0.006430653266331659</v>
      </c>
      <c r="I25" s="3" t="n">
        <v>0.3661212843989883</v>
      </c>
      <c r="J25" s="7" t="n">
        <v>-0.9710345788772924</v>
      </c>
      <c r="K25" s="3" t="n">
        <v>0.222011385199241</v>
      </c>
      <c r="L25" s="3" t="n">
        <v>0.342324284097972</v>
      </c>
      <c r="M25" s="7" t="n">
        <v>-0.5385334779072919</v>
      </c>
      <c r="N25" s="3" t="n">
        <v>0.4810996563573883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-0.8102766798418972</v>
      </c>
      <c r="C26" s="3" t="n">
        <v>0.07086275299076721</v>
      </c>
      <c r="D26" s="3" t="n">
        <v>-0.2213335937540156</v>
      </c>
      <c r="E26" s="3" t="n">
        <v>-1.040595399188092</v>
      </c>
      <c r="F26" s="3" t="n">
        <v>0.03966599704247276</v>
      </c>
      <c r="G26" s="7" t="n">
        <v>-326.5333475098066</v>
      </c>
      <c r="H26" s="3" t="n">
        <v>0.003196586178184846</v>
      </c>
      <c r="I26" s="3" t="n">
        <v>0.1348118192395635</v>
      </c>
      <c r="J26" s="7" t="n">
        <v>-0.9704384081641367</v>
      </c>
      <c r="K26" s="3" t="n">
        <v>0.1081330868761553</v>
      </c>
      <c r="L26" s="3" t="n">
        <v>0.1222516297970847</v>
      </c>
      <c r="M26" s="7" t="n">
        <v>-0.6246237127013466</v>
      </c>
      <c r="N26" s="3" t="n">
        <v>0.2880658436213992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0.8947833775419982</v>
      </c>
      <c r="C31" s="3" t="n">
        <v>8.258656208982176</v>
      </c>
      <c r="D31" s="6" t="n">
        <v>-0.3261881602136376</v>
      </c>
      <c r="E31" s="3" t="n">
        <v>1.327942497753819</v>
      </c>
      <c r="F31" s="3" t="n">
        <v>10.48061030542432</v>
      </c>
      <c r="G31" s="7" t="n">
        <v>-0.568778039863456</v>
      </c>
      <c r="H31" s="3" t="n">
        <v>3.07948717948718</v>
      </c>
      <c r="I31" s="2" t="inlineStr">
        <is>
          <t>-</t>
        </is>
      </c>
      <c r="J31" s="6" t="n">
        <v>-0.4255397394426275</v>
      </c>
      <c r="K31" s="3" t="n">
        <v>5.360661808876552</v>
      </c>
      <c r="L31" s="2" t="inlineStr">
        <is>
          <t>-</t>
        </is>
      </c>
      <c r="M31" s="3" t="n">
        <v>-0.06859383484236398</v>
      </c>
      <c r="N31" s="3" t="n">
        <v>5.755450210026563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402.3320158102767</v>
      </c>
      <c r="C32" s="2" t="n">
        <v>93.46055579223513</v>
      </c>
      <c r="D32" s="6" t="n">
        <v>0.4840938388928544</v>
      </c>
      <c r="E32" s="2" t="n">
        <v>271.0960757780785</v>
      </c>
      <c r="F32" s="2" t="n">
        <v>77.02698510750965</v>
      </c>
      <c r="G32" s="7" t="n">
        <v>1.318991360466328</v>
      </c>
      <c r="H32" s="2" t="n">
        <v>116.902581182348</v>
      </c>
      <c r="I32" s="2" t="inlineStr">
        <is>
          <t>-</t>
        </is>
      </c>
      <c r="J32" s="7" t="n">
        <v>0.74076445084251</v>
      </c>
      <c r="K32" s="2" t="n">
        <v>67.15588724584104</v>
      </c>
      <c r="L32" s="2" t="inlineStr">
        <is>
          <t>-</t>
        </is>
      </c>
      <c r="M32" s="3" t="n">
        <v>0.07364545931554443</v>
      </c>
      <c r="N32" s="2" t="n">
        <v>62.54940740740741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1.206534422403734</v>
      </c>
      <c r="C33" s="2" t="inlineStr">
        <is>
          <t>-</t>
        </is>
      </c>
      <c r="D33" s="3" t="n">
        <v>-0.221739246617439</v>
      </c>
      <c r="E33" s="3" t="n">
        <v>1.550295857988166</v>
      </c>
      <c r="F33" s="2" t="inlineStr">
        <is>
          <t>-</t>
        </is>
      </c>
      <c r="G33" s="6" t="n">
        <v>-0.4142991305750647</v>
      </c>
      <c r="H33" s="3" t="n">
        <v>2.646907216494845</v>
      </c>
      <c r="I33" s="2" t="inlineStr">
        <is>
          <t>-</t>
        </is>
      </c>
      <c r="J33" s="6" t="n">
        <v>-0.3572544790806288</v>
      </c>
      <c r="K33" s="3" t="n">
        <v>4.118126272912424</v>
      </c>
      <c r="L33" s="2" t="inlineStr">
        <is>
          <t>-</t>
        </is>
      </c>
      <c r="M33" s="6" t="n">
        <v>0.3561696412093283</v>
      </c>
      <c r="N33" s="3" t="n">
        <v>3.036586388440457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298.3752417794971</v>
      </c>
      <c r="C34" s="2" t="inlineStr">
        <is>
          <t>-</t>
        </is>
      </c>
      <c r="D34" s="6" t="n">
        <v>0.2849163929360327</v>
      </c>
      <c r="E34" s="2" t="n">
        <v>232.2137404580153</v>
      </c>
      <c r="F34" s="2" t="inlineStr">
        <is>
          <t>-</t>
        </is>
      </c>
      <c r="G34" s="7" t="n">
        <v>0.7073561816321723</v>
      </c>
      <c r="H34" s="2" t="n">
        <v>136.0077896786757</v>
      </c>
      <c r="I34" s="2" t="inlineStr">
        <is>
          <t>-</t>
        </is>
      </c>
      <c r="J34" s="7" t="n">
        <v>0.555825699990282</v>
      </c>
      <c r="K34" s="2" t="n">
        <v>87.41839762611276</v>
      </c>
      <c r="L34" s="2" t="inlineStr">
        <is>
          <t>-</t>
        </is>
      </c>
      <c r="M34" s="6" t="n">
        <v>-0.2626291213035289</v>
      </c>
      <c r="N34" s="2" t="n">
        <v>118.5541769436997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0.1464756115212042</v>
      </c>
      <c r="C35" s="2" t="inlineStr">
        <is>
          <t>-</t>
        </is>
      </c>
      <c r="D35" s="7" t="n">
        <v>-0.5037866123906161</v>
      </c>
      <c r="E35" s="3" t="n">
        <v>0.2951867385660076</v>
      </c>
      <c r="F35" s="2" t="inlineStr">
        <is>
          <t>-</t>
        </is>
      </c>
      <c r="G35" s="7" t="n">
        <v>-0.6788830358563789</v>
      </c>
      <c r="H35" s="3" t="n">
        <v>0.9192499043245312</v>
      </c>
      <c r="I35" s="2" t="inlineStr">
        <is>
          <t>-</t>
        </is>
      </c>
      <c r="J35" s="3" t="n">
        <v>-0.04761636156626225</v>
      </c>
      <c r="K35" s="3" t="n">
        <v>0.9652096773064085</v>
      </c>
      <c r="L35" s="2" t="inlineStr">
        <is>
          <t>-</t>
        </is>
      </c>
      <c r="M35" s="6" t="n">
        <v>0.3723453472391859</v>
      </c>
      <c r="N35" s="3" t="n">
        <v>0.7033285602987381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2457.747035573123</v>
      </c>
      <c r="C36" s="2" t="inlineStr">
        <is>
          <t>-</t>
        </is>
      </c>
      <c r="D36" s="7" t="n">
        <v>1.015262032364177</v>
      </c>
      <c r="E36" s="2" t="n">
        <v>1219.56698240866</v>
      </c>
      <c r="F36" s="2" t="inlineStr">
        <is>
          <t>-</t>
        </is>
      </c>
      <c r="G36" s="7" t="n">
        <v>2.114130088601438</v>
      </c>
      <c r="H36" s="2" t="n">
        <v>391.6236469608659</v>
      </c>
      <c r="I36" s="2" t="inlineStr">
        <is>
          <t>-</t>
        </is>
      </c>
      <c r="J36" s="3" t="n">
        <v>0.04999703863515616</v>
      </c>
      <c r="K36" s="2" t="n">
        <v>372.9759537892791</v>
      </c>
      <c r="L36" s="2" t="inlineStr">
        <is>
          <t>-</t>
        </is>
      </c>
      <c r="M36" s="6" t="n">
        <v>-0.2713204427648268</v>
      </c>
      <c r="N36" s="2" t="n">
        <v>511.8518148148148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0.1193396226415094</v>
      </c>
      <c r="C37" s="3" t="n">
        <v>0.3839695420396931</v>
      </c>
      <c r="D37" s="6" t="n">
        <v>-0.4867104322516406</v>
      </c>
      <c r="E37" s="3" t="n">
        <v>0.2324996067327356</v>
      </c>
      <c r="F37" s="3" t="n">
        <v>0.4747146225332603</v>
      </c>
      <c r="G37" s="7" t="n">
        <v>-0.6471852345791751</v>
      </c>
      <c r="H37" s="3" t="n">
        <v>0.6589849108367627</v>
      </c>
      <c r="I37" s="3" t="n">
        <v>0.6878806110788409</v>
      </c>
      <c r="J37" s="3" t="n">
        <v>-0.1363765216575513</v>
      </c>
      <c r="K37" s="3" t="n">
        <v>0.763046544428773</v>
      </c>
      <c r="L37" s="2" t="inlineStr">
        <is>
          <t>-</t>
        </is>
      </c>
      <c r="M37" s="6" t="n">
        <v>0.3565271900955964</v>
      </c>
      <c r="N37" s="3" t="n">
        <v>0.5625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3016.600790513834</v>
      </c>
      <c r="C38" s="2" t="n">
        <v>1330.647784721128</v>
      </c>
      <c r="D38" s="7" t="n">
        <v>0.9482180485114595</v>
      </c>
      <c r="E38" s="2" t="n">
        <v>1548.389715832206</v>
      </c>
      <c r="F38" s="2" t="n">
        <v>1022.07726047851</v>
      </c>
      <c r="G38" s="7" t="n">
        <v>1.83434849674513</v>
      </c>
      <c r="H38" s="2" t="n">
        <v>546.2947543713572</v>
      </c>
      <c r="I38" s="2" t="n">
        <v>734.3810025477734</v>
      </c>
      <c r="J38" s="3" t="n">
        <v>0.1579120126739705</v>
      </c>
      <c r="K38" s="2" t="n">
        <v>471.7929759704251</v>
      </c>
      <c r="L38" s="2" t="inlineStr">
        <is>
          <t>-</t>
        </is>
      </c>
      <c r="M38" s="6" t="n">
        <v>-0.2628234750462107</v>
      </c>
      <c r="N38" s="2" t="n">
        <v>640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1.158636235559312</v>
      </c>
      <c r="C44" s="3" t="n">
        <v>1.430235762279873</v>
      </c>
      <c r="D44" s="3" t="n">
        <v>0.03184408340790395</v>
      </c>
      <c r="E44" s="3" t="n">
        <v>1.122879177377892</v>
      </c>
      <c r="F44" s="3" t="n">
        <v>1.439806196552025</v>
      </c>
      <c r="G44" s="3" t="n">
        <v>-0.2141539392106461</v>
      </c>
      <c r="H44" s="3" t="n">
        <v>1.428879310344828</v>
      </c>
      <c r="I44" s="3" t="n">
        <v>1.521589106167357</v>
      </c>
      <c r="J44" s="3" t="n">
        <v>-0.02584254747626158</v>
      </c>
      <c r="K44" s="3" t="n">
        <v>1.466784765279008</v>
      </c>
      <c r="L44" s="3" t="n">
        <v>1.594831863235764</v>
      </c>
      <c r="M44" s="3" t="n">
        <v>0.1050607257059646</v>
      </c>
      <c r="N44" s="3" t="n">
        <v>1.327334083239595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-0.650197628458498</v>
      </c>
      <c r="C45" s="3" t="n">
        <v>0.02688584613624872</v>
      </c>
      <c r="D45" s="7" t="n">
        <v>-10.28458895174737</v>
      </c>
      <c r="E45" s="3" t="n">
        <v>0.0700297699594046</v>
      </c>
      <c r="F45" s="3" t="n">
        <v>0.1138732182683943</v>
      </c>
      <c r="G45" s="7" t="n">
        <v>-0.6451234020200636</v>
      </c>
      <c r="H45" s="3" t="n">
        <v>0.1973355537052456</v>
      </c>
      <c r="I45" s="3" t="n">
        <v>0.184348992493148</v>
      </c>
      <c r="J45" s="7" t="n">
        <v>1.955769021435929</v>
      </c>
      <c r="K45" s="3" t="n">
        <v>0.06676284658040665</v>
      </c>
      <c r="L45" s="3" t="n">
        <v>0.05866938835033895</v>
      </c>
      <c r="M45" s="7" t="n">
        <v>-0.8310065445933457</v>
      </c>
      <c r="N45" s="3" t="n">
        <v>0.3950617283950617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0.1193396226415094</v>
      </c>
      <c r="C46" s="3" t="n">
        <v>0.3839695420396931</v>
      </c>
      <c r="D46" s="6" t="n">
        <v>-0.4867104322516406</v>
      </c>
      <c r="E46" s="3" t="n">
        <v>0.2324996067327356</v>
      </c>
      <c r="F46" s="3" t="n">
        <v>0.4747146225332603</v>
      </c>
      <c r="G46" s="7" t="n">
        <v>-0.6471852345791751</v>
      </c>
      <c r="H46" s="3" t="n">
        <v>0.6589849108367627</v>
      </c>
      <c r="I46" s="3" t="n">
        <v>0.6878806110788409</v>
      </c>
      <c r="J46" s="3" t="n">
        <v>-0.1363765216575513</v>
      </c>
      <c r="K46" s="3" t="n">
        <v>0.763046544428773</v>
      </c>
      <c r="L46" s="2" t="inlineStr">
        <is>
          <t>-</t>
        </is>
      </c>
      <c r="M46" s="6" t="n">
        <v>0.3565271900955964</v>
      </c>
      <c r="N46" s="3" t="n">
        <v>0.5625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-0.08990361356108817</v>
      </c>
      <c r="C47" s="3" t="n">
        <v>0.0204064453294818</v>
      </c>
      <c r="D47" s="7" t="n">
        <v>-5.917441445558277</v>
      </c>
      <c r="E47" s="3" t="n">
        <v>0.01828259971296545</v>
      </c>
      <c r="F47" s="3" t="n">
        <v>0.07644856394226769</v>
      </c>
      <c r="G47" s="7" t="n">
        <v>-0.9016075909828608</v>
      </c>
      <c r="H47" s="3" t="n">
        <v>0.1858131119625373</v>
      </c>
      <c r="I47" s="3" t="n">
        <v>0.1725875497223893</v>
      </c>
      <c r="J47" s="7" t="n">
        <v>1.486703988432795</v>
      </c>
      <c r="K47" s="3" t="n">
        <v>0.0747226500728955</v>
      </c>
      <c r="L47" s="2" t="inlineStr">
        <is>
          <t>-</t>
        </is>
      </c>
      <c r="M47" s="7" t="n">
        <v>-0.7466712189689674</v>
      </c>
      <c r="N47" s="3" t="n">
        <v>0.2949631296087989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-0.9255079006772009</v>
      </c>
      <c r="C63" s="2" t="inlineStr">
        <is>
          <t>-</t>
        </is>
      </c>
      <c r="D63" s="7" t="n">
        <v>-0.5799710567797879</v>
      </c>
      <c r="E63" s="3" t="n">
        <v>-2.203438395415473</v>
      </c>
      <c r="F63" s="2" t="inlineStr">
        <is>
          <t>-</t>
        </is>
      </c>
      <c r="G63" s="7" t="n">
        <v>-210.4905093190195</v>
      </c>
      <c r="H63" s="3" t="n">
        <v>0.01051808219178082</v>
      </c>
      <c r="I63" s="2" t="inlineStr">
        <is>
          <t>-</t>
        </is>
      </c>
      <c r="J63" s="7" t="n">
        <v>-0.9688952441166141</v>
      </c>
      <c r="K63" s="3" t="n">
        <v>0.3381502890173411</v>
      </c>
      <c r="L63" s="2" t="inlineStr">
        <is>
          <t>-</t>
        </is>
      </c>
      <c r="M63" s="7" t="n">
        <v>-0.5265895953757225</v>
      </c>
      <c r="N63" s="3" t="n">
        <v>0.7142857142857143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-0.7282415630550622</v>
      </c>
      <c r="C64" s="3" t="n">
        <v>0.1900244702720955</v>
      </c>
      <c r="D64" s="7" t="n">
        <v>-0.5473348931855401</v>
      </c>
      <c r="E64" s="3" t="n">
        <v>-1.608786610878661</v>
      </c>
      <c r="F64" s="3" t="n">
        <v>0.1055496728422281</v>
      </c>
      <c r="G64" s="7" t="n">
        <v>-251.1746781002215</v>
      </c>
      <c r="H64" s="3" t="n">
        <v>0.006430653266331659</v>
      </c>
      <c r="I64" s="3" t="n">
        <v>0.3661212843989883</v>
      </c>
      <c r="J64" s="7" t="n">
        <v>-0.9710345788772924</v>
      </c>
      <c r="K64" s="3" t="n">
        <v>0.222011385199241</v>
      </c>
      <c r="L64" s="3" t="n">
        <v>0.342324284097972</v>
      </c>
      <c r="M64" s="7" t="n">
        <v>-0.5385334779072919</v>
      </c>
      <c r="N64" s="3" t="n">
        <v>0.4810996563573883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-0.8102766798418972</v>
      </c>
      <c r="C67" s="3" t="n">
        <v>0.07086275299076721</v>
      </c>
      <c r="D67" s="3" t="n">
        <v>-0.2213335937540156</v>
      </c>
      <c r="E67" s="3" t="n">
        <v>-1.040595399188092</v>
      </c>
      <c r="F67" s="3" t="n">
        <v>0.03966599704247276</v>
      </c>
      <c r="G67" s="7" t="n">
        <v>-326.5333475098066</v>
      </c>
      <c r="H67" s="3" t="n">
        <v>0.003196586178184846</v>
      </c>
      <c r="I67" s="3" t="n">
        <v>0.1348118192395635</v>
      </c>
      <c r="J67" s="7" t="n">
        <v>-0.9704384081641367</v>
      </c>
      <c r="K67" s="3" t="n">
        <v>0.1081330868761553</v>
      </c>
      <c r="L67" s="3" t="n">
        <v>0.1222516297970847</v>
      </c>
      <c r="M67" s="7" t="n">
        <v>-0.6246237127013466</v>
      </c>
      <c r="N67" s="3" t="n">
        <v>0.2880658436213992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-0.09970817120622569</v>
      </c>
      <c r="C69" s="3" t="n">
        <v>0.02573298968751329</v>
      </c>
      <c r="D69" s="6" t="n">
        <v>-0.4336472147870043</v>
      </c>
      <c r="E69" s="3" t="n">
        <v>-0.1760531135531136</v>
      </c>
      <c r="F69" s="3" t="n">
        <v>0.01493718772121413</v>
      </c>
      <c r="G69" s="7" t="n">
        <v>-92.21138882997131</v>
      </c>
      <c r="H69" s="3" t="n">
        <v>0.001930165912518854</v>
      </c>
      <c r="I69" s="3" t="n">
        <v>0.06541196132109582</v>
      </c>
      <c r="J69" s="7" t="n">
        <v>-0.9726807286228101</v>
      </c>
      <c r="K69" s="3" t="n">
        <v>0.07065217391304347</v>
      </c>
      <c r="L69" s="3" t="n">
        <v>0.05456493828562634</v>
      </c>
      <c r="M69" s="6" t="n">
        <v>-0.4045031055900623</v>
      </c>
      <c r="N69" s="3" t="n">
        <v>0.1186440677966102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0.006501383399209487</v>
      </c>
      <c r="C76" s="3" t="n">
        <v>0.005280508252302025</v>
      </c>
      <c r="D76" s="3" t="n">
        <v>0.1851020774070227</v>
      </c>
      <c r="E76" s="3" t="n">
        <v>0.005485926928281462</v>
      </c>
      <c r="F76" s="3" t="n">
        <v>0.00502628201819212</v>
      </c>
      <c r="G76" s="3" t="n">
        <v>0.02082337715999437</v>
      </c>
      <c r="H76" s="3" t="n">
        <v>0.005374021648626145</v>
      </c>
      <c r="I76" s="3" t="n">
        <v>0.004973330603578421</v>
      </c>
      <c r="J76" s="3" t="n">
        <v>-0.1314485452950112</v>
      </c>
      <c r="K76" s="3" t="n">
        <v>0.006187338262476895</v>
      </c>
      <c r="L76" s="3" t="n">
        <v>0.005776157109649021</v>
      </c>
      <c r="M76" s="3" t="n">
        <v>-0.1899120701606221</v>
      </c>
      <c r="N76" s="3" t="n">
        <v>0.007637860082304527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0.1408153645833334</v>
      </c>
      <c r="C77" s="2" t="inlineStr">
        <is>
          <t>-</t>
        </is>
      </c>
      <c r="D77" s="7" t="n">
        <v>-1.267650298852031</v>
      </c>
      <c r="E77" s="3" t="n">
        <v>-0.526116971239336</v>
      </c>
      <c r="F77" s="2" t="inlineStr">
        <is>
          <t>-</t>
        </is>
      </c>
      <c r="G77" s="7" t="n">
        <v>-8.259809503675942</v>
      </c>
      <c r="H77" s="3" t="n">
        <v>0.07246980392156863</v>
      </c>
      <c r="I77" s="2" t="inlineStr">
        <is>
          <t>-</t>
        </is>
      </c>
      <c r="J77" s="7" t="n">
        <v>-0.715385826417029</v>
      </c>
      <c r="K77" s="3" t="n">
        <v>0.2546247188228739</v>
      </c>
      <c r="L77" s="2" t="inlineStr">
        <is>
          <t>-</t>
        </is>
      </c>
      <c r="M77" s="7" t="n">
        <v>3.294834191019503</v>
      </c>
      <c r="N77" s="3" t="n">
        <v>0.05928627450980392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50600</v>
      </c>
      <c r="C2" s="2" t="n">
        <v>73900</v>
      </c>
      <c r="D2" s="2" t="n">
        <v>120100</v>
      </c>
      <c r="E2" s="2" t="n">
        <v>108200</v>
      </c>
      <c r="F2" s="2" t="n">
        <v>48600</v>
      </c>
      <c r="G2" s="2" t="n">
        <v>80280</v>
      </c>
    </row>
    <row r="3">
      <c r="A3" t="inlineStr">
        <is>
          <t>二、营业总成本(万元)</t>
        </is>
      </c>
      <c r="B3" s="2" t="n">
        <v>103400</v>
      </c>
      <c r="C3" s="2" t="n">
        <v>91700</v>
      </c>
      <c r="D3" s="2" t="n">
        <v>102700</v>
      </c>
      <c r="E3" s="2" t="n">
        <v>101100</v>
      </c>
      <c r="F3" s="2" t="n">
        <v>37300</v>
      </c>
      <c r="G3" s="2" t="n">
        <v>87240</v>
      </c>
    </row>
    <row r="4">
      <c r="A4" t="inlineStr">
        <is>
          <t>营业税金及附加(万元)</t>
        </is>
      </c>
      <c r="B4" s="2" t="n">
        <v>328.97</v>
      </c>
      <c r="C4" s="2" t="n">
        <v>405.41</v>
      </c>
      <c r="D4" s="2" t="n">
        <v>645.42</v>
      </c>
      <c r="E4" s="2" t="n">
        <v>669.47</v>
      </c>
      <c r="F4" s="2" t="n">
        <v>371.2</v>
      </c>
      <c r="G4" s="2" t="n">
        <v>484.0940000000001</v>
      </c>
    </row>
    <row r="5">
      <c r="A5" t="inlineStr">
        <is>
          <t>销售费用(万元)</t>
        </is>
      </c>
      <c r="B5" s="2" t="n">
        <v>10600</v>
      </c>
      <c r="C5" s="2" t="n">
        <v>8974.42</v>
      </c>
      <c r="D5" s="2" t="n">
        <v>9100.09</v>
      </c>
      <c r="E5" s="2" t="n">
        <v>5402.06</v>
      </c>
      <c r="F5" s="2" t="n">
        <v>3968.87</v>
      </c>
      <c r="G5" s="2" t="n">
        <v>7609.088000000001</v>
      </c>
    </row>
    <row r="6">
      <c r="A6" t="inlineStr">
        <is>
          <t>管理费用(万元)</t>
        </is>
      </c>
      <c r="B6" s="2" t="n">
        <v>12700</v>
      </c>
      <c r="C6" s="2" t="n">
        <v>10200</v>
      </c>
      <c r="D6" s="2" t="n">
        <v>9971.98</v>
      </c>
      <c r="E6" s="2" t="n">
        <v>23500</v>
      </c>
      <c r="F6" s="2" t="n">
        <v>5590.95</v>
      </c>
      <c r="G6" s="2" t="n">
        <v>12392.586</v>
      </c>
    </row>
    <row r="7">
      <c r="A7" t="inlineStr">
        <is>
          <t>研发费用(万元)</t>
        </is>
      </c>
      <c r="B7" s="2" t="n">
        <v>42500</v>
      </c>
      <c r="C7" s="2" t="n">
        <v>31300</v>
      </c>
      <c r="D7" s="2" t="n">
        <v>28100</v>
      </c>
      <c r="E7" s="2" t="n">
        <v>16400</v>
      </c>
      <c r="F7" s="2" t="n">
        <v>7122.01</v>
      </c>
      <c r="G7" s="2" t="n">
        <v>25084.402</v>
      </c>
    </row>
    <row r="8">
      <c r="A8" t="inlineStr">
        <is>
          <t>毛利润=营业收入-营业成本-管销研费用-营业税金及附加</t>
        </is>
      </c>
      <c r="B8" s="2" t="n">
        <v>-118928.97</v>
      </c>
      <c r="C8" s="2" t="n">
        <v>-68679.83</v>
      </c>
      <c r="D8" s="2" t="n">
        <v>-30417.49</v>
      </c>
      <c r="E8" s="2" t="n">
        <v>-38871.53</v>
      </c>
      <c r="F8" s="2" t="n">
        <v>-5753.030000000001</v>
      </c>
      <c r="G8" s="2" t="n">
        <v>-52530.17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2.043478260869565</v>
      </c>
      <c r="C11" s="3" t="n">
        <v>1.240866035182679</v>
      </c>
      <c r="D11" s="3" t="n">
        <v>0.855120732722731</v>
      </c>
      <c r="E11" s="3" t="n">
        <v>0.9343807763401109</v>
      </c>
      <c r="F11" s="3" t="n">
        <v>0.7674897119341564</v>
      </c>
      <c r="G11" s="3" t="n">
        <v>1.168267103409848</v>
      </c>
    </row>
    <row r="12">
      <c r="A12" t="inlineStr">
        <is>
          <t>销售费用/收入</t>
        </is>
      </c>
      <c r="B12" s="3" t="n">
        <v>0.2094861660079052</v>
      </c>
      <c r="C12" s="3" t="n">
        <v>0.1214400541271989</v>
      </c>
      <c r="D12" s="3" t="n">
        <v>0.07577094088259784</v>
      </c>
      <c r="E12" s="3" t="n">
        <v>0.04992661737523105</v>
      </c>
      <c r="F12" s="3" t="n">
        <v>0.08166399176954732</v>
      </c>
      <c r="G12" s="5" t="n">
        <v>0.1076575540324961</v>
      </c>
    </row>
    <row r="13">
      <c r="A13" t="inlineStr">
        <is>
          <t>管理费用/收入</t>
        </is>
      </c>
      <c r="B13" s="3" t="n">
        <v>0.2509881422924901</v>
      </c>
      <c r="C13" s="3" t="n">
        <v>0.1380243572395129</v>
      </c>
      <c r="D13" s="3" t="n">
        <v>0.08303064113238967</v>
      </c>
      <c r="E13" s="3" t="n">
        <v>0.2171903881700555</v>
      </c>
      <c r="F13" s="3" t="n">
        <v>0.1150401234567901</v>
      </c>
      <c r="G13" s="5" t="n">
        <v>0.1608547304582477</v>
      </c>
    </row>
    <row r="14">
      <c r="A14" t="inlineStr">
        <is>
          <t>研发费用/收入</t>
        </is>
      </c>
      <c r="B14" s="3" t="n">
        <v>0.8399209486166008</v>
      </c>
      <c r="C14" s="3" t="n">
        <v>0.4235453315290933</v>
      </c>
      <c r="D14" s="3" t="n">
        <v>0.2339716902581182</v>
      </c>
      <c r="E14" s="3" t="n">
        <v>0.1515711645101664</v>
      </c>
      <c r="F14" s="3" t="n">
        <v>0.1465434156378601</v>
      </c>
      <c r="G14" s="5" t="n">
        <v>0.3591105101103677</v>
      </c>
    </row>
    <row r="15">
      <c r="A15" t="inlineStr">
        <is>
          <t>毛利润率=营业利润/收入</t>
        </is>
      </c>
      <c r="B15" s="3" t="n">
        <v>-2.350374901185771</v>
      </c>
      <c r="C15" s="3" t="n">
        <v>-0.929361705006766</v>
      </c>
      <c r="D15" s="3" t="n">
        <v>-0.2532680266444629</v>
      </c>
      <c r="E15" s="3" t="n">
        <v>-0.3592562846580407</v>
      </c>
      <c r="F15" s="3" t="n">
        <v>-0.1183751028806584</v>
      </c>
      <c r="G15" s="5" t="n">
        <v>-0.8021272040751397</v>
      </c>
    </row>
    <row r="16">
      <c r="A16" t="inlineStr">
        <is>
          <t>所得税/利润总额</t>
        </is>
      </c>
      <c r="B16" s="3" t="n">
        <v>0.1408153645833334</v>
      </c>
      <c r="C16" s="3" t="n">
        <v>-0.526116971239336</v>
      </c>
      <c r="D16" s="3" t="n">
        <v>0.07246980392156863</v>
      </c>
      <c r="E16" s="3" t="n">
        <v>0.2546247188228739</v>
      </c>
      <c r="F16" s="3" t="n">
        <v>0.05928627450980392</v>
      </c>
      <c r="G16" s="5" t="n">
        <v>0.0002158381196487647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2024-10-19T16:14:29Z</dcterms:created>
  <dcterms:modified xmlns:dcterms="http://purl.org/dc/terms/" xmlns:xsi="http://www.w3.org/2001/XMLSchema-instance" xsi:type="dcterms:W3CDTF">2024-10-19T18:46:08Z</dcterms:modified>
</cp:coreProperties>
</file>