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龙迅股份资产负债表" sheetId="1" state="visible" r:id="rId1"/>
    <sheet xmlns:r="http://schemas.openxmlformats.org/officeDocument/2006/relationships" name="龙迅股份利润表" sheetId="2" state="visible" r:id="rId2"/>
    <sheet xmlns:r="http://schemas.openxmlformats.org/officeDocument/2006/relationships" name="龙迅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142900.00</t>
        </is>
      </c>
      <c r="C3" s="8" t="n">
        <v>3.522151898734177</v>
      </c>
      <c r="D3" t="inlineStr">
        <is>
          <t>31600.00</t>
        </is>
      </c>
      <c r="E3" s="5" t="n">
        <v>0.1490909090909091</v>
      </c>
      <c r="F3" t="inlineStr">
        <is>
          <t>27500.00</t>
        </is>
      </c>
      <c r="G3" s="9" t="n">
        <v>0.3613861386138614</v>
      </c>
      <c r="H3" t="inlineStr">
        <is>
          <t>20200.00</t>
        </is>
      </c>
      <c r="I3" s="5" t="n">
        <v>0.2168674698795181</v>
      </c>
      <c r="J3" t="inlineStr">
        <is>
          <t>16600.00</t>
        </is>
      </c>
      <c r="K3" s="8" t="n">
        <v>1.008632278720719</v>
      </c>
      <c r="L3" t="inlineStr">
        <is>
          <t>8264.33</t>
        </is>
      </c>
      <c r="M3" t="inlineStr">
        <is>
          <t>6398.98</t>
        </is>
      </c>
    </row>
    <row r="4">
      <c r="A4" t="inlineStr">
        <is>
          <t>*资产合计</t>
        </is>
      </c>
      <c r="B4" t="inlineStr">
        <is>
          <t>148700.00</t>
        </is>
      </c>
      <c r="C4" s="8" t="n">
        <v>3.130555555555556</v>
      </c>
      <c r="D4" t="inlineStr">
        <is>
          <t>36000.00</t>
        </is>
      </c>
      <c r="E4" s="5" t="n">
        <v>0.08761329305135952</v>
      </c>
      <c r="F4" t="inlineStr">
        <is>
          <t>33100.00</t>
        </is>
      </c>
      <c r="G4" s="9" t="n">
        <v>0.3791666666666667</v>
      </c>
      <c r="H4" t="inlineStr">
        <is>
          <t>24000.00</t>
        </is>
      </c>
      <c r="I4" s="5" t="n">
        <v>0.2371134020618557</v>
      </c>
      <c r="J4" t="inlineStr">
        <is>
          <t>19400.00</t>
        </is>
      </c>
      <c r="K4" s="8" t="n">
        <v>0.8130841121495327</v>
      </c>
      <c r="L4" t="inlineStr">
        <is>
          <t>10700.00</t>
        </is>
      </c>
      <c r="M4" t="inlineStr">
        <is>
          <t>8439.88</t>
        </is>
      </c>
    </row>
    <row r="5">
      <c r="A5" t="inlineStr">
        <is>
          <t>*负债合计</t>
        </is>
      </c>
      <c r="B5" t="inlineStr">
        <is>
          <t>5707.05</t>
        </is>
      </c>
      <c r="C5" s="9" t="n">
        <v>0.3112059220865153</v>
      </c>
      <c r="D5" t="inlineStr">
        <is>
          <t>4352.52</t>
        </is>
      </c>
      <c r="E5" s="5" t="n">
        <v>-0.2216189536031589</v>
      </c>
      <c r="F5" t="inlineStr">
        <is>
          <t>5591.76</t>
        </is>
      </c>
      <c r="G5" s="9" t="n">
        <v>0.4645437902197172</v>
      </c>
      <c r="H5" t="inlineStr">
        <is>
          <t>3818.09</t>
        </is>
      </c>
      <c r="I5" s="9" t="n">
        <v>0.3676283061581224</v>
      </c>
      <c r="J5" t="inlineStr">
        <is>
          <t>2791.76</t>
        </is>
      </c>
      <c r="K5" s="5" t="n">
        <v>0.1489055240274413</v>
      </c>
      <c r="L5" t="inlineStr">
        <is>
          <t>2429.93</t>
        </is>
      </c>
      <c r="M5" t="inlineStr">
        <is>
          <t>2040.90</t>
        </is>
      </c>
    </row>
    <row r="6">
      <c r="A6" t="inlineStr">
        <is>
          <t>*归属于母公司所有者权益合计</t>
        </is>
      </c>
      <c r="B6" t="inlineStr">
        <is>
          <t>142900.00</t>
        </is>
      </c>
      <c r="C6" s="8" t="n">
        <v>3.522151898734177</v>
      </c>
      <c r="D6" t="inlineStr">
        <is>
          <t>31600.00</t>
        </is>
      </c>
      <c r="E6" s="5" t="n">
        <v>0.1490909090909091</v>
      </c>
      <c r="F6" t="inlineStr">
        <is>
          <t>27500.00</t>
        </is>
      </c>
      <c r="G6" s="9" t="n">
        <v>0.3613861386138614</v>
      </c>
      <c r="H6" t="inlineStr">
        <is>
          <t>20200.00</t>
        </is>
      </c>
      <c r="I6" s="5" t="n">
        <v>0.2168674698795181</v>
      </c>
      <c r="J6" t="inlineStr">
        <is>
          <t>16600.00</t>
        </is>
      </c>
      <c r="K6" s="8" t="n">
        <v>1.008632278720719</v>
      </c>
      <c r="L6" t="inlineStr">
        <is>
          <t>8264.33</t>
        </is>
      </c>
      <c r="M6" t="inlineStr">
        <is>
          <t>6398.98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11200.00</t>
        </is>
      </c>
      <c r="C9" s="8" t="n">
        <v>0.7833003475843446</v>
      </c>
      <c r="D9" t="inlineStr">
        <is>
          <t>6280.49</t>
        </is>
      </c>
      <c r="E9" s="5" t="n">
        <v>-0.06889491786752061</v>
      </c>
      <c r="F9" t="inlineStr">
        <is>
          <t>6745.20</t>
        </is>
      </c>
      <c r="G9" s="5" t="n">
        <v>0.1037294969302667</v>
      </c>
      <c r="H9" t="inlineStr">
        <is>
          <t>6111.28</t>
        </is>
      </c>
      <c r="I9" s="9" t="n">
        <v>-0.4907266666666667</v>
      </c>
      <c r="J9" t="inlineStr">
        <is>
          <t>12000.00</t>
        </is>
      </c>
      <c r="K9" s="8" t="n">
        <v>2.933098002969488</v>
      </c>
      <c r="L9" t="inlineStr">
        <is>
          <t>3051.03</t>
        </is>
      </c>
      <c r="M9" t="inlineStr">
        <is>
          <t>3401.02</t>
        </is>
      </c>
    </row>
    <row r="10">
      <c r="A10" t="inlineStr">
        <is>
          <t>交易性金融资产</t>
        </is>
      </c>
      <c r="B10" t="inlineStr">
        <is>
          <t>115800.00</t>
        </is>
      </c>
      <c r="C10" s="8" t="n">
        <v>10.58</v>
      </c>
      <c r="D10" t="inlineStr">
        <is>
          <t>10000.00</t>
        </is>
      </c>
      <c r="E10" s="5" t="n">
        <v>0</v>
      </c>
      <c r="F10" t="inlineStr">
        <is>
          <t>10000.00</t>
        </is>
      </c>
      <c r="G10" s="5" t="n">
        <v>-0.1735537190082645</v>
      </c>
      <c r="H10" t="inlineStr">
        <is>
          <t>12100.00</t>
        </is>
      </c>
      <c r="I10" s="8" t="n">
        <v>7.066666666666666</v>
      </c>
      <c r="J10" t="inlineStr">
        <is>
          <t>1500.00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524.99</t>
        </is>
      </c>
      <c r="C11" s="8" t="n">
        <v>1.183455331891532</v>
      </c>
      <c r="D11" t="inlineStr">
        <is>
          <t>240.44</t>
        </is>
      </c>
      <c r="E11" s="8" t="n">
        <v>3.251060820367751</v>
      </c>
      <c r="F11" t="inlineStr">
        <is>
          <t>56.56</t>
        </is>
      </c>
      <c r="G11" s="8" t="n">
        <v>1.019278828989647</v>
      </c>
      <c r="H11" t="inlineStr">
        <is>
          <t>28.01</t>
        </is>
      </c>
      <c r="I11" s="8" t="n">
        <v>-0.9189900509023601</v>
      </c>
      <c r="J11" t="inlineStr">
        <is>
          <t>345.76</t>
        </is>
      </c>
      <c r="K11" s="5" t="n">
        <v>0.2153251318101933</v>
      </c>
      <c r="L11" t="inlineStr">
        <is>
          <t>284.50</t>
        </is>
      </c>
      <c r="M11" t="inlineStr">
        <is>
          <t>46.28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17.00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20.00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524.99</t>
        </is>
      </c>
      <c r="C13" s="8" t="n">
        <v>1.183455331891532</v>
      </c>
      <c r="D13" t="inlineStr">
        <is>
          <t>240.44</t>
        </is>
      </c>
      <c r="E13" s="8" t="n">
        <v>5.077856420626896</v>
      </c>
      <c r="F13" t="inlineStr">
        <is>
          <t>39.56</t>
        </is>
      </c>
      <c r="G13" s="9" t="n">
        <v>0.4123527311674402</v>
      </c>
      <c r="H13" t="inlineStr">
        <is>
          <t>28.01</t>
        </is>
      </c>
      <c r="I13" s="8" t="n">
        <v>-0.9140164538310412</v>
      </c>
      <c r="J13" t="inlineStr">
        <is>
          <t>325.76</t>
        </is>
      </c>
      <c r="K13" s="5" t="n">
        <v>0.1450263620386643</v>
      </c>
      <c r="L13" t="inlineStr">
        <is>
          <t>284.50</t>
        </is>
      </c>
      <c r="M13" t="inlineStr">
        <is>
          <t>46.28</t>
        </is>
      </c>
    </row>
    <row r="14">
      <c r="A14" t="inlineStr">
        <is>
          <t>预付款项</t>
        </is>
      </c>
      <c r="B14" t="inlineStr">
        <is>
          <t>1775.44</t>
        </is>
      </c>
      <c r="C14" s="8" t="n">
        <v>5.389922620118769</v>
      </c>
      <c r="D14" t="inlineStr">
        <is>
          <t>277.85</t>
        </is>
      </c>
      <c r="E14" s="8" t="n">
        <v>-0.5077683490708098</v>
      </c>
      <c r="F14" t="inlineStr">
        <is>
          <t>564.47</t>
        </is>
      </c>
      <c r="G14" s="8" t="n">
        <v>2.590547675084282</v>
      </c>
      <c r="H14" t="inlineStr">
        <is>
          <t>157.21</t>
        </is>
      </c>
      <c r="I14" s="8" t="n">
        <v>1.04407749317384</v>
      </c>
      <c r="J14" t="inlineStr">
        <is>
          <t>76.91</t>
        </is>
      </c>
      <c r="K14" s="8" t="n">
        <v>-0.6054481095777972</v>
      </c>
      <c r="L14" t="inlineStr">
        <is>
          <t>194.93</t>
        </is>
      </c>
      <c r="M14" t="inlineStr">
        <is>
          <t>403.71</t>
        </is>
      </c>
    </row>
    <row r="15">
      <c r="A15" t="inlineStr">
        <is>
          <t>其他应收款合计</t>
        </is>
      </c>
      <c r="B15" t="inlineStr">
        <is>
          <t>12.14</t>
        </is>
      </c>
      <c r="C15" s="8" t="n">
        <v>-0.6299908564462054</v>
      </c>
      <c r="D15" t="inlineStr">
        <is>
          <t>32.81</t>
        </is>
      </c>
      <c r="E15" s="8" t="n">
        <v>1.194648829431438</v>
      </c>
      <c r="F15" t="inlineStr">
        <is>
          <t>14.95</t>
        </is>
      </c>
      <c r="G15" s="8" t="n">
        <v>-0.7767657159922353</v>
      </c>
      <c r="H15" t="inlineStr">
        <is>
          <t>66.97</t>
        </is>
      </c>
      <c r="I15" s="5" t="n">
        <v>-0.1295814920717442</v>
      </c>
      <c r="J15" t="inlineStr">
        <is>
          <t>76.94</t>
        </is>
      </c>
      <c r="K15" s="9" t="n">
        <v>-0.4572134038800706</v>
      </c>
      <c r="L15" t="inlineStr">
        <is>
          <t>141.75</t>
        </is>
      </c>
      <c r="M15" t="inlineStr">
        <is>
          <t>36.10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13.08</t>
        </is>
      </c>
      <c r="K16" s="5" t="n">
        <v>-0.08274894810659185</v>
      </c>
      <c r="L16" t="inlineStr">
        <is>
          <t>14.26</t>
        </is>
      </c>
      <c r="M16" t="inlineStr">
        <is>
          <t>12.06</t>
        </is>
      </c>
    </row>
    <row r="17">
      <c r="A17" t="inlineStr">
        <is>
          <t>其他应收款</t>
        </is>
      </c>
      <c r="B17" t="inlineStr">
        <is>
          <t>12.14</t>
        </is>
      </c>
      <c r="C17" s="8" t="n">
        <v>-0.6299908564462054</v>
      </c>
      <c r="D17" t="inlineStr">
        <is>
          <t>32.81</t>
        </is>
      </c>
      <c r="E17" s="8" t="n">
        <v>1.194648829431438</v>
      </c>
      <c r="F17" t="inlineStr">
        <is>
          <t>14.95</t>
        </is>
      </c>
      <c r="G17" s="8" t="n">
        <v>-0.7767657159922353</v>
      </c>
      <c r="H17" t="inlineStr">
        <is>
          <t>66.97</t>
        </is>
      </c>
      <c r="I17" s="5" t="n">
        <v>0.04870028186658314</v>
      </c>
      <c r="J17" t="inlineStr">
        <is>
          <t>63.86</t>
        </is>
      </c>
      <c r="K17" s="9" t="n">
        <v>-0.4990979684681151</v>
      </c>
      <c r="L17" t="inlineStr">
        <is>
          <t>127.49</t>
        </is>
      </c>
      <c r="M17" t="inlineStr">
        <is>
          <t>24.04</t>
        </is>
      </c>
    </row>
    <row r="18">
      <c r="A18" t="inlineStr">
        <is>
          <t>存货</t>
        </is>
      </c>
      <c r="B18" t="inlineStr">
        <is>
          <t>7308.60</t>
        </is>
      </c>
      <c r="C18" s="5" t="n">
        <v>-0.138904467243825</v>
      </c>
      <c r="D18" t="inlineStr">
        <is>
          <t>8487.56</t>
        </is>
      </c>
      <c r="E18" s="8" t="n">
        <v>0.9450775848437418</v>
      </c>
      <c r="F18" t="inlineStr">
        <is>
          <t>4363.61</t>
        </is>
      </c>
      <c r="G18" s="8" t="n">
        <v>0.5061525132973673</v>
      </c>
      <c r="H18" t="inlineStr">
        <is>
          <t>2897.19</t>
        </is>
      </c>
      <c r="I18" s="5" t="n">
        <v>-0.06371915355679367</v>
      </c>
      <c r="J18" t="inlineStr">
        <is>
          <t>3094.36</t>
        </is>
      </c>
      <c r="K18" s="5" t="n">
        <v>-0.06372523805057223</v>
      </c>
      <c r="L18" t="inlineStr">
        <is>
          <t>3304.97</t>
        </is>
      </c>
      <c r="M18" t="inlineStr">
        <is>
          <t>2308.34</t>
        </is>
      </c>
    </row>
    <row r="19">
      <c r="A19" t="inlineStr">
        <is>
          <t>其他流动资产</t>
        </is>
      </c>
      <c r="B19" t="inlineStr">
        <is>
          <t>664.29</t>
        </is>
      </c>
      <c r="C19" s="9" t="n">
        <v>0.335954468667042</v>
      </c>
      <c r="D19" t="inlineStr">
        <is>
          <t>497.24</t>
        </is>
      </c>
      <c r="E19" s="9" t="n">
        <v>-0.3567482956236012</v>
      </c>
      <c r="F19" t="inlineStr">
        <is>
          <t>773.01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43.44</t>
        </is>
      </c>
      <c r="K19" s="8" t="n">
        <v>-0.9707143434997169</v>
      </c>
      <c r="L19" t="inlineStr">
        <is>
          <t>1483.32</t>
        </is>
      </c>
      <c r="M19" t="inlineStr">
        <is>
          <t>1039.31</t>
        </is>
      </c>
    </row>
    <row r="20">
      <c r="A20" t="inlineStr">
        <is>
          <t>总现金</t>
        </is>
      </c>
      <c r="B20" t="inlineStr">
        <is>
          <t>127100.00</t>
        </is>
      </c>
      <c r="C20" s="8" t="n">
        <v>6.797546012269938</v>
      </c>
      <c r="D20" t="inlineStr">
        <is>
          <t>16300.00</t>
        </is>
      </c>
      <c r="E20" s="5" t="n">
        <v>-0.02976190476190476</v>
      </c>
      <c r="F20" t="inlineStr">
        <is>
          <t>16800.00</t>
        </is>
      </c>
      <c r="G20" s="5" t="n">
        <v>-0.07692307692307693</v>
      </c>
      <c r="H20" t="inlineStr">
        <is>
          <t>18200.00</t>
        </is>
      </c>
      <c r="I20" s="9" t="n">
        <v>0.3481481481481482</v>
      </c>
      <c r="J20" t="inlineStr">
        <is>
          <t>13500.00</t>
        </is>
      </c>
      <c r="K20" s="8" t="n">
        <v>3.424735253340675</v>
      </c>
      <c r="L20" t="inlineStr">
        <is>
          <t>3051.03</t>
        </is>
      </c>
      <c r="M20" t="inlineStr">
        <is>
          <t>3401.02</t>
        </is>
      </c>
    </row>
    <row r="21">
      <c r="A21" t="inlineStr">
        <is>
          <t>流动资产合计</t>
        </is>
      </c>
      <c r="B21" t="inlineStr">
        <is>
          <t>137300.00</t>
        </is>
      </c>
      <c r="C21" s="8" t="n">
        <v>4.301158301158301</v>
      </c>
      <c r="D21" t="inlineStr">
        <is>
          <t>25900.00</t>
        </is>
      </c>
      <c r="E21" s="5" t="n">
        <v>0.1460176991150443</v>
      </c>
      <c r="F21" t="inlineStr">
        <is>
          <t>22600.00</t>
        </is>
      </c>
      <c r="G21" s="5" t="n">
        <v>0.06103286384976526</v>
      </c>
      <c r="H21" t="inlineStr">
        <is>
          <t>21300.00</t>
        </is>
      </c>
      <c r="I21" s="5" t="n">
        <v>0.2383720930232558</v>
      </c>
      <c r="J21" t="inlineStr">
        <is>
          <t>17200.00</t>
        </is>
      </c>
      <c r="K21" s="8" t="n">
        <v>1.032976774422316</v>
      </c>
      <c r="L21" t="inlineStr">
        <is>
          <t>8460.50</t>
        </is>
      </c>
      <c r="M21" t="inlineStr">
        <is>
          <t>7234.76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9844.92</t>
        </is>
      </c>
      <c r="C23" s="5" t="n">
        <v>0.06844970974180109</v>
      </c>
      <c r="D23" t="inlineStr">
        <is>
          <t>9214.21</t>
        </is>
      </c>
      <c r="E23" s="5" t="n">
        <v>-0.04242479038580665</v>
      </c>
      <c r="F23" t="inlineStr">
        <is>
          <t>9622.44</t>
        </is>
      </c>
      <c r="G23" s="8" t="n">
        <v>3.641503427184981</v>
      </c>
      <c r="H23" t="inlineStr">
        <is>
          <t>2073.13</t>
        </is>
      </c>
      <c r="I23" s="9" t="n">
        <v>0.3274573709924251</v>
      </c>
      <c r="J23" t="inlineStr">
        <is>
          <t>1561.73</t>
        </is>
      </c>
      <c r="K23" s="5" t="n">
        <v>0.1000422624498133</v>
      </c>
      <c r="L23" t="inlineStr">
        <is>
          <t>1419.70</t>
        </is>
      </c>
      <c r="M23" t="inlineStr">
        <is>
          <t>1008.75</t>
        </is>
      </c>
    </row>
    <row r="24">
      <c r="A24" t="inlineStr">
        <is>
          <t>其中：固定资产</t>
        </is>
      </c>
      <c r="B24" t="inlineStr">
        <is>
          <t>9844.92</t>
        </is>
      </c>
      <c r="C24" s="5" t="n">
        <v>0.06844970974180109</v>
      </c>
      <c r="D24" t="inlineStr">
        <is>
          <t>9214.21</t>
        </is>
      </c>
      <c r="E24" s="5" t="n">
        <v>-0.04242479038580665</v>
      </c>
      <c r="F24" t="inlineStr">
        <is>
          <t>9622.44</t>
        </is>
      </c>
      <c r="G24" s="8" t="n">
        <v>3.641503427184981</v>
      </c>
      <c r="H24" t="inlineStr">
        <is>
          <t>2073.13</t>
        </is>
      </c>
      <c r="I24" s="9" t="n">
        <v>0.3274573709924251</v>
      </c>
      <c r="J24" t="inlineStr">
        <is>
          <t>1561.73</t>
        </is>
      </c>
      <c r="K24" s="5" t="n">
        <v>0.1000422624498133</v>
      </c>
      <c r="L24" t="inlineStr">
        <is>
          <t>1419.70</t>
        </is>
      </c>
      <c r="M24" t="inlineStr">
        <is>
          <t>1008.75</t>
        </is>
      </c>
    </row>
    <row r="25">
      <c r="A25" t="inlineStr">
        <is>
          <t>固定资产清理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在建工程合计</t>
        </is>
      </c>
      <c r="B26" t="inlineStr">
        <is>
          <t>573.51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56.02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其中：在建工程</t>
        </is>
      </c>
      <c r="B27" t="inlineStr">
        <is>
          <t>573.51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56.02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无形资产</t>
        </is>
      </c>
      <c r="B28" t="inlineStr">
        <is>
          <t>736.91</t>
        </is>
      </c>
      <c r="C28" s="8" t="n">
        <v>1.481763378574074</v>
      </c>
      <c r="D28" t="inlineStr">
        <is>
          <t>296.93</t>
        </is>
      </c>
      <c r="E28" s="9" t="n">
        <v>-0.3182173034533431</v>
      </c>
      <c r="F28" t="inlineStr">
        <is>
          <t>435.52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长期待摊费用</t>
        </is>
      </c>
      <c r="B29" t="inlineStr">
        <is>
          <t>--</t>
        </is>
      </c>
      <c r="C29" t="inlineStr">
        <is>
          <t>--</t>
        </is>
      </c>
      <c r="D29" t="inlineStr">
        <is>
          <t>104.00</t>
        </is>
      </c>
      <c r="E29" s="8" t="n">
        <v>-0.5328991690994835</v>
      </c>
      <c r="F29" t="inlineStr">
        <is>
          <t>222.65</t>
        </is>
      </c>
      <c r="G29" s="9" t="n">
        <v>-0.3546563867713979</v>
      </c>
      <c r="H29" t="inlineStr">
        <is>
          <t>345.01</t>
        </is>
      </c>
      <c r="I29" s="9" t="n">
        <v>-0.2511991318502442</v>
      </c>
      <c r="J29" t="inlineStr">
        <is>
          <t>460.75</t>
        </is>
      </c>
      <c r="K29" s="5" t="n">
        <v>-0.1794739372785069</v>
      </c>
      <c r="L29" t="inlineStr">
        <is>
          <t>561.53</t>
        </is>
      </c>
      <c r="M29" t="inlineStr">
        <is>
          <t>40.79</t>
        </is>
      </c>
    </row>
    <row r="30">
      <c r="A30" t="inlineStr">
        <is>
          <t>递延所得税资产</t>
        </is>
      </c>
      <c r="B30" t="inlineStr">
        <is>
          <t>--</t>
        </is>
      </c>
      <c r="C30" t="inlineStr">
        <is>
          <t>--</t>
        </is>
      </c>
      <c r="D30" t="inlineStr">
        <is>
          <t>203.10</t>
        </is>
      </c>
      <c r="E30" s="9" t="n">
        <v>0.2907530981887512</v>
      </c>
      <c r="F30" t="inlineStr">
        <is>
          <t>157.35</t>
        </is>
      </c>
      <c r="G30" s="5" t="n">
        <v>0.1714562239428231</v>
      </c>
      <c r="H30" t="inlineStr">
        <is>
          <t>134.32</t>
        </is>
      </c>
      <c r="I30" s="9" t="n">
        <v>-0.3603504928806134</v>
      </c>
      <c r="J30" t="inlineStr">
        <is>
          <t>209.99</t>
        </is>
      </c>
      <c r="K30" s="9" t="n">
        <v>0.2658388088492376</v>
      </c>
      <c r="L30" t="inlineStr">
        <is>
          <t>165.89</t>
        </is>
      </c>
      <c r="M30" t="inlineStr">
        <is>
          <t>155.08</t>
        </is>
      </c>
    </row>
    <row r="31">
      <c r="A31" t="inlineStr">
        <is>
          <t>其他非流动资产</t>
        </is>
      </c>
      <c r="B31" t="inlineStr">
        <is>
          <t>61.01</t>
        </is>
      </c>
      <c r="C31" s="8" t="n">
        <v>-0.5917425053533191</v>
      </c>
      <c r="D31" t="inlineStr">
        <is>
          <t>149.44</t>
        </is>
      </c>
      <c r="E31" s="8" t="n">
        <v>7.112920738327903</v>
      </c>
      <c r="F31" t="inlineStr">
        <is>
          <t>18.42</t>
        </is>
      </c>
      <c r="G31" s="8" t="n">
        <v>-0.8598813327247832</v>
      </c>
      <c r="H31" t="inlineStr">
        <is>
          <t>131.46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86.65</t>
        </is>
      </c>
      <c r="M31" t="inlineStr">
        <is>
          <t>0.49</t>
        </is>
      </c>
    </row>
    <row r="32">
      <c r="A32" t="inlineStr">
        <is>
          <t>非流动资产合计</t>
        </is>
      </c>
      <c r="B32" t="inlineStr">
        <is>
          <t>11300.00</t>
        </is>
      </c>
      <c r="C32" s="5" t="n">
        <v>0.1188118811881188</v>
      </c>
      <c r="D32" t="inlineStr">
        <is>
          <t>10100.00</t>
        </is>
      </c>
      <c r="E32" s="5" t="n">
        <v>-0.04716981132075472</v>
      </c>
      <c r="F32" t="inlineStr">
        <is>
          <t>10600.00</t>
        </is>
      </c>
      <c r="G32" s="8" t="n">
        <v>2.949447077409163</v>
      </c>
      <c r="H32" t="inlineStr">
        <is>
          <t>2683.92</t>
        </is>
      </c>
      <c r="I32" s="5" t="n">
        <v>0.2022199626422753</v>
      </c>
      <c r="J32" t="inlineStr">
        <is>
          <t>2232.47</t>
        </is>
      </c>
      <c r="K32" s="5" t="n">
        <v>-0.0005775016116325918</v>
      </c>
      <c r="L32" t="inlineStr">
        <is>
          <t>2233.76</t>
        </is>
      </c>
      <c r="M32" t="inlineStr">
        <is>
          <t>1205.12</t>
        </is>
      </c>
    </row>
    <row r="33">
      <c r="A33" t="inlineStr">
        <is>
          <t>资产合计</t>
        </is>
      </c>
      <c r="B33" t="inlineStr">
        <is>
          <t>148700.00</t>
        </is>
      </c>
      <c r="C33" s="8" t="n">
        <v>3.130555555555556</v>
      </c>
      <c r="D33" t="inlineStr">
        <is>
          <t>36000.00</t>
        </is>
      </c>
      <c r="E33" s="5" t="n">
        <v>0.08761329305135952</v>
      </c>
      <c r="F33" t="inlineStr">
        <is>
          <t>33100.00</t>
        </is>
      </c>
      <c r="G33" s="9" t="n">
        <v>0.3791666666666667</v>
      </c>
      <c r="H33" t="inlineStr">
        <is>
          <t>24000.00</t>
        </is>
      </c>
      <c r="I33" s="5" t="n">
        <v>0.2371134020618557</v>
      </c>
      <c r="J33" t="inlineStr">
        <is>
          <t>19400.00</t>
        </is>
      </c>
      <c r="K33" s="8" t="n">
        <v>0.8130841121495327</v>
      </c>
      <c r="L33" t="inlineStr">
        <is>
          <t>10700.00</t>
        </is>
      </c>
      <c r="M33" t="inlineStr">
        <is>
          <t>8439.88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应付票据及应付账款</t>
        </is>
      </c>
      <c r="B35" t="inlineStr">
        <is>
          <t>1544.87</t>
        </is>
      </c>
      <c r="C35" s="8" t="n">
        <v>1.599259695465634</v>
      </c>
      <c r="D35" t="inlineStr">
        <is>
          <t>594.35</t>
        </is>
      </c>
      <c r="E35" s="8" t="n">
        <v>-0.5715253797409039</v>
      </c>
      <c r="F35" t="inlineStr">
        <is>
          <t>1387.13</t>
        </is>
      </c>
      <c r="G35" s="8" t="n">
        <v>2.266448452879951</v>
      </c>
      <c r="H35" t="inlineStr">
        <is>
          <t>424.66</t>
        </is>
      </c>
      <c r="I35" s="5" t="n">
        <v>-0.2296137728352956</v>
      </c>
      <c r="J35" t="inlineStr">
        <is>
          <t>551.23</t>
        </is>
      </c>
      <c r="K35" s="5" t="n">
        <v>0.2013555923633512</v>
      </c>
      <c r="L35" t="inlineStr">
        <is>
          <t>458.84</t>
        </is>
      </c>
      <c r="M35" t="inlineStr">
        <is>
          <t>212.18</t>
        </is>
      </c>
    </row>
    <row r="36">
      <c r="A36" t="inlineStr">
        <is>
          <t>应付账款</t>
        </is>
      </c>
      <c r="B36" t="inlineStr">
        <is>
          <t>1544.87</t>
        </is>
      </c>
      <c r="C36" s="8" t="n">
        <v>1.599259695465634</v>
      </c>
      <c r="D36" t="inlineStr">
        <is>
          <t>594.35</t>
        </is>
      </c>
      <c r="E36" s="8" t="n">
        <v>-0.5715253797409039</v>
      </c>
      <c r="F36" t="inlineStr">
        <is>
          <t>1387.13</t>
        </is>
      </c>
      <c r="G36" s="8" t="n">
        <v>2.266448452879951</v>
      </c>
      <c r="H36" t="inlineStr">
        <is>
          <t>424.66</t>
        </is>
      </c>
      <c r="I36" s="5" t="n">
        <v>-0.2296137728352956</v>
      </c>
      <c r="J36" t="inlineStr">
        <is>
          <t>551.23</t>
        </is>
      </c>
      <c r="K36" s="5" t="n">
        <v>0.2013555923633512</v>
      </c>
      <c r="L36" t="inlineStr">
        <is>
          <t>458.84</t>
        </is>
      </c>
      <c r="M36" t="inlineStr">
        <is>
          <t>212.18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108.38</t>
        </is>
      </c>
      <c r="K37" s="9" t="n">
        <v>-0.4135916026404069</v>
      </c>
      <c r="L37" t="inlineStr">
        <is>
          <t>184.82</t>
        </is>
      </c>
      <c r="M37" t="inlineStr">
        <is>
          <t>97.40</t>
        </is>
      </c>
    </row>
    <row r="38">
      <c r="A38" t="inlineStr">
        <is>
          <t>合同负债</t>
        </is>
      </c>
      <c r="B38" t="inlineStr">
        <is>
          <t>767.36</t>
        </is>
      </c>
      <c r="C38" s="9" t="n">
        <v>0.4212475922358869</v>
      </c>
      <c r="D38" t="inlineStr">
        <is>
          <t>539.92</t>
        </is>
      </c>
      <c r="E38" s="5" t="n">
        <v>-0.06087803520489807</v>
      </c>
      <c r="F38" t="inlineStr">
        <is>
          <t>574.92</t>
        </is>
      </c>
      <c r="G38" s="8" t="n">
        <v>0.7454081787546677</v>
      </c>
      <c r="H38" t="inlineStr">
        <is>
          <t>329.39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应付职工薪酬</t>
        </is>
      </c>
      <c r="B39" t="inlineStr">
        <is>
          <t>2087.96</t>
        </is>
      </c>
      <c r="C39" s="8" t="n">
        <v>0.8613914345826053</v>
      </c>
      <c r="D39" t="inlineStr">
        <is>
          <t>1121.72</t>
        </is>
      </c>
      <c r="E39" s="5" t="n">
        <v>-0.04959118830756194</v>
      </c>
      <c r="F39" t="inlineStr">
        <is>
          <t>1180.25</t>
        </is>
      </c>
      <c r="G39" s="9" t="n">
        <v>0.3762243470149254</v>
      </c>
      <c r="H39" t="inlineStr">
        <is>
          <t>857.60</t>
        </is>
      </c>
      <c r="I39" s="9" t="n">
        <v>0.4806118573253685</v>
      </c>
      <c r="J39" t="inlineStr">
        <is>
          <t>579.22</t>
        </is>
      </c>
      <c r="K39" s="9" t="n">
        <v>0.3076714679189055</v>
      </c>
      <c r="L39" t="inlineStr">
        <is>
          <t>442.94</t>
        </is>
      </c>
      <c r="M39" t="inlineStr">
        <is>
          <t>387.83</t>
        </is>
      </c>
    </row>
    <row r="40">
      <c r="A40" t="inlineStr">
        <is>
          <t>应交税费</t>
        </is>
      </c>
      <c r="B40" t="inlineStr">
        <is>
          <t>146.91</t>
        </is>
      </c>
      <c r="C40" s="9" t="n">
        <v>-0.3989444398985353</v>
      </c>
      <c r="D40" t="inlineStr">
        <is>
          <t>244.42</t>
        </is>
      </c>
      <c r="E40" s="5" t="n">
        <v>-0.02079243620047284</v>
      </c>
      <c r="F40" t="inlineStr">
        <is>
          <t>249.61</t>
        </is>
      </c>
      <c r="G40" s="9" t="n">
        <v>0.4501249055946088</v>
      </c>
      <c r="H40" t="inlineStr">
        <is>
          <t>172.13</t>
        </is>
      </c>
      <c r="I40" s="9" t="n">
        <v>-0.3784574276016466</v>
      </c>
      <c r="J40" t="inlineStr">
        <is>
          <t>276.94</t>
        </is>
      </c>
      <c r="K40" s="9" t="n">
        <v>-0.3599870583069492</v>
      </c>
      <c r="L40" t="inlineStr">
        <is>
          <t>432.71</t>
        </is>
      </c>
      <c r="M40" t="inlineStr">
        <is>
          <t>257.01</t>
        </is>
      </c>
    </row>
    <row r="41">
      <c r="A41" t="inlineStr">
        <is>
          <t>其他应付款合计</t>
        </is>
      </c>
      <c r="B41" t="inlineStr">
        <is>
          <t>0.91</t>
        </is>
      </c>
      <c r="C41" s="8" t="n">
        <v>-0.9920544835414302</v>
      </c>
      <c r="D41" t="inlineStr">
        <is>
          <t>114.53</t>
        </is>
      </c>
      <c r="E41" s="5" t="n">
        <v>0.02049362915441501</v>
      </c>
      <c r="F41" t="inlineStr">
        <is>
          <t>112.23</t>
        </is>
      </c>
      <c r="G41" s="8" t="n">
        <v>-0.8673780487804877</v>
      </c>
      <c r="H41" t="inlineStr">
        <is>
          <t>846.24</t>
        </is>
      </c>
      <c r="I41" s="8" t="n">
        <v>2.862874880175287</v>
      </c>
      <c r="J41" t="inlineStr">
        <is>
          <t>219.07</t>
        </is>
      </c>
      <c r="K41" s="8" t="n">
        <v>2.491155378486056</v>
      </c>
      <c r="L41" t="inlineStr">
        <is>
          <t>62.75</t>
        </is>
      </c>
      <c r="M41" t="inlineStr">
        <is>
          <t>147.72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0.17</t>
        </is>
      </c>
      <c r="M42" t="inlineStr">
        <is>
          <t>0.10</t>
        </is>
      </c>
    </row>
    <row r="43">
      <c r="A43" t="inlineStr">
        <is>
          <t>其他应付款</t>
        </is>
      </c>
      <c r="B43" t="inlineStr">
        <is>
          <t>0.91</t>
        </is>
      </c>
      <c r="C43" s="8" t="n">
        <v>-0.9920544835414302</v>
      </c>
      <c r="D43" t="inlineStr">
        <is>
          <t>114.53</t>
        </is>
      </c>
      <c r="E43" s="5" t="n">
        <v>0.02049362915441501</v>
      </c>
      <c r="F43" t="inlineStr">
        <is>
          <t>112.23</t>
        </is>
      </c>
      <c r="G43" s="8" t="n">
        <v>-0.8673780487804877</v>
      </c>
      <c r="H43" t="inlineStr">
        <is>
          <t>846.24</t>
        </is>
      </c>
      <c r="I43" s="8" t="n">
        <v>2.862874880175287</v>
      </c>
      <c r="J43" t="inlineStr">
        <is>
          <t>219.07</t>
        </is>
      </c>
      <c r="K43" s="8" t="n">
        <v>2.500639181847236</v>
      </c>
      <c r="L43" t="inlineStr">
        <is>
          <t>62.58</t>
        </is>
      </c>
      <c r="M43" t="inlineStr">
        <is>
          <t>147.62</t>
        </is>
      </c>
    </row>
    <row r="44">
      <c r="A44" t="inlineStr">
        <is>
          <t>一年内到期的非流动负债</t>
        </is>
      </c>
      <c r="B44" t="inlineStr">
        <is>
          <t>49.29</t>
        </is>
      </c>
      <c r="C44" s="8" t="n">
        <v>-0.8432501192558435</v>
      </c>
      <c r="D44" t="inlineStr">
        <is>
          <t>314.45</t>
        </is>
      </c>
      <c r="E44" s="5" t="n">
        <v>0.2080291970802919</v>
      </c>
      <c r="F44" t="inlineStr">
        <is>
          <t>260.30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其他流动负债</t>
        </is>
      </c>
      <c r="B45" t="inlineStr">
        <is>
          <t>43.54</t>
        </is>
      </c>
      <c r="C45" s="8" t="n">
        <v>37.53097345132743</v>
      </c>
      <c r="D45" t="inlineStr">
        <is>
          <t>1.13</t>
        </is>
      </c>
      <c r="E45" s="8" t="n">
        <v>-0.5860805860805861</v>
      </c>
      <c r="F45" t="inlineStr">
        <is>
          <t>2.73</t>
        </is>
      </c>
      <c r="G45" s="9" t="n">
        <v>-0.4288702928870293</v>
      </c>
      <c r="H45" t="inlineStr">
        <is>
          <t>4.78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流动负债合计</t>
        </is>
      </c>
      <c r="B46" t="inlineStr">
        <is>
          <t>4640.84</t>
        </is>
      </c>
      <c r="C46" s="8" t="n">
        <v>0.5836233842457994</v>
      </c>
      <c r="D46" t="inlineStr">
        <is>
          <t>2930.52</t>
        </is>
      </c>
      <c r="E46" s="5" t="n">
        <v>-0.2220918565080511</v>
      </c>
      <c r="F46" t="inlineStr">
        <is>
          <t>3767.18</t>
        </is>
      </c>
      <c r="G46" s="9" t="n">
        <v>0.4297837778342866</v>
      </c>
      <c r="H46" t="inlineStr">
        <is>
          <t>2634.79</t>
        </is>
      </c>
      <c r="I46" s="8" t="n">
        <v>0.5187510087385581</v>
      </c>
      <c r="J46" t="inlineStr">
        <is>
          <t>1734.84</t>
        </is>
      </c>
      <c r="K46" s="5" t="n">
        <v>0.09657029442625437</v>
      </c>
      <c r="L46" t="inlineStr">
        <is>
          <t>1582.06</t>
        </is>
      </c>
      <c r="M46" t="inlineStr">
        <is>
          <t>1102.14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长期应付款合计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261.31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其中：长期应付款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261.31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递延所得税负债</t>
        </is>
      </c>
      <c r="B50" t="inlineStr">
        <is>
          <t>24.18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3.73</t>
        </is>
      </c>
      <c r="G50" s="9" t="n">
        <v>-0.3386524822695035</v>
      </c>
      <c r="H50" t="inlineStr">
        <is>
          <t>5.64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递延收益-非流动负债</t>
        </is>
      </c>
      <c r="B51" t="inlineStr">
        <is>
          <t>987.50</t>
        </is>
      </c>
      <c r="C51" s="9" t="n">
        <v>-0.2557056287497362</v>
      </c>
      <c r="D51" t="inlineStr">
        <is>
          <t>1326.76</t>
        </is>
      </c>
      <c r="E51" s="5" t="n">
        <v>-0.1492565067680647</v>
      </c>
      <c r="F51" t="inlineStr">
        <is>
          <t>1559.53</t>
        </is>
      </c>
      <c r="G51" s="9" t="n">
        <v>0.3242729164013076</v>
      </c>
      <c r="H51" t="inlineStr">
        <is>
          <t>1177.65</t>
        </is>
      </c>
      <c r="I51" s="5" t="n">
        <v>0.1142281345797222</v>
      </c>
      <c r="J51" t="inlineStr">
        <is>
          <t>1056.92</t>
        </is>
      </c>
      <c r="K51" s="5" t="n">
        <v>0.2465590243787374</v>
      </c>
      <c r="L51" t="inlineStr">
        <is>
          <t>847.87</t>
        </is>
      </c>
      <c r="M51" t="inlineStr">
        <is>
          <t>938.76</t>
        </is>
      </c>
    </row>
    <row r="52">
      <c r="A52" t="inlineStr">
        <is>
          <t>非流动负债合计</t>
        </is>
      </c>
      <c r="B52" t="inlineStr">
        <is>
          <t>1066.22</t>
        </is>
      </c>
      <c r="C52" s="9" t="n">
        <v>-0.2501916328525517</v>
      </c>
      <c r="D52" t="inlineStr">
        <is>
          <t>1421.99</t>
        </is>
      </c>
      <c r="E52" s="5" t="n">
        <v>-0.2206480395488276</v>
      </c>
      <c r="F52" t="inlineStr">
        <is>
          <t>1824.58</t>
        </is>
      </c>
      <c r="G52" s="8" t="n">
        <v>0.5419420265359588</v>
      </c>
      <c r="H52" t="inlineStr">
        <is>
          <t>1183.30</t>
        </is>
      </c>
      <c r="I52" s="5" t="n">
        <v>0.1195738561102069</v>
      </c>
      <c r="J52" t="inlineStr">
        <is>
          <t>1056.92</t>
        </is>
      </c>
      <c r="K52" s="5" t="n">
        <v>0.2465590243787374</v>
      </c>
      <c r="L52" t="inlineStr">
        <is>
          <t>847.87</t>
        </is>
      </c>
      <c r="M52" t="inlineStr">
        <is>
          <t>938.76</t>
        </is>
      </c>
    </row>
    <row r="53">
      <c r="A53" t="inlineStr">
        <is>
          <t>负债合计</t>
        </is>
      </c>
      <c r="B53" t="inlineStr">
        <is>
          <t>5707.05</t>
        </is>
      </c>
      <c r="C53" s="9" t="n">
        <v>0.3112059220865153</v>
      </c>
      <c r="D53" t="inlineStr">
        <is>
          <t>4352.52</t>
        </is>
      </c>
      <c r="E53" s="5" t="n">
        <v>-0.2216189536031589</v>
      </c>
      <c r="F53" t="inlineStr">
        <is>
          <t>5591.76</t>
        </is>
      </c>
      <c r="G53" s="9" t="n">
        <v>0.4645437902197172</v>
      </c>
      <c r="H53" t="inlineStr">
        <is>
          <t>3818.09</t>
        </is>
      </c>
      <c r="I53" s="9" t="n">
        <v>0.3676283061581224</v>
      </c>
      <c r="J53" t="inlineStr">
        <is>
          <t>2791.76</t>
        </is>
      </c>
      <c r="K53" s="5" t="n">
        <v>0.1489055240274413</v>
      </c>
      <c r="L53" t="inlineStr">
        <is>
          <t>2429.93</t>
        </is>
      </c>
      <c r="M53" t="inlineStr">
        <is>
          <t>2040.90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实收资本（或股本）</t>
        </is>
      </c>
      <c r="B55" t="inlineStr">
        <is>
          <t>6925.89</t>
        </is>
      </c>
      <c r="C55" s="9" t="n">
        <v>0.333335258479789</v>
      </c>
      <c r="D55" t="inlineStr">
        <is>
          <t>5194.41</t>
        </is>
      </c>
      <c r="E55" s="5" t="n">
        <v>0</v>
      </c>
      <c r="F55" t="inlineStr">
        <is>
          <t>5194.41</t>
        </is>
      </c>
      <c r="G55" s="8" t="n">
        <v>0.5999981518615373</v>
      </c>
      <c r="H55" t="inlineStr">
        <is>
          <t>3246.51</t>
        </is>
      </c>
      <c r="I55" s="5" t="n">
        <v>0</v>
      </c>
      <c r="J55" t="inlineStr">
        <is>
          <t>3246.51</t>
        </is>
      </c>
      <c r="K55" s="5" t="n">
        <v>0.04166653297611221</v>
      </c>
      <c r="L55" t="inlineStr">
        <is>
          <t>3116.65</t>
        </is>
      </c>
      <c r="M55" t="inlineStr">
        <is>
          <t>1558.32</t>
        </is>
      </c>
    </row>
    <row r="56">
      <c r="A56" t="inlineStr">
        <is>
          <t>资本公积</t>
        </is>
      </c>
      <c r="B56" t="inlineStr">
        <is>
          <t>107500.00</t>
        </is>
      </c>
      <c r="C56" s="8" t="n">
        <v>16.64093879332697</v>
      </c>
      <c r="D56" t="inlineStr">
        <is>
          <t>6093.78</t>
        </is>
      </c>
      <c r="E56" s="5" t="n">
        <v>0.0217502842023721</v>
      </c>
      <c r="F56" t="inlineStr">
        <is>
          <t>5964.06</t>
        </is>
      </c>
      <c r="G56" s="5" t="n">
        <v>-0.2224709374710743</v>
      </c>
      <c r="H56" t="inlineStr">
        <is>
          <t>7670.53</t>
        </is>
      </c>
      <c r="I56" s="5" t="n">
        <v>0.00426817213564401</v>
      </c>
      <c r="J56" t="inlineStr">
        <is>
          <t>7637.93</t>
        </is>
      </c>
      <c r="K56" s="8" t="n">
        <v>1.914317220117291</v>
      </c>
      <c r="L56" t="inlineStr">
        <is>
          <t>2620.83</t>
        </is>
      </c>
      <c r="M56" t="inlineStr">
        <is>
          <t>2523.40</t>
        </is>
      </c>
    </row>
    <row r="57">
      <c r="A57" t="inlineStr">
        <is>
          <t>减：库存股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其他综合收益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13.31</t>
        </is>
      </c>
      <c r="G58" s="8" t="n">
        <v>1.318815331010453</v>
      </c>
      <c r="H58" t="inlineStr">
        <is>
          <t>5.74</t>
        </is>
      </c>
      <c r="I58" s="8" t="n">
        <v>1.334498834498834</v>
      </c>
      <c r="J58" t="inlineStr">
        <is>
          <t>-17.16</t>
        </is>
      </c>
      <c r="K58" s="9" t="n">
        <v>-0.4908774978279757</v>
      </c>
      <c r="L58" t="inlineStr">
        <is>
          <t>-11.51</t>
        </is>
      </c>
      <c r="M58" t="inlineStr">
        <is>
          <t>-5.52</t>
        </is>
      </c>
    </row>
    <row r="59">
      <c r="A59" t="inlineStr">
        <is>
          <t>盈余公积</t>
        </is>
      </c>
      <c r="B59" t="inlineStr">
        <is>
          <t>3405.98</t>
        </is>
      </c>
      <c r="C59" s="9" t="n">
        <v>0.4145316361069004</v>
      </c>
      <c r="D59" t="inlineStr">
        <is>
          <t>2407.85</t>
        </is>
      </c>
      <c r="E59" s="9" t="n">
        <v>0.3279927198521908</v>
      </c>
      <c r="F59" t="inlineStr">
        <is>
          <t>1813.15</t>
        </is>
      </c>
      <c r="G59" s="8" t="n">
        <v>0.7059000630368721</v>
      </c>
      <c r="H59" t="inlineStr">
        <is>
          <t>1062.87</t>
        </is>
      </c>
      <c r="I59" s="9" t="n">
        <v>0.4546910285362348</v>
      </c>
      <c r="J59" t="inlineStr">
        <is>
          <t>730.65</t>
        </is>
      </c>
      <c r="K59" s="8" t="n">
        <v>0.8928756476683937</v>
      </c>
      <c r="L59" t="inlineStr">
        <is>
          <t>386.00</t>
        </is>
      </c>
      <c r="M59" t="inlineStr">
        <is>
          <t>134.14</t>
        </is>
      </c>
    </row>
    <row r="60">
      <c r="A60" t="inlineStr">
        <is>
          <t>未分配利润</t>
        </is>
      </c>
      <c r="B60" t="inlineStr">
        <is>
          <t>25100.00</t>
        </is>
      </c>
      <c r="C60" s="9" t="n">
        <v>0.4022346368715084</v>
      </c>
      <c r="D60" t="inlineStr">
        <is>
          <t>17900.00</t>
        </is>
      </c>
      <c r="E60" s="5" t="n">
        <v>0.226027397260274</v>
      </c>
      <c r="F60" t="inlineStr">
        <is>
          <t>14600.00</t>
        </is>
      </c>
      <c r="G60" s="8" t="n">
        <v>0.7810786016825092</v>
      </c>
      <c r="H60" t="inlineStr">
        <is>
          <t>8197.28</t>
        </is>
      </c>
      <c r="I60" s="8" t="n">
        <v>0.6407292058637505</v>
      </c>
      <c r="J60" t="inlineStr">
        <is>
          <t>4996.12</t>
        </is>
      </c>
      <c r="K60" s="8" t="n">
        <v>1.321228790722741</v>
      </c>
      <c r="L60" t="inlineStr">
        <is>
          <t>2152.36</t>
        </is>
      </c>
      <c r="M60" t="inlineStr">
        <is>
          <t>2188.65</t>
        </is>
      </c>
    </row>
    <row r="61">
      <c r="A61" t="inlineStr">
        <is>
          <t>归属于母公司所有者权益合计</t>
        </is>
      </c>
      <c r="B61" t="inlineStr">
        <is>
          <t>142900.00</t>
        </is>
      </c>
      <c r="C61" s="8" t="n">
        <v>3.522151898734177</v>
      </c>
      <c r="D61" t="inlineStr">
        <is>
          <t>31600.00</t>
        </is>
      </c>
      <c r="E61" s="5" t="n">
        <v>0.1490909090909091</v>
      </c>
      <c r="F61" t="inlineStr">
        <is>
          <t>27500.00</t>
        </is>
      </c>
      <c r="G61" s="9" t="n">
        <v>0.3613861386138614</v>
      </c>
      <c r="H61" t="inlineStr">
        <is>
          <t>20200.00</t>
        </is>
      </c>
      <c r="I61" s="5" t="n">
        <v>0.2168674698795181</v>
      </c>
      <c r="J61" t="inlineStr">
        <is>
          <t>16600.00</t>
        </is>
      </c>
      <c r="K61" s="8" t="n">
        <v>1.008632278720719</v>
      </c>
      <c r="L61" t="inlineStr">
        <is>
          <t>8264.33</t>
        </is>
      </c>
      <c r="M61" t="inlineStr">
        <is>
          <t>6398.98</t>
        </is>
      </c>
    </row>
    <row r="62">
      <c r="A62" t="inlineStr">
        <is>
          <t>所有者权益（或股东权益）合计</t>
        </is>
      </c>
      <c r="B62" t="inlineStr">
        <is>
          <t>142900.00</t>
        </is>
      </c>
      <c r="C62" s="8" t="n">
        <v>3.522151898734177</v>
      </c>
      <c r="D62" t="inlineStr">
        <is>
          <t>31600.00</t>
        </is>
      </c>
      <c r="E62" s="5" t="n">
        <v>0.1490909090909091</v>
      </c>
      <c r="F62" t="inlineStr">
        <is>
          <t>27500.00</t>
        </is>
      </c>
      <c r="G62" s="9" t="n">
        <v>0.3613861386138614</v>
      </c>
      <c r="H62" t="inlineStr">
        <is>
          <t>20200.00</t>
        </is>
      </c>
      <c r="I62" s="5" t="n">
        <v>0.2168674698795181</v>
      </c>
      <c r="J62" t="inlineStr">
        <is>
          <t>16600.00</t>
        </is>
      </c>
      <c r="K62" s="8" t="n">
        <v>1.008632278720719</v>
      </c>
      <c r="L62" t="inlineStr">
        <is>
          <t>8264.33</t>
        </is>
      </c>
      <c r="M62" t="inlineStr">
        <is>
          <t>6398.98</t>
        </is>
      </c>
    </row>
    <row r="63">
      <c r="A63" t="inlineStr">
        <is>
          <t>负债和所有者权益（或股东权益）合计</t>
        </is>
      </c>
      <c r="B63" t="inlineStr">
        <is>
          <t>148700.00</t>
        </is>
      </c>
      <c r="C63" s="8" t="n">
        <v>3.130555555555556</v>
      </c>
      <c r="D63" t="inlineStr">
        <is>
          <t>36000.00</t>
        </is>
      </c>
      <c r="E63" s="5" t="n">
        <v>0.08761329305135952</v>
      </c>
      <c r="F63" t="inlineStr">
        <is>
          <t>33100.00</t>
        </is>
      </c>
      <c r="G63" s="9" t="n">
        <v>0.3791666666666667</v>
      </c>
      <c r="H63" t="inlineStr">
        <is>
          <t>24000.00</t>
        </is>
      </c>
      <c r="I63" s="5" t="n">
        <v>0.2371134020618557</v>
      </c>
      <c r="J63" t="inlineStr">
        <is>
          <t>19400.00</t>
        </is>
      </c>
      <c r="K63" s="8" t="n">
        <v>0.8130841121495327</v>
      </c>
      <c r="L63" t="inlineStr">
        <is>
          <t>10700.00</t>
        </is>
      </c>
      <c r="M63" t="inlineStr">
        <is>
          <t>8439.88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6210.44</t>
        </is>
      </c>
      <c r="C3" t="inlineStr">
        <is>
          <t>10300.00</t>
        </is>
      </c>
      <c r="D3" s="9" t="n">
        <v>0.4883210149482338</v>
      </c>
      <c r="E3" t="inlineStr">
        <is>
          <t>6920.55</t>
        </is>
      </c>
      <c r="F3" s="5" t="n">
        <v>-0.1767855316091612</v>
      </c>
      <c r="G3" t="inlineStr">
        <is>
          <t>8406.74</t>
        </is>
      </c>
      <c r="H3" s="8" t="n">
        <v>1.37922788030758</v>
      </c>
      <c r="I3" t="inlineStr">
        <is>
          <t>3533.39</t>
        </is>
      </c>
      <c r="J3" s="5" t="n">
        <v>0.06473911798827792</v>
      </c>
      <c r="K3" t="inlineStr">
        <is>
          <t>3318.55</t>
        </is>
      </c>
      <c r="L3" s="9" t="n">
        <v>0.3158927792537373</v>
      </c>
      <c r="M3" t="inlineStr">
        <is>
          <t>2521.90</t>
        </is>
      </c>
      <c r="N3" t="inlineStr">
        <is>
          <t>1047.29</t>
        </is>
      </c>
    </row>
    <row r="4">
      <c r="A4" t="inlineStr">
        <is>
          <t>*营业总收入</t>
        </is>
      </c>
      <c r="B4" t="inlineStr">
        <is>
          <t>22200.00</t>
        </is>
      </c>
      <c r="C4" t="inlineStr">
        <is>
          <t>32300.00</t>
        </is>
      </c>
      <c r="D4" s="9" t="n">
        <v>0.3402489626556017</v>
      </c>
      <c r="E4" t="inlineStr">
        <is>
          <t>24100.00</t>
        </is>
      </c>
      <c r="F4" s="5" t="n">
        <v>0.02553191489361702</v>
      </c>
      <c r="G4" t="inlineStr">
        <is>
          <t>23500.00</t>
        </is>
      </c>
      <c r="H4" s="8" t="n">
        <v>0.7279411764705882</v>
      </c>
      <c r="I4" t="inlineStr">
        <is>
          <t>13600.00</t>
        </is>
      </c>
      <c r="J4" s="9" t="n">
        <v>0.2952380952380952</v>
      </c>
      <c r="K4" t="inlineStr">
        <is>
          <t>10500.00</t>
        </is>
      </c>
      <c r="L4" s="9" t="n">
        <v>0.3010072274049119</v>
      </c>
      <c r="M4" t="inlineStr">
        <is>
          <t>8070.67</t>
        </is>
      </c>
      <c r="N4" t="inlineStr">
        <is>
          <t>7711.36</t>
        </is>
      </c>
    </row>
    <row r="5">
      <c r="A5" t="inlineStr">
        <is>
          <t>*营业总成本</t>
        </is>
      </c>
      <c r="B5" t="inlineStr">
        <is>
          <t>17000.00</t>
        </is>
      </c>
      <c r="C5" t="inlineStr">
        <is>
          <t>26000.00</t>
        </is>
      </c>
      <c r="D5" s="9" t="n">
        <v>0.4130434782608696</v>
      </c>
      <c r="E5" t="inlineStr">
        <is>
          <t>18400.00</t>
        </is>
      </c>
      <c r="F5" s="5" t="n">
        <v>0.1288343558282209</v>
      </c>
      <c r="G5" t="inlineStr">
        <is>
          <t>16300.00</t>
        </is>
      </c>
      <c r="H5" s="9" t="n">
        <v>0.2834645669291339</v>
      </c>
      <c r="I5" t="inlineStr">
        <is>
          <t>12700.00</t>
        </is>
      </c>
      <c r="J5" s="9" t="n">
        <v>0.443678903076855</v>
      </c>
      <c r="K5" t="inlineStr">
        <is>
          <t>8796.97</t>
        </is>
      </c>
      <c r="L5" s="9" t="n">
        <v>0.3348178180653951</v>
      </c>
      <c r="M5" t="inlineStr">
        <is>
          <t>6590.39</t>
        </is>
      </c>
      <c r="N5" t="inlineStr">
        <is>
          <t>7173.65</t>
        </is>
      </c>
    </row>
    <row r="6">
      <c r="A6" t="inlineStr">
        <is>
          <t>*归属于母公司所有者的净利润</t>
        </is>
      </c>
      <c r="B6" t="inlineStr">
        <is>
          <t>6210.44</t>
        </is>
      </c>
      <c r="C6" t="inlineStr">
        <is>
          <t>10300.00</t>
        </is>
      </c>
      <c r="D6" s="9" t="n">
        <v>0.4883210149482338</v>
      </c>
      <c r="E6" t="inlineStr">
        <is>
          <t>6920.55</t>
        </is>
      </c>
      <c r="F6" s="5" t="n">
        <v>-0.1767855316091612</v>
      </c>
      <c r="G6" t="inlineStr">
        <is>
          <t>8406.74</t>
        </is>
      </c>
      <c r="H6" s="8" t="n">
        <v>1.37922788030758</v>
      </c>
      <c r="I6" t="inlineStr">
        <is>
          <t>3533.39</t>
        </is>
      </c>
      <c r="J6" s="5" t="n">
        <v>0.06473911798827792</v>
      </c>
      <c r="K6" t="inlineStr">
        <is>
          <t>3318.55</t>
        </is>
      </c>
      <c r="L6" s="9" t="n">
        <v>0.3158927792537373</v>
      </c>
      <c r="M6" t="inlineStr">
        <is>
          <t>2521.90</t>
        </is>
      </c>
      <c r="N6" t="inlineStr">
        <is>
          <t>1047.29</t>
        </is>
      </c>
    </row>
    <row r="7">
      <c r="A7" t="inlineStr">
        <is>
          <t>*扣除非经常性损益后的净利润</t>
        </is>
      </c>
      <c r="B7" t="inlineStr">
        <is>
          <t>4858.80</t>
        </is>
      </c>
      <c r="C7" t="inlineStr">
        <is>
          <t>6680.17</t>
        </is>
      </c>
      <c r="D7" s="5" t="n">
        <v>0.1767036226752767</v>
      </c>
      <c r="E7" t="inlineStr">
        <is>
          <t>5677.02</t>
        </is>
      </c>
      <c r="F7" s="5" t="n">
        <v>-0.2008384339472839</v>
      </c>
      <c r="G7" t="inlineStr">
        <is>
          <t>7103.72</t>
        </is>
      </c>
      <c r="H7" s="8" t="n">
        <v>5.902444712192468</v>
      </c>
      <c r="I7" t="inlineStr">
        <is>
          <t>1029.16</t>
        </is>
      </c>
      <c r="J7" s="9" t="n">
        <v>-0.4166057287326609</v>
      </c>
      <c r="K7" t="inlineStr">
        <is>
          <t>1764.09</t>
        </is>
      </c>
      <c r="L7" s="5" t="n">
        <v>0.1506685800013046</v>
      </c>
      <c r="M7" t="inlineStr">
        <is>
          <t>1533.10</t>
        </is>
      </c>
      <c r="N7" t="inlineStr">
        <is>
          <t>1431.58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22200.00</t>
        </is>
      </c>
      <c r="C9" t="inlineStr">
        <is>
          <t>32300.00</t>
        </is>
      </c>
      <c r="D9" s="9" t="n">
        <v>0.3402489626556017</v>
      </c>
      <c r="E9" t="inlineStr">
        <is>
          <t>24100.00</t>
        </is>
      </c>
      <c r="F9" s="5" t="n">
        <v>0.02553191489361702</v>
      </c>
      <c r="G9" t="inlineStr">
        <is>
          <t>23500.00</t>
        </is>
      </c>
      <c r="H9" s="8" t="n">
        <v>0.7279411764705882</v>
      </c>
      <c r="I9" t="inlineStr">
        <is>
          <t>13600.00</t>
        </is>
      </c>
      <c r="J9" s="9" t="n">
        <v>0.2952380952380952</v>
      </c>
      <c r="K9" t="inlineStr">
        <is>
          <t>10500.00</t>
        </is>
      </c>
      <c r="L9" s="9" t="n">
        <v>0.3010072274049119</v>
      </c>
      <c r="M9" t="inlineStr">
        <is>
          <t>8070.67</t>
        </is>
      </c>
      <c r="N9" t="inlineStr">
        <is>
          <t>7711.36</t>
        </is>
      </c>
    </row>
    <row r="10">
      <c r="A10" t="inlineStr">
        <is>
          <t>其中：营业收入</t>
        </is>
      </c>
      <c r="B10" t="inlineStr">
        <is>
          <t>22200.00</t>
        </is>
      </c>
      <c r="C10" t="inlineStr">
        <is>
          <t>32300.00</t>
        </is>
      </c>
      <c r="D10" s="9" t="n">
        <v>0.3402489626556017</v>
      </c>
      <c r="E10" t="inlineStr">
        <is>
          <t>24100.00</t>
        </is>
      </c>
      <c r="F10" s="5" t="n">
        <v>0.02553191489361702</v>
      </c>
      <c r="G10" t="inlineStr">
        <is>
          <t>23500.00</t>
        </is>
      </c>
      <c r="H10" s="8" t="n">
        <v>0.7279411764705882</v>
      </c>
      <c r="I10" t="inlineStr">
        <is>
          <t>13600.00</t>
        </is>
      </c>
      <c r="J10" s="9" t="n">
        <v>0.2952380952380952</v>
      </c>
      <c r="K10" t="inlineStr">
        <is>
          <t>10500.00</t>
        </is>
      </c>
      <c r="L10" s="9" t="n">
        <v>0.3010072274049119</v>
      </c>
      <c r="M10" t="inlineStr">
        <is>
          <t>8070.67</t>
        </is>
      </c>
      <c r="N10" t="inlineStr">
        <is>
          <t>7711.36</t>
        </is>
      </c>
    </row>
    <row r="11">
      <c r="A11" t="inlineStr">
        <is>
          <t>二、营业总成本</t>
        </is>
      </c>
      <c r="B11" t="inlineStr">
        <is>
          <t>17000.00</t>
        </is>
      </c>
      <c r="C11" t="inlineStr">
        <is>
          <t>26000.00</t>
        </is>
      </c>
      <c r="D11" s="9" t="n">
        <v>0.4130434782608696</v>
      </c>
      <c r="E11" t="inlineStr">
        <is>
          <t>18400.00</t>
        </is>
      </c>
      <c r="F11" s="5" t="n">
        <v>0.1288343558282209</v>
      </c>
      <c r="G11" t="inlineStr">
        <is>
          <t>16300.00</t>
        </is>
      </c>
      <c r="H11" s="9" t="n">
        <v>0.2834645669291339</v>
      </c>
      <c r="I11" t="inlineStr">
        <is>
          <t>12700.00</t>
        </is>
      </c>
      <c r="J11" s="9" t="n">
        <v>0.443678903076855</v>
      </c>
      <c r="K11" t="inlineStr">
        <is>
          <t>8796.97</t>
        </is>
      </c>
      <c r="L11" s="9" t="n">
        <v>0.3348178180653951</v>
      </c>
      <c r="M11" t="inlineStr">
        <is>
          <t>6590.39</t>
        </is>
      </c>
      <c r="N11" t="inlineStr">
        <is>
          <t>7173.65</t>
        </is>
      </c>
    </row>
    <row r="12">
      <c r="A12" t="inlineStr">
        <is>
          <t>其中：营业成本</t>
        </is>
      </c>
      <c r="B12" t="inlineStr">
        <is>
          <t>10100.00</t>
        </is>
      </c>
      <c r="C12" t="inlineStr">
        <is>
          <t>14900.00</t>
        </is>
      </c>
      <c r="D12" s="8" t="n">
        <v>0.6553330052292972</v>
      </c>
      <c r="E12" t="inlineStr">
        <is>
          <t>9001.21</t>
        </is>
      </c>
      <c r="F12" s="5" t="n">
        <v>0.08248249620580746</v>
      </c>
      <c r="G12" t="inlineStr">
        <is>
          <t>8315.34</t>
        </is>
      </c>
      <c r="H12" s="9" t="n">
        <v>0.4083818582766785</v>
      </c>
      <c r="I12" t="inlineStr">
        <is>
          <t>5904.18</t>
        </is>
      </c>
      <c r="J12" s="9" t="n">
        <v>0.4837791990751794</v>
      </c>
      <c r="K12" t="inlineStr">
        <is>
          <t>3979.15</t>
        </is>
      </c>
      <c r="L12" s="9" t="n">
        <v>0.3291080047430567</v>
      </c>
      <c r="M12" t="inlineStr">
        <is>
          <t>2993.85</t>
        </is>
      </c>
      <c r="N12" t="inlineStr">
        <is>
          <t>3088.65</t>
        </is>
      </c>
    </row>
    <row r="13">
      <c r="A13" t="inlineStr">
        <is>
          <t>营业税金及附加</t>
        </is>
      </c>
      <c r="B13" t="inlineStr">
        <is>
          <t>239.13</t>
        </is>
      </c>
      <c r="C13" t="inlineStr">
        <is>
          <t>213.01</t>
        </is>
      </c>
      <c r="D13" s="5" t="n">
        <v>0.08845171180378132</v>
      </c>
      <c r="E13" t="inlineStr">
        <is>
          <t>195.70</t>
        </is>
      </c>
      <c r="F13" s="8" t="n">
        <v>1.23708276177412</v>
      </c>
      <c r="G13" t="inlineStr">
        <is>
          <t>87.48</t>
        </is>
      </c>
      <c r="H13" s="9" t="n">
        <v>0.2552733534222988</v>
      </c>
      <c r="I13" t="inlineStr">
        <is>
          <t>69.69</t>
        </is>
      </c>
      <c r="J13" s="8" t="n">
        <v>0.8441386610214342</v>
      </c>
      <c r="K13" t="inlineStr">
        <is>
          <t>37.79</t>
        </is>
      </c>
      <c r="L13" s="8" t="n">
        <v>-0.5090932709794752</v>
      </c>
      <c r="M13" t="inlineStr">
        <is>
          <t>76.98</t>
        </is>
      </c>
      <c r="N13" t="inlineStr">
        <is>
          <t>43.39</t>
        </is>
      </c>
    </row>
    <row r="14">
      <c r="A14" t="inlineStr">
        <is>
          <t>销售费用</t>
        </is>
      </c>
      <c r="B14" t="inlineStr">
        <is>
          <t>522.86</t>
        </is>
      </c>
      <c r="C14" t="inlineStr">
        <is>
          <t>909.04</t>
        </is>
      </c>
      <c r="D14" s="5" t="n">
        <v>0.1427709404502997</v>
      </c>
      <c r="E14" t="inlineStr">
        <is>
          <t>795.47</t>
        </is>
      </c>
      <c r="F14" s="5" t="n">
        <v>0.1091172738807323</v>
      </c>
      <c r="G14" t="inlineStr">
        <is>
          <t>717.21</t>
        </is>
      </c>
      <c r="H14" s="9" t="n">
        <v>0.3996526287030173</v>
      </c>
      <c r="I14" t="inlineStr">
        <is>
          <t>512.42</t>
        </is>
      </c>
      <c r="J14" s="9" t="n">
        <v>0.3268598358321033</v>
      </c>
      <c r="K14" t="inlineStr">
        <is>
          <t>386.19</t>
        </is>
      </c>
      <c r="L14" s="9" t="n">
        <v>0.4315528042406495</v>
      </c>
      <c r="M14" t="inlineStr">
        <is>
          <t>269.77</t>
        </is>
      </c>
      <c r="N14" t="inlineStr">
        <is>
          <t>201.07</t>
        </is>
      </c>
    </row>
    <row r="15">
      <c r="A15" t="inlineStr">
        <is>
          <t>管理费用</t>
        </is>
      </c>
      <c r="B15" t="inlineStr">
        <is>
          <t>1313.34</t>
        </is>
      </c>
      <c r="C15" t="inlineStr">
        <is>
          <t>2632.78</t>
        </is>
      </c>
      <c r="D15" s="5" t="n">
        <v>0.1746193210463152</v>
      </c>
      <c r="E15" t="inlineStr">
        <is>
          <t>2241.39</t>
        </is>
      </c>
      <c r="F15" s="5" t="n">
        <v>0.19226043245831</v>
      </c>
      <c r="G15" t="inlineStr">
        <is>
          <t>1879.95</t>
        </is>
      </c>
      <c r="H15" s="5" t="n">
        <v>-0.1000157980151948</v>
      </c>
      <c r="I15" t="inlineStr">
        <is>
          <t>2088.87</t>
        </is>
      </c>
      <c r="J15" s="8" t="n">
        <v>0.7970629226242706</v>
      </c>
      <c r="K15" t="inlineStr">
        <is>
          <t>1162.38</t>
        </is>
      </c>
      <c r="L15" s="5" t="n">
        <v>0.1486195379355324</v>
      </c>
      <c r="M15" t="inlineStr">
        <is>
          <t>1011.98</t>
        </is>
      </c>
      <c r="N15" t="inlineStr">
        <is>
          <t>1664.41</t>
        </is>
      </c>
    </row>
    <row r="16">
      <c r="A16" t="inlineStr">
        <is>
          <t>研发费用</t>
        </is>
      </c>
      <c r="B16" t="inlineStr">
        <is>
          <t>4644.04</t>
        </is>
      </c>
      <c r="C16" t="inlineStr">
        <is>
          <t>7452.66</t>
        </is>
      </c>
      <c r="D16" s="9" t="n">
        <v>0.3452114928503611</v>
      </c>
      <c r="E16" t="inlineStr">
        <is>
          <t>5540.14</t>
        </is>
      </c>
      <c r="F16" s="5" t="n">
        <v>0.1113799218442824</v>
      </c>
      <c r="G16" t="inlineStr">
        <is>
          <t>4984.92</t>
        </is>
      </c>
      <c r="H16" s="9" t="n">
        <v>0.3381401566602062</v>
      </c>
      <c r="I16" t="inlineStr">
        <is>
          <t>3725.26</t>
        </is>
      </c>
      <c r="J16" s="5" t="n">
        <v>0.187205211228106</v>
      </c>
      <c r="K16" t="inlineStr">
        <is>
          <t>3137.84</t>
        </is>
      </c>
      <c r="L16" s="9" t="n">
        <v>0.3661611873756439</v>
      </c>
      <c r="M16" t="inlineStr">
        <is>
          <t>2296.83</t>
        </is>
      </c>
      <c r="N16" t="inlineStr">
        <is>
          <t>1989.93</t>
        </is>
      </c>
    </row>
    <row r="17">
      <c r="A17" t="inlineStr">
        <is>
          <t>财务费用</t>
        </is>
      </c>
      <c r="B17" t="inlineStr">
        <is>
          <t>-145.38</t>
        </is>
      </c>
      <c r="C17" t="inlineStr">
        <is>
          <t>-102.90</t>
        </is>
      </c>
      <c r="D17" s="9" t="n">
        <v>0.4578503688092729</v>
      </c>
      <c r="E17" t="inlineStr">
        <is>
          <t>-189.80</t>
        </is>
      </c>
      <c r="F17" s="8" t="n">
        <v>-5.414980227959991</v>
      </c>
      <c r="G17" t="inlineStr">
        <is>
          <t>42.99</t>
        </is>
      </c>
      <c r="H17" s="5" t="n">
        <v>0.01152941176470593</v>
      </c>
      <c r="I17" t="inlineStr">
        <is>
          <t>42.50</t>
        </is>
      </c>
      <c r="J17" s="8" t="n">
        <v>1.433187238813577</v>
      </c>
      <c r="K17" t="inlineStr">
        <is>
          <t>-98.11</t>
        </is>
      </c>
      <c r="L17" s="9" t="n">
        <v>0.3117985409652076</v>
      </c>
      <c r="M17" t="inlineStr">
        <is>
          <t>-142.56</t>
        </is>
      </c>
      <c r="N17" t="inlineStr">
        <is>
          <t>80.79</t>
        </is>
      </c>
    </row>
    <row r="18">
      <c r="A18" t="inlineStr">
        <is>
          <t>其中：利息费用</t>
        </is>
      </c>
      <c r="B18" t="inlineStr">
        <is>
          <t>2.15</t>
        </is>
      </c>
      <c r="C18" t="inlineStr">
        <is>
          <t>6.25</t>
        </is>
      </c>
      <c r="D18" s="8" t="n">
        <v>3.340277777777778</v>
      </c>
      <c r="E18" t="inlineStr">
        <is>
          <t>1.44</t>
        </is>
      </c>
      <c r="F18" s="8" t="n">
        <v>-0.6955602536997886</v>
      </c>
      <c r="G18" t="inlineStr">
        <is>
          <t>4.73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1.01</t>
        </is>
      </c>
      <c r="L18" s="8" t="n">
        <v>13.42857142857143</v>
      </c>
      <c r="M18" t="inlineStr">
        <is>
          <t>0.07</t>
        </is>
      </c>
      <c r="N18" t="inlineStr">
        <is>
          <t>0.10</t>
        </is>
      </c>
    </row>
    <row r="19">
      <c r="A19" t="inlineStr">
        <is>
          <t>利息收入</t>
        </is>
      </c>
      <c r="B19" t="inlineStr">
        <is>
          <t>385.23</t>
        </is>
      </c>
      <c r="C19" t="inlineStr">
        <is>
          <t>41.32</t>
        </is>
      </c>
      <c r="D19" s="9" t="n">
        <v>-0.2841302841302841</v>
      </c>
      <c r="E19" t="inlineStr">
        <is>
          <t>57.72</t>
        </is>
      </c>
      <c r="F19" s="9" t="n">
        <v>0.3067693004301562</v>
      </c>
      <c r="G19" t="inlineStr">
        <is>
          <t>44.17</t>
        </is>
      </c>
      <c r="H19" s="9" t="n">
        <v>0.4572748267898384</v>
      </c>
      <c r="I19" t="inlineStr">
        <is>
          <t>30.31</t>
        </is>
      </c>
      <c r="J19" s="8" t="n">
        <v>-0.6925963488843813</v>
      </c>
      <c r="K19" t="inlineStr">
        <is>
          <t>98.60</t>
        </is>
      </c>
      <c r="L19" s="8" t="n">
        <v>0.9532488114104596</v>
      </c>
      <c r="M19" t="inlineStr">
        <is>
          <t>50.48</t>
        </is>
      </c>
      <c r="N19" t="inlineStr">
        <is>
          <t>23.25</t>
        </is>
      </c>
    </row>
    <row r="20">
      <c r="A20" t="inlineStr">
        <is>
          <t>资产减值损失</t>
        </is>
      </c>
      <c r="B20" t="inlineStr">
        <is>
          <t>283.68</t>
        </is>
      </c>
      <c r="C20" t="inlineStr">
        <is>
          <t>-1.47</t>
        </is>
      </c>
      <c r="D20" s="8" t="n">
        <v>-1.0018540239888</v>
      </c>
      <c r="E20" t="inlineStr">
        <is>
          <t>792.87</t>
        </is>
      </c>
      <c r="F20" s="8" t="n">
        <v>2.101388617250147</v>
      </c>
      <c r="G20" t="inlineStr">
        <is>
          <t>255.65</t>
        </is>
      </c>
      <c r="H20" s="9" t="n">
        <v>-0.3692171038022157</v>
      </c>
      <c r="I20" t="inlineStr">
        <is>
          <t>405.29</t>
        </is>
      </c>
      <c r="J20" s="8" t="n">
        <v>1.08150582918186</v>
      </c>
      <c r="K20" t="inlineStr">
        <is>
          <t>194.71</t>
        </is>
      </c>
      <c r="L20" s="8" t="n">
        <v>1.331018795642284</v>
      </c>
      <c r="M20" t="inlineStr">
        <is>
          <t>83.53</t>
        </is>
      </c>
      <c r="N20" t="inlineStr">
        <is>
          <t>105.42</t>
        </is>
      </c>
    </row>
    <row r="21">
      <c r="A21" t="inlineStr">
        <is>
          <t>信用减值损失</t>
        </is>
      </c>
      <c r="B21" t="inlineStr">
        <is>
          <t>120.65</t>
        </is>
      </c>
      <c r="C21" t="inlineStr">
        <is>
          <t>13.89</t>
        </is>
      </c>
      <c r="D21" s="5" t="n">
        <v>0.2067767158992181</v>
      </c>
      <c r="E21" t="inlineStr">
        <is>
          <t>11.51</t>
        </is>
      </c>
      <c r="F21" s="8" t="n">
        <v>6.403755868544602</v>
      </c>
      <c r="G21" t="inlineStr">
        <is>
          <t>-2.13</t>
        </is>
      </c>
      <c r="H21" s="8" t="n">
        <v>0.862669245647969</v>
      </c>
      <c r="I21" t="inlineStr">
        <is>
          <t>-15.51</t>
        </is>
      </c>
      <c r="J21" s="8" t="n">
        <v>-4.222222222222221</v>
      </c>
      <c r="K21" t="inlineStr">
        <is>
          <t>-2.97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82.36</t>
        </is>
      </c>
      <c r="C22" t="inlineStr">
        <is>
          <t>1718.12</t>
        </is>
      </c>
      <c r="D22" s="8" t="n">
        <v>46.35722160970231</v>
      </c>
      <c r="E22" t="inlineStr">
        <is>
          <t>36.28</t>
        </is>
      </c>
      <c r="F22" s="5" t="n">
        <v>-0.02760653980166178</v>
      </c>
      <c r="G22" t="inlineStr">
        <is>
          <t>37.31</t>
        </is>
      </c>
      <c r="H22" s="9" t="n">
        <v>-0.3389440113394755</v>
      </c>
      <c r="I22" t="inlineStr">
        <is>
          <t>56.44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957.57</t>
        </is>
      </c>
      <c r="C23" t="inlineStr">
        <is>
          <t>1147.74</t>
        </is>
      </c>
      <c r="D23" s="8" t="n">
        <v>3.207103845166966</v>
      </c>
      <c r="E23" t="inlineStr">
        <is>
          <t>272.81</t>
        </is>
      </c>
      <c r="F23" s="5" t="n">
        <v>-0.1742788825327643</v>
      </c>
      <c r="G23" t="inlineStr">
        <is>
          <t>330.39</t>
        </is>
      </c>
      <c r="H23" s="5" t="n">
        <v>0.2069481990209687</v>
      </c>
      <c r="I23" t="inlineStr">
        <is>
          <t>273.74</t>
        </is>
      </c>
      <c r="J23" s="8" t="n">
        <v>1.134924348775542</v>
      </c>
      <c r="K23" t="inlineStr">
        <is>
          <t>128.22</t>
        </is>
      </c>
      <c r="L23" s="8" t="n">
        <v>10.61413043478261</v>
      </c>
      <c r="M23" t="inlineStr">
        <is>
          <t>11.04</t>
        </is>
      </c>
      <c r="N23" t="inlineStr">
        <is>
          <t>11.62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0.03</t>
        </is>
      </c>
      <c r="L24" t="inlineStr">
        <is>
          <t>--</t>
        </is>
      </c>
      <c r="M24" t="inlineStr">
        <is>
          <t>--</t>
        </is>
      </c>
      <c r="N24" t="inlineStr">
        <is>
          <t>0.17</t>
        </is>
      </c>
    </row>
    <row r="25">
      <c r="A25" t="inlineStr">
        <is>
          <t>其他收益</t>
        </is>
      </c>
      <c r="B25" t="inlineStr">
        <is>
          <t>477.27</t>
        </is>
      </c>
      <c r="C25" t="inlineStr">
        <is>
          <t>1081.73</t>
        </is>
      </c>
      <c r="D25" s="5" t="n">
        <v>0.1569923525322209</v>
      </c>
      <c r="E25" t="inlineStr">
        <is>
          <t>934.95</t>
        </is>
      </c>
      <c r="F25" s="5" t="n">
        <v>-0.05249556625285022</v>
      </c>
      <c r="G25" t="inlineStr">
        <is>
          <t>986.75</t>
        </is>
      </c>
      <c r="H25" s="9" t="n">
        <v>-0.3774997791993137</v>
      </c>
      <c r="I25" t="inlineStr">
        <is>
          <t>1585.14</t>
        </is>
      </c>
      <c r="J25" s="5" t="n">
        <v>-0.01348020911127698</v>
      </c>
      <c r="K25" t="inlineStr">
        <is>
          <t>1606.80</t>
        </is>
      </c>
      <c r="L25" s="9" t="n">
        <v>0.3276156954118434</v>
      </c>
      <c r="M25" t="inlineStr">
        <is>
          <t>1210.29</t>
        </is>
      </c>
      <c r="N25" t="inlineStr">
        <is>
          <t>701.36</t>
        </is>
      </c>
    </row>
    <row r="26">
      <c r="A26" t="inlineStr">
        <is>
          <t>三、营业利润</t>
        </is>
      </c>
      <c r="B26" t="inlineStr">
        <is>
          <t>6661.61</t>
        </is>
      </c>
      <c r="C26" t="inlineStr">
        <is>
          <t>10300.00</t>
        </is>
      </c>
      <c r="D26" s="9" t="n">
        <v>0.4821615383397775</v>
      </c>
      <c r="E26" t="inlineStr">
        <is>
          <t>6949.31</t>
        </is>
      </c>
      <c r="F26" s="5" t="n">
        <v>-0.1875382888675848</v>
      </c>
      <c r="G26" t="inlineStr">
        <is>
          <t>8553.40</t>
        </is>
      </c>
      <c r="H26" s="8" t="n">
        <v>2.07194471979198</v>
      </c>
      <c r="I26" t="inlineStr">
        <is>
          <t>2784.36</t>
        </is>
      </c>
      <c r="J26" s="5" t="n">
        <v>-0.1793423798351823</v>
      </c>
      <c r="K26" t="inlineStr">
        <is>
          <t>3392.84</t>
        </is>
      </c>
      <c r="L26" s="9" t="n">
        <v>0.2558538950703653</v>
      </c>
      <c r="M26" t="inlineStr">
        <is>
          <t>2701.62</t>
        </is>
      </c>
      <c r="N26" t="inlineStr">
        <is>
          <t>1250.87</t>
        </is>
      </c>
    </row>
    <row r="27">
      <c r="A27" t="inlineStr">
        <is>
          <t>加：营业外收入</t>
        </is>
      </c>
      <c r="B27" t="inlineStr">
        <is>
          <t>7.02</t>
        </is>
      </c>
      <c r="C27" t="inlineStr">
        <is>
          <t>341.87</t>
        </is>
      </c>
      <c r="D27" s="8" t="n">
        <v>2.765917602996255</v>
      </c>
      <c r="E27" t="inlineStr">
        <is>
          <t>90.78</t>
        </is>
      </c>
      <c r="F27" s="8" t="n">
        <v>-0.624068245817459</v>
      </c>
      <c r="G27" t="inlineStr">
        <is>
          <t>241.48</t>
        </is>
      </c>
      <c r="H27" s="8" t="n">
        <v>-0.7451613584077333</v>
      </c>
      <c r="I27" t="inlineStr">
        <is>
          <t>947.58</t>
        </is>
      </c>
      <c r="J27" s="8" t="n">
        <v>3.781893419459023</v>
      </c>
      <c r="K27" t="inlineStr">
        <is>
          <t>198.16</t>
        </is>
      </c>
      <c r="L27" s="8" t="n">
        <v>2.925515055467512</v>
      </c>
      <c r="M27" t="inlineStr">
        <is>
          <t>50.48</t>
        </is>
      </c>
      <c r="N27" t="inlineStr">
        <is>
          <t>28.82</t>
        </is>
      </c>
    </row>
    <row r="28">
      <c r="A28" t="inlineStr">
        <is>
          <t>减：营业外支出</t>
        </is>
      </c>
      <c r="B28" t="inlineStr">
        <is>
          <t>20.25</t>
        </is>
      </c>
      <c r="C28" t="inlineStr">
        <is>
          <t>100.56</t>
        </is>
      </c>
      <c r="D28" s="8" t="n">
        <v>87.99115044247789</v>
      </c>
      <c r="E28" t="inlineStr">
        <is>
          <t>1.13</t>
        </is>
      </c>
      <c r="F28" s="5" t="n">
        <v>0.2417582417582416</v>
      </c>
      <c r="G28" t="inlineStr">
        <is>
          <t>0.91</t>
        </is>
      </c>
      <c r="H28" s="8" t="n">
        <v>-0.9352773826458037</v>
      </c>
      <c r="I28" t="inlineStr">
        <is>
          <t>14.06</t>
        </is>
      </c>
      <c r="J28" s="8" t="n">
        <v>1.54249547920434</v>
      </c>
      <c r="K28" t="inlineStr">
        <is>
          <t>5.53</t>
        </is>
      </c>
      <c r="L28" s="8" t="n">
        <v>0.5754985754985756</v>
      </c>
      <c r="M28" t="inlineStr">
        <is>
          <t>3.51</t>
        </is>
      </c>
      <c r="N28" t="inlineStr">
        <is>
          <t>14.43</t>
        </is>
      </c>
    </row>
    <row r="29">
      <c r="A29" t="inlineStr">
        <is>
          <t>四、利润总额</t>
        </is>
      </c>
      <c r="B29" t="inlineStr">
        <is>
          <t>6648.39</t>
        </is>
      </c>
      <c r="C29" t="inlineStr">
        <is>
          <t>10500.00</t>
        </is>
      </c>
      <c r="D29" s="9" t="n">
        <v>0.4916976371509427</v>
      </c>
      <c r="E29" t="inlineStr">
        <is>
          <t>7038.96</t>
        </is>
      </c>
      <c r="F29" s="5" t="n">
        <v>-0.1995697051502336</v>
      </c>
      <c r="G29" t="inlineStr">
        <is>
          <t>8793.97</t>
        </is>
      </c>
      <c r="H29" s="8" t="n">
        <v>1.365318407264355</v>
      </c>
      <c r="I29" t="inlineStr">
        <is>
          <t>3717.88</t>
        </is>
      </c>
      <c r="J29" s="5" t="n">
        <v>0.0369296075549371</v>
      </c>
      <c r="K29" t="inlineStr">
        <is>
          <t>3585.47</t>
        </is>
      </c>
      <c r="L29" s="9" t="n">
        <v>0.3044761132071351</v>
      </c>
      <c r="M29" t="inlineStr">
        <is>
          <t>2748.59</t>
        </is>
      </c>
      <c r="N29" t="inlineStr">
        <is>
          <t>1265.26</t>
        </is>
      </c>
    </row>
    <row r="30">
      <c r="A30" t="inlineStr">
        <is>
          <t>减：所得税费用</t>
        </is>
      </c>
      <c r="B30" t="inlineStr">
        <is>
          <t>437.95</t>
        </is>
      </c>
      <c r="C30" t="inlineStr">
        <is>
          <t>252.15</t>
        </is>
      </c>
      <c r="D30" s="8" t="n">
        <v>1.129465416772232</v>
      </c>
      <c r="E30" t="inlineStr">
        <is>
          <t>118.41</t>
        </is>
      </c>
      <c r="F30" s="8" t="n">
        <v>-0.6942127417813704</v>
      </c>
      <c r="G30" t="inlineStr">
        <is>
          <t>387.23</t>
        </is>
      </c>
      <c r="H30" s="8" t="n">
        <v>1.098921350750718</v>
      </c>
      <c r="I30" t="inlineStr">
        <is>
          <t>184.49</t>
        </is>
      </c>
      <c r="J30" s="9" t="n">
        <v>-0.3088191218342575</v>
      </c>
      <c r="K30" t="inlineStr">
        <is>
          <t>266.92</t>
        </is>
      </c>
      <c r="L30" s="5" t="n">
        <v>0.1774670254532622</v>
      </c>
      <c r="M30" t="inlineStr">
        <is>
          <t>226.69</t>
        </is>
      </c>
      <c r="N30" t="inlineStr">
        <is>
          <t>217.97</t>
        </is>
      </c>
    </row>
    <row r="31">
      <c r="A31" t="inlineStr">
        <is>
          <t>五、净利润</t>
        </is>
      </c>
      <c r="B31" t="inlineStr">
        <is>
          <t>6210.44</t>
        </is>
      </c>
      <c r="C31" t="inlineStr">
        <is>
          <t>10300.00</t>
        </is>
      </c>
      <c r="D31" s="9" t="n">
        <v>0.4883210149482338</v>
      </c>
      <c r="E31" t="inlineStr">
        <is>
          <t>6920.55</t>
        </is>
      </c>
      <c r="F31" s="5" t="n">
        <v>-0.1767855316091612</v>
      </c>
      <c r="G31" t="inlineStr">
        <is>
          <t>8406.74</t>
        </is>
      </c>
      <c r="H31" s="8" t="n">
        <v>1.37922788030758</v>
      </c>
      <c r="I31" t="inlineStr">
        <is>
          <t>3533.39</t>
        </is>
      </c>
      <c r="J31" s="5" t="n">
        <v>0.06473911798827792</v>
      </c>
      <c r="K31" t="inlineStr">
        <is>
          <t>3318.55</t>
        </is>
      </c>
      <c r="L31" s="9" t="n">
        <v>0.3158927792537373</v>
      </c>
      <c r="M31" t="inlineStr">
        <is>
          <t>2521.90</t>
        </is>
      </c>
      <c r="N31" t="inlineStr">
        <is>
          <t>1047.29</t>
        </is>
      </c>
    </row>
    <row r="32">
      <c r="A32" t="inlineStr">
        <is>
          <t>（一）持续经营净利润</t>
        </is>
      </c>
      <c r="B32" t="inlineStr">
        <is>
          <t>6210.44</t>
        </is>
      </c>
      <c r="C32" t="inlineStr">
        <is>
          <t>10300.00</t>
        </is>
      </c>
      <c r="D32" s="9" t="n">
        <v>0.4883210149482338</v>
      </c>
      <c r="E32" t="inlineStr">
        <is>
          <t>6920.55</t>
        </is>
      </c>
      <c r="F32" s="5" t="n">
        <v>-0.1767855316091612</v>
      </c>
      <c r="G32" t="inlineStr">
        <is>
          <t>8406.74</t>
        </is>
      </c>
      <c r="H32" s="8" t="n">
        <v>1.37922788030758</v>
      </c>
      <c r="I32" t="inlineStr">
        <is>
          <t>3533.39</t>
        </is>
      </c>
      <c r="J32" s="5" t="n">
        <v>0.06473911798827792</v>
      </c>
      <c r="K32" t="inlineStr">
        <is>
          <t>3318.55</t>
        </is>
      </c>
      <c r="L32" s="9" t="n">
        <v>0.3158927792537373</v>
      </c>
      <c r="M32" t="inlineStr">
        <is>
          <t>2521.90</t>
        </is>
      </c>
      <c r="N32" t="inlineStr">
        <is>
          <t>1047.29</t>
        </is>
      </c>
    </row>
    <row r="33">
      <c r="A33" t="inlineStr">
        <is>
          <t>归属于母公司所有者的净利润</t>
        </is>
      </c>
      <c r="B33" t="inlineStr">
        <is>
          <t>6210.44</t>
        </is>
      </c>
      <c r="C33" t="inlineStr">
        <is>
          <t>10300.00</t>
        </is>
      </c>
      <c r="D33" s="9" t="n">
        <v>0.4883210149482338</v>
      </c>
      <c r="E33" t="inlineStr">
        <is>
          <t>6920.55</t>
        </is>
      </c>
      <c r="F33" s="5" t="n">
        <v>-0.1767855316091612</v>
      </c>
      <c r="G33" t="inlineStr">
        <is>
          <t>8406.74</t>
        </is>
      </c>
      <c r="H33" s="8" t="n">
        <v>1.37922788030758</v>
      </c>
      <c r="I33" t="inlineStr">
        <is>
          <t>3533.39</t>
        </is>
      </c>
      <c r="J33" s="5" t="n">
        <v>0.06473911798827792</v>
      </c>
      <c r="K33" t="inlineStr">
        <is>
          <t>3318.55</t>
        </is>
      </c>
      <c r="L33" s="9" t="n">
        <v>0.3158927792537373</v>
      </c>
      <c r="M33" t="inlineStr">
        <is>
          <t>2521.90</t>
        </is>
      </c>
      <c r="N33" t="inlineStr">
        <is>
          <t>1047.29</t>
        </is>
      </c>
    </row>
    <row r="34">
      <c r="A34" t="inlineStr">
        <is>
          <t>扣除非经常性损益后的净利润</t>
        </is>
      </c>
      <c r="B34" t="inlineStr">
        <is>
          <t>4858.80</t>
        </is>
      </c>
      <c r="C34" t="inlineStr">
        <is>
          <t>6680.17</t>
        </is>
      </c>
      <c r="D34" s="5" t="n">
        <v>0.1767036226752767</v>
      </c>
      <c r="E34" t="inlineStr">
        <is>
          <t>5677.02</t>
        </is>
      </c>
      <c r="F34" s="5" t="n">
        <v>-0.2008384339472839</v>
      </c>
      <c r="G34" t="inlineStr">
        <is>
          <t>7103.72</t>
        </is>
      </c>
      <c r="H34" s="8" t="n">
        <v>5.902444712192468</v>
      </c>
      <c r="I34" t="inlineStr">
        <is>
          <t>1029.16</t>
        </is>
      </c>
      <c r="J34" s="9" t="n">
        <v>-0.4166057287326609</v>
      </c>
      <c r="K34" t="inlineStr">
        <is>
          <t>1764.09</t>
        </is>
      </c>
      <c r="L34" s="5" t="n">
        <v>0.1506685800013046</v>
      </c>
      <c r="M34" t="inlineStr">
        <is>
          <t>1533.10</t>
        </is>
      </c>
      <c r="N34" t="inlineStr">
        <is>
          <t>1431.58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0.00</t>
        </is>
      </c>
      <c r="C38" t="inlineStr">
        <is>
          <t>--</t>
        </is>
      </c>
      <c r="D38" t="inlineStr">
        <is>
          <t>--</t>
        </is>
      </c>
      <c r="E38" t="inlineStr">
        <is>
          <t>-13.31</t>
        </is>
      </c>
      <c r="F38" s="8" t="n">
        <v>-2.760582010582011</v>
      </c>
      <c r="G38" t="inlineStr">
        <is>
          <t>7.56</t>
        </is>
      </c>
      <c r="H38" s="8" t="n">
        <v>-0.6698689956331878</v>
      </c>
      <c r="I38" t="inlineStr">
        <is>
          <t>22.90</t>
        </is>
      </c>
      <c r="J38" s="8" t="n">
        <v>5.053097345132742</v>
      </c>
      <c r="K38" t="inlineStr">
        <is>
          <t>-5.65</t>
        </is>
      </c>
      <c r="L38" s="5" t="n">
        <v>0.05676126878130214</v>
      </c>
      <c r="M38" t="inlineStr">
        <is>
          <t>-5.99</t>
        </is>
      </c>
      <c r="N38" t="inlineStr">
        <is>
          <t>18.65</t>
        </is>
      </c>
    </row>
    <row r="39">
      <c r="A39" t="inlineStr">
        <is>
          <t>归属母公司所有者的其他综合收益</t>
        </is>
      </c>
      <c r="B39" t="inlineStr">
        <is>
          <t>0.00</t>
        </is>
      </c>
      <c r="C39" t="inlineStr">
        <is>
          <t>--</t>
        </is>
      </c>
      <c r="D39" t="inlineStr">
        <is>
          <t>--</t>
        </is>
      </c>
      <c r="E39" t="inlineStr">
        <is>
          <t>-13.31</t>
        </is>
      </c>
      <c r="F39" s="8" t="n">
        <v>-2.760582010582011</v>
      </c>
      <c r="G39" t="inlineStr">
        <is>
          <t>7.56</t>
        </is>
      </c>
      <c r="H39" s="8" t="n">
        <v>-0.6698689956331878</v>
      </c>
      <c r="I39" t="inlineStr">
        <is>
          <t>22.90</t>
        </is>
      </c>
      <c r="J39" s="8" t="n">
        <v>5.053097345132742</v>
      </c>
      <c r="K39" t="inlineStr">
        <is>
          <t>-5.65</t>
        </is>
      </c>
      <c r="L39" s="5" t="n">
        <v>0.05676126878130214</v>
      </c>
      <c r="M39" t="inlineStr">
        <is>
          <t>-5.99</t>
        </is>
      </c>
      <c r="N39" t="inlineStr">
        <is>
          <t>18.65</t>
        </is>
      </c>
    </row>
    <row r="40">
      <c r="A40" t="inlineStr">
        <is>
          <t>八、综合收益总额</t>
        </is>
      </c>
      <c r="B40" t="inlineStr">
        <is>
          <t>6210.44</t>
        </is>
      </c>
      <c r="C40" t="inlineStr">
        <is>
          <t>10300.00</t>
        </is>
      </c>
      <c r="D40" s="9" t="n">
        <v>0.4911889553569878</v>
      </c>
      <c r="E40" t="inlineStr">
        <is>
          <t>6907.24</t>
        </is>
      </c>
      <c r="F40" s="5" t="n">
        <v>-0.1791079720143422</v>
      </c>
      <c r="G40" t="inlineStr">
        <is>
          <t>8414.31</t>
        </is>
      </c>
      <c r="H40" s="8" t="n">
        <v>1.366035953198417</v>
      </c>
      <c r="I40" t="inlineStr">
        <is>
          <t>3556.29</t>
        </is>
      </c>
      <c r="J40" s="5" t="n">
        <v>0.07346735488544776</v>
      </c>
      <c r="K40" t="inlineStr">
        <is>
          <t>3312.90</t>
        </is>
      </c>
      <c r="L40" s="9" t="n">
        <v>0.3167800120036092</v>
      </c>
      <c r="M40" t="inlineStr">
        <is>
          <t>2515.91</t>
        </is>
      </c>
      <c r="N40" t="inlineStr">
        <is>
          <t>1065.94</t>
        </is>
      </c>
    </row>
    <row r="41">
      <c r="A41" t="inlineStr">
        <is>
          <t>归属于母公司股东的综合收益总额</t>
        </is>
      </c>
      <c r="B41" t="inlineStr">
        <is>
          <t>6210.44</t>
        </is>
      </c>
      <c r="C41" t="inlineStr">
        <is>
          <t>10300.00</t>
        </is>
      </c>
      <c r="D41" s="9" t="n">
        <v>0.4911889553569878</v>
      </c>
      <c r="E41" t="inlineStr">
        <is>
          <t>6907.24</t>
        </is>
      </c>
      <c r="F41" s="5" t="n">
        <v>-0.1791079720143422</v>
      </c>
      <c r="G41" t="inlineStr">
        <is>
          <t>8414.31</t>
        </is>
      </c>
      <c r="H41" s="8" t="n">
        <v>1.366035953198417</v>
      </c>
      <c r="I41" t="inlineStr">
        <is>
          <t>3556.29</t>
        </is>
      </c>
      <c r="J41" s="5" t="n">
        <v>0.07346735488544776</v>
      </c>
      <c r="K41" t="inlineStr">
        <is>
          <t>3312.90</t>
        </is>
      </c>
      <c r="L41" s="9" t="n">
        <v>0.3167800120036092</v>
      </c>
      <c r="M41" t="inlineStr">
        <is>
          <t>2515.91</t>
        </is>
      </c>
      <c r="N41" t="inlineStr">
        <is>
          <t>1065.94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52600.00</t>
        </is>
      </c>
      <c r="C3" t="inlineStr">
        <is>
          <t>4952.74</t>
        </is>
      </c>
      <c r="D3" s="8" t="n">
        <v>11.65792984721326</v>
      </c>
      <c r="E3" t="inlineStr">
        <is>
          <t>-464.70</t>
        </is>
      </c>
      <c r="F3" s="8" t="n">
        <v>-1.733057799091368</v>
      </c>
      <c r="G3" t="inlineStr">
        <is>
          <t>633.92</t>
        </is>
      </c>
      <c r="H3" s="8" t="n">
        <v>1.107359635811836</v>
      </c>
      <c r="I3" t="inlineStr">
        <is>
          <t>-5904.64</t>
        </is>
      </c>
      <c r="J3" s="8" t="n">
        <v>-1.658640541044006</v>
      </c>
      <c r="K3" t="inlineStr">
        <is>
          <t>8964.89</t>
        </is>
      </c>
      <c r="L3" s="8" t="n">
        <v>26.61470327723649</v>
      </c>
      <c r="M3" t="inlineStr">
        <is>
          <t>-349.99</t>
        </is>
      </c>
      <c r="N3" t="inlineStr">
        <is>
          <t>934.02</t>
        </is>
      </c>
    </row>
    <row r="4">
      <c r="A4" t="inlineStr">
        <is>
          <t>*经营活动产生的现金流量净额</t>
        </is>
      </c>
      <c r="B4" t="inlineStr">
        <is>
          <t>51.91</t>
        </is>
      </c>
      <c r="C4" t="inlineStr">
        <is>
          <t>10300.00</t>
        </is>
      </c>
      <c r="D4" s="8" t="n">
        <v>1.75202393993641</v>
      </c>
      <c r="E4" t="inlineStr">
        <is>
          <t>3742.70</t>
        </is>
      </c>
      <c r="F4" s="8" t="n">
        <v>-0.5932961840887062</v>
      </c>
      <c r="G4" t="inlineStr">
        <is>
          <t>9202.52</t>
        </is>
      </c>
      <c r="H4" s="8" t="n">
        <v>0.6404217581575264</v>
      </c>
      <c r="I4" t="inlineStr">
        <is>
          <t>5609.85</t>
        </is>
      </c>
      <c r="J4" s="5" t="n">
        <v>0.2187589617025715</v>
      </c>
      <c r="K4" t="inlineStr">
        <is>
          <t>4602.92</t>
        </is>
      </c>
      <c r="L4" s="8" t="n">
        <v>1.346154238238442</v>
      </c>
      <c r="M4" t="inlineStr">
        <is>
          <t>1961.90</t>
        </is>
      </c>
      <c r="N4" t="inlineStr">
        <is>
          <t>2550.78</t>
        </is>
      </c>
    </row>
    <row r="5">
      <c r="A5" t="inlineStr">
        <is>
          <t>*投资活动产生的现金流量净额</t>
        </is>
      </c>
      <c r="B5" t="inlineStr">
        <is>
          <t>66200.00</t>
        </is>
      </c>
      <c r="C5" t="inlineStr">
        <is>
          <t>-106300.00</t>
        </is>
      </c>
      <c r="D5" s="8" t="n">
        <v>-111.7229539140209</v>
      </c>
      <c r="E5" t="inlineStr">
        <is>
          <t>-943.02</t>
        </is>
      </c>
      <c r="F5" s="8" t="n">
        <v>0.8645813887365122</v>
      </c>
      <c r="G5" t="inlineStr">
        <is>
          <t>-6963.74</t>
        </is>
      </c>
      <c r="H5" s="9" t="n">
        <v>0.3944573913043479</v>
      </c>
      <c r="I5" t="inlineStr">
        <is>
          <t>-11500.00</t>
        </is>
      </c>
      <c r="J5" s="8" t="n">
        <v>-17.63827166496491</v>
      </c>
      <c r="K5" t="inlineStr">
        <is>
          <t>-617.01</t>
        </is>
      </c>
      <c r="L5" s="8" t="n">
        <v>0.6634429716903943</v>
      </c>
      <c r="M5" t="inlineStr">
        <is>
          <t>-1833.30</t>
        </is>
      </c>
      <c r="N5" t="inlineStr">
        <is>
          <t>-1574.16</t>
        </is>
      </c>
    </row>
    <row r="6">
      <c r="A6" t="inlineStr">
        <is>
          <t>*筹资活动产生的现金流量净额</t>
        </is>
      </c>
      <c r="B6" t="inlineStr">
        <is>
          <t>-13600.00</t>
        </is>
      </c>
      <c r="C6" t="inlineStr">
        <is>
          <t>100900.00</t>
        </is>
      </c>
      <c r="D6" s="8" t="n">
        <v>30.76524104240293</v>
      </c>
      <c r="E6" t="inlineStr">
        <is>
          <t>-3389.86</t>
        </is>
      </c>
      <c r="F6" s="8" t="n">
        <v>-1.233624353441175</v>
      </c>
      <c r="G6" t="inlineStr">
        <is>
          <t>-1517.65</t>
        </is>
      </c>
      <c r="H6" t="inlineStr">
        <is>
          <t>--</t>
        </is>
      </c>
      <c r="I6" t="inlineStr">
        <is>
          <t>--</t>
        </is>
      </c>
      <c r="J6" t="inlineStr">
        <is>
          <t>--</t>
        </is>
      </c>
      <c r="K6" t="inlineStr">
        <is>
          <t>4998.82</t>
        </is>
      </c>
      <c r="L6" s="8" t="n">
        <v>10.08711143428468</v>
      </c>
      <c r="M6" t="inlineStr">
        <is>
          <t>-550.10</t>
        </is>
      </c>
      <c r="N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63800.00</t>
        </is>
      </c>
      <c r="C7" t="inlineStr">
        <is>
          <t>11200.00</t>
        </is>
      </c>
      <c r="D7" s="8" t="n">
        <v>0.7833003475843446</v>
      </c>
      <c r="E7" t="inlineStr">
        <is>
          <t>6280.49</t>
        </is>
      </c>
      <c r="F7" s="5" t="n">
        <v>-0.06889491786752061</v>
      </c>
      <c r="G7" t="inlineStr">
        <is>
          <t>6745.20</t>
        </is>
      </c>
      <c r="H7" s="5" t="n">
        <v>0.1037294969302667</v>
      </c>
      <c r="I7" t="inlineStr">
        <is>
          <t>6111.28</t>
        </is>
      </c>
      <c r="J7" s="9" t="n">
        <v>-0.4907266666666667</v>
      </c>
      <c r="K7" t="inlineStr">
        <is>
          <t>12000.00</t>
        </is>
      </c>
      <c r="L7" s="8" t="n">
        <v>2.933098002969488</v>
      </c>
      <c r="M7" t="inlineStr">
        <is>
          <t>3051.03</t>
        </is>
      </c>
      <c r="N7" t="inlineStr">
        <is>
          <t>3401.02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21600.00</t>
        </is>
      </c>
      <c r="C10" t="inlineStr">
        <is>
          <t>34700.00</t>
        </is>
      </c>
      <c r="D10" s="9" t="n">
        <v>0.3449612403100775</v>
      </c>
      <c r="E10" t="inlineStr">
        <is>
          <t>25800.00</t>
        </is>
      </c>
      <c r="F10" s="5" t="n">
        <v>0.03614457831325301</v>
      </c>
      <c r="G10" t="inlineStr">
        <is>
          <t>24900.00</t>
        </is>
      </c>
      <c r="H10" s="8" t="n">
        <v>0.6064516129032258</v>
      </c>
      <c r="I10" t="inlineStr">
        <is>
          <t>15500.00</t>
        </is>
      </c>
      <c r="J10" s="9" t="n">
        <v>0.3839285714285715</v>
      </c>
      <c r="K10" t="inlineStr">
        <is>
          <t>11200.00</t>
        </is>
      </c>
      <c r="L10" s="9" t="n">
        <v>0.258460902316467</v>
      </c>
      <c r="M10" t="inlineStr">
        <is>
          <t>8899.76</t>
        </is>
      </c>
      <c r="N10" t="inlineStr">
        <is>
          <t>8497.72</t>
        </is>
      </c>
    </row>
    <row r="11">
      <c r="A11" t="inlineStr">
        <is>
          <t>收到的税费与返还</t>
        </is>
      </c>
      <c r="B11" t="inlineStr">
        <is>
          <t>1864.43</t>
        </is>
      </c>
      <c r="C11" t="inlineStr">
        <is>
          <t>930.61</t>
        </is>
      </c>
      <c r="D11" s="9" t="n">
        <v>0.3896338549755108</v>
      </c>
      <c r="E11" t="inlineStr">
        <is>
          <t>669.68</t>
        </is>
      </c>
      <c r="F11" s="8" t="n">
        <v>0.7700013215276857</v>
      </c>
      <c r="G11" t="inlineStr">
        <is>
          <t>378.35</t>
        </is>
      </c>
      <c r="H11" s="8" t="n">
        <v>2.690139471374232</v>
      </c>
      <c r="I11" t="inlineStr">
        <is>
          <t>102.53</t>
        </is>
      </c>
      <c r="J11" s="8" t="n">
        <v>-0.6933911483253589</v>
      </c>
      <c r="K11" t="inlineStr">
        <is>
          <t>334.40</t>
        </is>
      </c>
      <c r="L11" s="8" t="n">
        <v>3.65284541533324</v>
      </c>
      <c r="M11" t="inlineStr">
        <is>
          <t>71.87</t>
        </is>
      </c>
      <c r="N11" t="inlineStr">
        <is>
          <t>59.02</t>
        </is>
      </c>
    </row>
    <row r="12">
      <c r="A12" t="inlineStr">
        <is>
          <t>收到其他与经营活动有关的现金</t>
        </is>
      </c>
      <c r="B12" t="inlineStr">
        <is>
          <t>1087.23</t>
        </is>
      </c>
      <c r="C12" t="inlineStr">
        <is>
          <t>2199.59</t>
        </is>
      </c>
      <c r="D12" s="8" t="n">
        <v>1.884821697902868</v>
      </c>
      <c r="E12" t="inlineStr">
        <is>
          <t>762.47</t>
        </is>
      </c>
      <c r="F12" s="9" t="n">
        <v>-0.4812599925162431</v>
      </c>
      <c r="G12" t="inlineStr">
        <is>
          <t>1469.85</t>
        </is>
      </c>
      <c r="H12" s="8" t="n">
        <v>-0.5542397040092194</v>
      </c>
      <c r="I12" t="inlineStr">
        <is>
          <t>3297.40</t>
        </is>
      </c>
      <c r="J12" s="8" t="n">
        <v>0.5009536294819449</v>
      </c>
      <c r="K12" t="inlineStr">
        <is>
          <t>2196.87</t>
        </is>
      </c>
      <c r="L12" s="8" t="n">
        <v>0.7923244486868833</v>
      </c>
      <c r="M12" t="inlineStr">
        <is>
          <t>1225.71</t>
        </is>
      </c>
      <c r="N12" t="inlineStr">
        <is>
          <t>1039.79</t>
        </is>
      </c>
    </row>
    <row r="13">
      <c r="A13" t="inlineStr">
        <is>
          <t>经营活动现金流入小计</t>
        </is>
      </c>
      <c r="B13" t="inlineStr">
        <is>
          <t>24500.00</t>
        </is>
      </c>
      <c r="C13" t="inlineStr">
        <is>
          <t>37800.00</t>
        </is>
      </c>
      <c r="D13" s="9" t="n">
        <v>0.3897058823529412</v>
      </c>
      <c r="E13" t="inlineStr">
        <is>
          <t>27200.00</t>
        </is>
      </c>
      <c r="F13" s="5" t="n">
        <v>0.01872659176029963</v>
      </c>
      <c r="G13" t="inlineStr">
        <is>
          <t>26700.00</t>
        </is>
      </c>
      <c r="H13" s="9" t="n">
        <v>0.4126984126984127</v>
      </c>
      <c r="I13" t="inlineStr">
        <is>
          <t>18900.00</t>
        </is>
      </c>
      <c r="J13" s="9" t="n">
        <v>0.3795620437956204</v>
      </c>
      <c r="K13" t="inlineStr">
        <is>
          <t>13700.00</t>
        </is>
      </c>
      <c r="L13" s="9" t="n">
        <v>0.3431372549019608</v>
      </c>
      <c r="M13" t="inlineStr">
        <is>
          <t>10200.00</t>
        </is>
      </c>
      <c r="N13" t="inlineStr">
        <is>
          <t>9596.52</t>
        </is>
      </c>
    </row>
    <row r="14">
      <c r="A14" t="inlineStr">
        <is>
          <t>购买商品、接受劳务支付的现金</t>
        </is>
      </c>
      <c r="B14" t="inlineStr">
        <is>
          <t>16900.00</t>
        </is>
      </c>
      <c r="C14" t="inlineStr">
        <is>
          <t>16400.00</t>
        </is>
      </c>
      <c r="D14" s="5" t="n">
        <v>0.06493506493506493</v>
      </c>
      <c r="E14" t="inlineStr">
        <is>
          <t>15400.00</t>
        </is>
      </c>
      <c r="F14" s="9" t="n">
        <v>0.4951456310679612</v>
      </c>
      <c r="G14" t="inlineStr">
        <is>
          <t>10300.00</t>
        </is>
      </c>
      <c r="H14" s="9" t="n">
        <v>0.4547139086185443</v>
      </c>
      <c r="I14" t="inlineStr">
        <is>
          <t>7080.43</t>
        </is>
      </c>
      <c r="J14" s="8" t="n">
        <v>0.6152937123719878</v>
      </c>
      <c r="K14" t="inlineStr">
        <is>
          <t>4383.37</t>
        </is>
      </c>
      <c r="L14" s="5" t="n">
        <v>-0.02550199196101448</v>
      </c>
      <c r="M14" t="inlineStr">
        <is>
          <t>4498.08</t>
        </is>
      </c>
      <c r="N14" t="inlineStr">
        <is>
          <t>4345.29</t>
        </is>
      </c>
    </row>
    <row r="15">
      <c r="A15" t="inlineStr">
        <is>
          <t>支付给职工以及为职工支付的现金</t>
        </is>
      </c>
      <c r="B15" t="inlineStr">
        <is>
          <t>5274.13</t>
        </is>
      </c>
      <c r="C15" t="inlineStr">
        <is>
          <t>7140.65</t>
        </is>
      </c>
      <c r="D15" s="5" t="n">
        <v>0.1313372488192544</v>
      </c>
      <c r="E15" t="inlineStr">
        <is>
          <t>6311.69</t>
        </is>
      </c>
      <c r="F15" s="9" t="n">
        <v>0.2981247017786333</v>
      </c>
      <c r="G15" t="inlineStr">
        <is>
          <t>4862.16</t>
        </is>
      </c>
      <c r="H15" s="9" t="n">
        <v>0.3383061708142149</v>
      </c>
      <c r="I15" t="inlineStr">
        <is>
          <t>3633.07</t>
        </is>
      </c>
      <c r="J15" s="5" t="n">
        <v>0.2019883872888786</v>
      </c>
      <c r="K15" t="inlineStr">
        <is>
          <t>3022.55</t>
        </is>
      </c>
      <c r="L15" s="5" t="n">
        <v>0.2432389076954085</v>
      </c>
      <c r="M15" t="inlineStr">
        <is>
          <t>2431.19</t>
        </is>
      </c>
      <c r="N15" t="inlineStr">
        <is>
          <t>1773.51</t>
        </is>
      </c>
    </row>
    <row r="16">
      <c r="A16" t="inlineStr">
        <is>
          <t>支付的各项税费</t>
        </is>
      </c>
      <c r="B16" t="inlineStr">
        <is>
          <t>1375.64</t>
        </is>
      </c>
      <c r="C16" t="inlineStr">
        <is>
          <t>1526.61</t>
        </is>
      </c>
      <c r="D16" s="8" t="n">
        <v>0.7469332173753832</v>
      </c>
      <c r="E16" t="inlineStr">
        <is>
          <t>873.88</t>
        </is>
      </c>
      <c r="F16" s="5" t="n">
        <v>-0.2263399259875701</v>
      </c>
      <c r="G16" t="inlineStr">
        <is>
          <t>1129.54</t>
        </is>
      </c>
      <c r="H16" s="8" t="n">
        <v>0.7198934145413018</v>
      </c>
      <c r="I16" t="inlineStr">
        <is>
          <t>656.75</t>
        </is>
      </c>
      <c r="J16" s="5" t="n">
        <v>-0.03799674815802202</v>
      </c>
      <c r="K16" t="inlineStr">
        <is>
          <t>682.69</t>
        </is>
      </c>
      <c r="L16" s="9" t="n">
        <v>0.4010219996716469</v>
      </c>
      <c r="M16" t="inlineStr">
        <is>
          <t>487.28</t>
        </is>
      </c>
      <c r="N16" t="inlineStr">
        <is>
          <t>314.00</t>
        </is>
      </c>
    </row>
    <row r="17">
      <c r="A17" t="inlineStr">
        <is>
          <t>支付其他与经营活动有关的现金</t>
        </is>
      </c>
      <c r="B17" t="inlineStr">
        <is>
          <t>968.38</t>
        </is>
      </c>
      <c r="C17" t="inlineStr">
        <is>
          <t>2458.54</t>
        </is>
      </c>
      <c r="D17" s="8" t="n">
        <v>1.829518120820818</v>
      </c>
      <c r="E17" t="inlineStr">
        <is>
          <t>868.89</t>
        </is>
      </c>
      <c r="F17" s="9" t="n">
        <v>-0.2975203938911302</v>
      </c>
      <c r="G17" t="inlineStr">
        <is>
          <t>1236.89</t>
        </is>
      </c>
      <c r="H17" s="9" t="n">
        <v>-0.365980306222352</v>
      </c>
      <c r="I17" t="inlineStr">
        <is>
          <t>1950.87</t>
        </is>
      </c>
      <c r="J17" s="8" t="n">
        <v>0.9207336884285557</v>
      </c>
      <c r="K17" t="inlineStr">
        <is>
          <t>1015.69</t>
        </is>
      </c>
      <c r="L17" s="5" t="n">
        <v>0.2403253184188353</v>
      </c>
      <c r="M17" t="inlineStr">
        <is>
          <t>818.89</t>
        </is>
      </c>
      <c r="N17" t="inlineStr">
        <is>
          <t>612.95</t>
        </is>
      </c>
    </row>
    <row r="18">
      <c r="A18" t="inlineStr">
        <is>
          <t>经营活动现金流出小计</t>
        </is>
      </c>
      <c r="B18" t="inlineStr">
        <is>
          <t>24500.00</t>
        </is>
      </c>
      <c r="C18" t="inlineStr">
        <is>
          <t>27500.00</t>
        </is>
      </c>
      <c r="D18" s="5" t="n">
        <v>0.1702127659574468</v>
      </c>
      <c r="E18" t="inlineStr">
        <is>
          <t>23500.00</t>
        </is>
      </c>
      <c r="F18" s="9" t="n">
        <v>0.3428571428571429</v>
      </c>
      <c r="G18" t="inlineStr">
        <is>
          <t>17500.00</t>
        </is>
      </c>
      <c r="H18" s="9" t="n">
        <v>0.3157894736842105</v>
      </c>
      <c r="I18" t="inlineStr">
        <is>
          <t>13300.00</t>
        </is>
      </c>
      <c r="J18" s="9" t="n">
        <v>0.4608497752158596</v>
      </c>
      <c r="K18" t="inlineStr">
        <is>
          <t>9104.29</t>
        </is>
      </c>
      <c r="L18" s="5" t="n">
        <v>0.1055013454047386</v>
      </c>
      <c r="M18" t="inlineStr">
        <is>
          <t>8235.44</t>
        </is>
      </c>
      <c r="N18" t="inlineStr">
        <is>
          <t>7045.74</t>
        </is>
      </c>
    </row>
    <row r="19">
      <c r="A19" t="inlineStr">
        <is>
          <t>经营活动产生的现金流量净额</t>
        </is>
      </c>
      <c r="B19" t="inlineStr">
        <is>
          <t>51.91</t>
        </is>
      </c>
      <c r="C19" t="inlineStr">
        <is>
          <t>10300.00</t>
        </is>
      </c>
      <c r="D19" s="8" t="n">
        <v>1.75202393993641</v>
      </c>
      <c r="E19" t="inlineStr">
        <is>
          <t>3742.70</t>
        </is>
      </c>
      <c r="F19" s="8" t="n">
        <v>-0.5932961840887062</v>
      </c>
      <c r="G19" t="inlineStr">
        <is>
          <t>9202.52</t>
        </is>
      </c>
      <c r="H19" s="8" t="n">
        <v>0.6404217581575264</v>
      </c>
      <c r="I19" t="inlineStr">
        <is>
          <t>5609.85</t>
        </is>
      </c>
      <c r="J19" s="5" t="n">
        <v>0.2187589617025715</v>
      </c>
      <c r="K19" t="inlineStr">
        <is>
          <t>4602.92</t>
        </is>
      </c>
      <c r="L19" s="8" t="n">
        <v>1.346154238238442</v>
      </c>
      <c r="M19" t="inlineStr">
        <is>
          <t>1961.90</t>
        </is>
      </c>
      <c r="N19" t="inlineStr">
        <is>
          <t>2550.78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214100.00</t>
        </is>
      </c>
      <c r="C21" t="inlineStr">
        <is>
          <t>152300.00</t>
        </is>
      </c>
      <c r="D21" s="8" t="n">
        <v>2.8075</v>
      </c>
      <c r="E21" t="inlineStr">
        <is>
          <t>40000.00</t>
        </is>
      </c>
      <c r="F21" s="8" t="n">
        <v>-0.5232419547079857</v>
      </c>
      <c r="G21" t="inlineStr">
        <is>
          <t>83900.00</t>
        </is>
      </c>
      <c r="H21" s="8" t="n">
        <v>0.7663157894736842</v>
      </c>
      <c r="I21" t="inlineStr">
        <is>
          <t>47500.00</t>
        </is>
      </c>
      <c r="J21" s="8" t="n">
        <v>0.9957983193277311</v>
      </c>
      <c r="K21" t="inlineStr">
        <is>
          <t>23800.00</t>
        </is>
      </c>
      <c r="L21" s="8" t="n">
        <v>5.263157894736842</v>
      </c>
      <c r="M21" t="inlineStr">
        <is>
          <t>3800.00</t>
        </is>
      </c>
      <c r="N21" t="inlineStr">
        <is>
          <t>1200.00</t>
        </is>
      </c>
    </row>
    <row r="22">
      <c r="A22" t="inlineStr">
        <is>
          <t>取得投资收益收到的现金</t>
        </is>
      </c>
      <c r="B22" t="inlineStr">
        <is>
          <t>2675.84</t>
        </is>
      </c>
      <c r="C22" t="inlineStr">
        <is>
          <t>1147.74</t>
        </is>
      </c>
      <c r="D22" s="8" t="n">
        <v>3.444470260223048</v>
      </c>
      <c r="E22" t="inlineStr">
        <is>
          <t>258.24</t>
        </is>
      </c>
      <c r="F22" s="5" t="n">
        <v>-0.2183782802142921</v>
      </c>
      <c r="G22" t="inlineStr">
        <is>
          <t>330.39</t>
        </is>
      </c>
      <c r="H22" s="5" t="n">
        <v>0.2069481990209687</v>
      </c>
      <c r="I22" t="inlineStr">
        <is>
          <t>273.74</t>
        </is>
      </c>
      <c r="J22" s="8" t="n">
        <v>1.134924348775542</v>
      </c>
      <c r="K22" t="inlineStr">
        <is>
          <t>128.22</t>
        </is>
      </c>
      <c r="L22" s="8" t="n">
        <v>3.867881548974943</v>
      </c>
      <c r="M22" t="inlineStr">
        <is>
          <t>26.34</t>
        </is>
      </c>
      <c r="N22" t="inlineStr">
        <is>
          <t>11.62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0.08</t>
        </is>
      </c>
      <c r="D23" s="5" t="n">
        <v>-0.1111111111111111</v>
      </c>
      <c r="E23" t="inlineStr">
        <is>
          <t>0.09</t>
        </is>
      </c>
      <c r="F23" s="9" t="n">
        <v>0.2857142857142855</v>
      </c>
      <c r="G23" t="inlineStr">
        <is>
          <t>0.07</t>
        </is>
      </c>
      <c r="H23" s="8" t="n">
        <v>0.7500000000000001</v>
      </c>
      <c r="I23" t="inlineStr">
        <is>
          <t>0.04</t>
        </is>
      </c>
      <c r="J23" s="8" t="n">
        <v>-0.9622641509433962</v>
      </c>
      <c r="K23" t="inlineStr">
        <is>
          <t>1.06</t>
        </is>
      </c>
      <c r="L23" s="8" t="n">
        <v>3.818181818181818</v>
      </c>
      <c r="M23" t="inlineStr">
        <is>
          <t>0.22</t>
        </is>
      </c>
      <c r="N23" t="inlineStr">
        <is>
          <t>0.32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4.12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57.72</t>
        </is>
      </c>
      <c r="F25" s="9" t="n">
        <v>0.3067693004301562</v>
      </c>
      <c r="G25" t="inlineStr">
        <is>
          <t>44.17</t>
        </is>
      </c>
      <c r="H25" s="5" t="n">
        <v>0.01797649227932706</v>
      </c>
      <c r="I25" t="inlineStr">
        <is>
          <t>43.39</t>
        </is>
      </c>
      <c r="J25" s="8" t="n">
        <v>-0.5651868924741958</v>
      </c>
      <c r="K25" t="inlineStr">
        <is>
          <t>99.79</t>
        </is>
      </c>
      <c r="L25" s="8" t="n">
        <v>1.067329604309095</v>
      </c>
      <c r="M25" t="inlineStr">
        <is>
          <t>48.27</t>
        </is>
      </c>
      <c r="N25" t="inlineStr">
        <is>
          <t>11.19</t>
        </is>
      </c>
    </row>
    <row r="26">
      <c r="A26" t="inlineStr">
        <is>
          <t>投资活动现金流入小计</t>
        </is>
      </c>
      <c r="B26" t="inlineStr">
        <is>
          <t>216800.00</t>
        </is>
      </c>
      <c r="C26" t="inlineStr">
        <is>
          <t>153400.00</t>
        </is>
      </c>
      <c r="D26" s="8" t="n">
        <v>2.806451612903226</v>
      </c>
      <c r="E26" t="inlineStr">
        <is>
          <t>40300.00</t>
        </is>
      </c>
      <c r="F26" s="8" t="n">
        <v>-0.5219454329774614</v>
      </c>
      <c r="G26" t="inlineStr">
        <is>
          <t>84300.00</t>
        </is>
      </c>
      <c r="H26" s="8" t="n">
        <v>0.7635983263598326</v>
      </c>
      <c r="I26" t="inlineStr">
        <is>
          <t>47800.00</t>
        </is>
      </c>
      <c r="J26" s="8" t="n">
        <v>0.9916666666666667</v>
      </c>
      <c r="K26" t="inlineStr">
        <is>
          <t>24000.00</t>
        </is>
      </c>
      <c r="L26" s="8" t="n">
        <v>5.193804131267355</v>
      </c>
      <c r="M26" t="inlineStr">
        <is>
          <t>3874.84</t>
        </is>
      </c>
      <c r="N26" t="inlineStr">
        <is>
          <t>1223.13</t>
        </is>
      </c>
    </row>
    <row r="27">
      <c r="A27" t="inlineStr">
        <is>
          <t>购建固定资产、无形资产和其他长期资产支付的现金</t>
        </is>
      </c>
      <c r="B27" t="inlineStr">
        <is>
          <t>1092.54</t>
        </is>
      </c>
      <c r="C27" t="inlineStr">
        <is>
          <t>3358.60</t>
        </is>
      </c>
      <c r="D27" s="8" t="n">
        <v>1.667545629278986</v>
      </c>
      <c r="E27" t="inlineStr">
        <is>
          <t>1259.06</t>
        </is>
      </c>
      <c r="F27" s="8" t="n">
        <v>-0.8651736168371816</v>
      </c>
      <c r="G27" t="inlineStr">
        <is>
          <t>9338.38</t>
        </is>
      </c>
      <c r="H27" s="8" t="n">
        <v>6.221253035153651</v>
      </c>
      <c r="I27" t="inlineStr">
        <is>
          <t>1293.18</t>
        </is>
      </c>
      <c r="J27" s="8" t="n">
        <v>0.9888651358791775</v>
      </c>
      <c r="K27" t="inlineStr">
        <is>
          <t>650.21</t>
        </is>
      </c>
      <c r="L27" s="8" t="n">
        <v>-0.5945487537959805</v>
      </c>
      <c r="M27" t="inlineStr">
        <is>
          <t>1603.67</t>
        </is>
      </c>
      <c r="N27" t="inlineStr">
        <is>
          <t>597.29</t>
        </is>
      </c>
    </row>
    <row r="28">
      <c r="A28" t="inlineStr">
        <is>
          <t>投资支付的现金</t>
        </is>
      </c>
      <c r="B28" t="inlineStr">
        <is>
          <t>149500.00</t>
        </is>
      </c>
      <c r="C28" t="inlineStr">
        <is>
          <t>256400.00</t>
        </is>
      </c>
      <c r="D28" s="8" t="n">
        <v>5.41</v>
      </c>
      <c r="E28" t="inlineStr">
        <is>
          <t>40000.00</t>
        </is>
      </c>
      <c r="F28" s="8" t="n">
        <v>-0.5115994519657451</v>
      </c>
      <c r="G28" t="inlineStr">
        <is>
          <t>81899.99</t>
        </is>
      </c>
      <c r="H28" s="9" t="n">
        <v>0.4120687931034483</v>
      </c>
      <c r="I28" t="inlineStr">
        <is>
          <t>58000.00</t>
        </is>
      </c>
      <c r="J28" s="8" t="n">
        <v>1.416666666666667</v>
      </c>
      <c r="K28" t="inlineStr">
        <is>
          <t>24000.00</t>
        </is>
      </c>
      <c r="L28" s="8" t="n">
        <v>4.853658536585366</v>
      </c>
      <c r="M28" t="inlineStr">
        <is>
          <t>4100.00</t>
        </is>
      </c>
      <c r="N28" t="inlineStr">
        <is>
          <t>2200.00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4.47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150600.00</t>
        </is>
      </c>
      <c r="C30" t="inlineStr">
        <is>
          <t>259800.00</t>
        </is>
      </c>
      <c r="D30" s="8" t="n">
        <v>5.290556900726393</v>
      </c>
      <c r="E30" t="inlineStr">
        <is>
          <t>41300.00</t>
        </is>
      </c>
      <c r="F30" s="8" t="n">
        <v>-0.5471491228070176</v>
      </c>
      <c r="G30" t="inlineStr">
        <is>
          <t>91200.00</t>
        </is>
      </c>
      <c r="H30" s="8" t="n">
        <v>0.5379426644182125</v>
      </c>
      <c r="I30" t="inlineStr">
        <is>
          <t>59300.00</t>
        </is>
      </c>
      <c r="J30" s="8" t="n">
        <v>1.40080971659919</v>
      </c>
      <c r="K30" t="inlineStr">
        <is>
          <t>24700.00</t>
        </is>
      </c>
      <c r="L30" s="8" t="n">
        <v>3.327153853969945</v>
      </c>
      <c r="M30" t="inlineStr">
        <is>
          <t>5708.14</t>
        </is>
      </c>
      <c r="N30" t="inlineStr">
        <is>
          <t>2797.29</t>
        </is>
      </c>
    </row>
    <row r="31">
      <c r="A31" t="inlineStr">
        <is>
          <t>投资活动产生的现金流量净额</t>
        </is>
      </c>
      <c r="B31" t="inlineStr">
        <is>
          <t>66200.00</t>
        </is>
      </c>
      <c r="C31" t="inlineStr">
        <is>
          <t>-106300.00</t>
        </is>
      </c>
      <c r="D31" s="8" t="n">
        <v>-111.7229539140209</v>
      </c>
      <c r="E31" t="inlineStr">
        <is>
          <t>-943.02</t>
        </is>
      </c>
      <c r="F31" s="8" t="n">
        <v>0.8645813887365122</v>
      </c>
      <c r="G31" t="inlineStr">
        <is>
          <t>-6963.74</t>
        </is>
      </c>
      <c r="H31" s="9" t="n">
        <v>0.3944573913043479</v>
      </c>
      <c r="I31" t="inlineStr">
        <is>
          <t>-11500.00</t>
        </is>
      </c>
      <c r="J31" s="8" t="n">
        <v>-17.63827166496491</v>
      </c>
      <c r="K31" t="inlineStr">
        <is>
          <t>-617.01</t>
        </is>
      </c>
      <c r="L31" s="8" t="n">
        <v>0.6634429716903943</v>
      </c>
      <c r="M31" t="inlineStr">
        <is>
          <t>-1833.30</t>
        </is>
      </c>
      <c r="N31" t="inlineStr">
        <is>
          <t>-1574.16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42.00</t>
        </is>
      </c>
      <c r="C33" t="inlineStr">
        <is>
          <t>105200.00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5000.00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42.00</t>
        </is>
      </c>
      <c r="C34" t="inlineStr">
        <is>
          <t>105200.00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5000.00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9613.61</t>
        </is>
      </c>
      <c r="C35" t="inlineStr">
        <is>
          <t>2077.77</t>
        </is>
      </c>
      <c r="D35" s="9" t="n">
        <v>-0.2982450807546558</v>
      </c>
      <c r="E35" t="inlineStr">
        <is>
          <t>2960.82</t>
        </is>
      </c>
      <c r="F35" s="8" t="n">
        <v>1.280009240720777</v>
      </c>
      <c r="G35" t="inlineStr">
        <is>
          <t>1298.60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1.18</t>
        </is>
      </c>
      <c r="L35" s="8" t="n">
        <v>-0.9978549354662789</v>
      </c>
      <c r="M35" t="inlineStr">
        <is>
          <t>550.10</t>
        </is>
      </c>
      <c r="N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4030.60</t>
        </is>
      </c>
      <c r="C36" t="inlineStr">
        <is>
          <t>2252.14</t>
        </is>
      </c>
      <c r="D36" s="8" t="n">
        <v>4.249254148797315</v>
      </c>
      <c r="E36" t="inlineStr">
        <is>
          <t>429.04</t>
        </is>
      </c>
      <c r="F36" s="8" t="n">
        <v>0.95872899926954</v>
      </c>
      <c r="G36" t="inlineStr">
        <is>
          <t>219.04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13600.00</t>
        </is>
      </c>
      <c r="C37" t="inlineStr">
        <is>
          <t>4329.91</t>
        </is>
      </c>
      <c r="D37" s="9" t="n">
        <v>0.2773123373826647</v>
      </c>
      <c r="E37" t="inlineStr">
        <is>
          <t>3389.86</t>
        </is>
      </c>
      <c r="F37" s="8" t="n">
        <v>1.233624353441175</v>
      </c>
      <c r="G37" t="inlineStr">
        <is>
          <t>1517.65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1.18</t>
        </is>
      </c>
      <c r="L37" s="8" t="n">
        <v>-0.9978549354662789</v>
      </c>
      <c r="M37" t="inlineStr">
        <is>
          <t>550.10</t>
        </is>
      </c>
      <c r="N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-13600.00</t>
        </is>
      </c>
      <c r="C38" t="inlineStr">
        <is>
          <t>100900.00</t>
        </is>
      </c>
      <c r="D38" s="8" t="n">
        <v>30.76524104240293</v>
      </c>
      <c r="E38" t="inlineStr">
        <is>
          <t>-3389.86</t>
        </is>
      </c>
      <c r="F38" s="8" t="n">
        <v>-1.233624353441175</v>
      </c>
      <c r="G38" t="inlineStr">
        <is>
          <t>-1517.65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4998.82</t>
        </is>
      </c>
      <c r="L38" s="8" t="n">
        <v>10.08711143428468</v>
      </c>
      <c r="M38" t="inlineStr">
        <is>
          <t>-550.10</t>
        </is>
      </c>
      <c r="N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2.89</t>
        </is>
      </c>
      <c r="C39" t="inlineStr">
        <is>
          <t>27.79</t>
        </is>
      </c>
      <c r="D39" s="8" t="n">
        <v>-0.7785127919024468</v>
      </c>
      <c r="E39" t="inlineStr">
        <is>
          <t>125.47</t>
        </is>
      </c>
      <c r="F39" s="8" t="n">
        <v>2.438711156977411</v>
      </c>
      <c r="G39" t="inlineStr">
        <is>
          <t>-87.21</t>
        </is>
      </c>
      <c r="H39" s="8" t="n">
        <v>-1.265783320342946</v>
      </c>
      <c r="I39" t="inlineStr">
        <is>
          <t>-38.49</t>
        </is>
      </c>
      <c r="J39" s="8" t="n">
        <v>-0.9409984871406962</v>
      </c>
      <c r="K39" t="inlineStr">
        <is>
          <t>-19.83</t>
        </is>
      </c>
      <c r="L39" s="8" t="n">
        <v>-1.277303873584114</v>
      </c>
      <c r="M39" t="inlineStr">
        <is>
          <t>71.51</t>
        </is>
      </c>
      <c r="N39" t="inlineStr">
        <is>
          <t>-42.60</t>
        </is>
      </c>
    </row>
    <row r="40">
      <c r="A40" t="inlineStr">
        <is>
          <t>五、现金及现金等价物净增加额</t>
        </is>
      </c>
      <c r="B40" t="inlineStr">
        <is>
          <t>52600.00</t>
        </is>
      </c>
      <c r="C40" t="inlineStr">
        <is>
          <t>4952.74</t>
        </is>
      </c>
      <c r="D40" s="8" t="n">
        <v>11.65792984721326</v>
      </c>
      <c r="E40" t="inlineStr">
        <is>
          <t>-464.70</t>
        </is>
      </c>
      <c r="F40" s="8" t="n">
        <v>-1.733057799091368</v>
      </c>
      <c r="G40" t="inlineStr">
        <is>
          <t>633.92</t>
        </is>
      </c>
      <c r="H40" s="8" t="n">
        <v>1.107359635811836</v>
      </c>
      <c r="I40" t="inlineStr">
        <is>
          <t>-5904.64</t>
        </is>
      </c>
      <c r="J40" s="8" t="n">
        <v>-1.658640541044006</v>
      </c>
      <c r="K40" t="inlineStr">
        <is>
          <t>8964.89</t>
        </is>
      </c>
      <c r="L40" s="8" t="n">
        <v>26.61470327723649</v>
      </c>
      <c r="M40" t="inlineStr">
        <is>
          <t>-349.99</t>
        </is>
      </c>
      <c r="N40" t="inlineStr">
        <is>
          <t>934.02</t>
        </is>
      </c>
    </row>
    <row r="41">
      <c r="A41" t="inlineStr">
        <is>
          <t>加：期初现金及现金等价物余额</t>
        </is>
      </c>
      <c r="B41" t="inlineStr">
        <is>
          <t>11200.00</t>
        </is>
      </c>
      <c r="C41" t="inlineStr">
        <is>
          <t>6280.49</t>
        </is>
      </c>
      <c r="D41" s="5" t="n">
        <v>-0.06889491786752061</v>
      </c>
      <c r="E41" t="inlineStr">
        <is>
          <t>6745.20</t>
        </is>
      </c>
      <c r="F41" s="5" t="n">
        <v>0.1037294969302667</v>
      </c>
      <c r="G41" t="inlineStr">
        <is>
          <t>6111.28</t>
        </is>
      </c>
      <c r="H41" s="9" t="n">
        <v>-0.4907266666666667</v>
      </c>
      <c r="I41" t="inlineStr">
        <is>
          <t>12000.00</t>
        </is>
      </c>
      <c r="J41" s="8" t="n">
        <v>2.933098002969488</v>
      </c>
      <c r="K41" t="inlineStr">
        <is>
          <t>3051.03</t>
        </is>
      </c>
      <c r="L41" s="5" t="n">
        <v>-0.102907363085192</v>
      </c>
      <c r="M41" t="inlineStr">
        <is>
          <t>3401.02</t>
        </is>
      </c>
      <c r="N41" t="inlineStr">
        <is>
          <t>2467.00</t>
        </is>
      </c>
    </row>
    <row r="42">
      <c r="A42" t="inlineStr">
        <is>
          <t>六、期末现金及现金等价物余额</t>
        </is>
      </c>
      <c r="B42" t="inlineStr">
        <is>
          <t>63800.00</t>
        </is>
      </c>
      <c r="C42" t="inlineStr">
        <is>
          <t>11200.00</t>
        </is>
      </c>
      <c r="D42" s="8" t="n">
        <v>0.7833003475843446</v>
      </c>
      <c r="E42" t="inlineStr">
        <is>
          <t>6280.49</t>
        </is>
      </c>
      <c r="F42" s="5" t="n">
        <v>-0.06889491786752061</v>
      </c>
      <c r="G42" t="inlineStr">
        <is>
          <t>6745.20</t>
        </is>
      </c>
      <c r="H42" s="5" t="n">
        <v>0.1037294969302667</v>
      </c>
      <c r="I42" t="inlineStr">
        <is>
          <t>6111.28</t>
        </is>
      </c>
      <c r="J42" s="9" t="n">
        <v>-0.4907266666666667</v>
      </c>
      <c r="K42" t="inlineStr">
        <is>
          <t>12000.00</t>
        </is>
      </c>
      <c r="L42" s="8" t="n">
        <v>2.933098002969488</v>
      </c>
      <c r="M42" t="inlineStr">
        <is>
          <t>3051.03</t>
        </is>
      </c>
      <c r="N42" t="inlineStr">
        <is>
          <t>3401.02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净利润</t>
        </is>
      </c>
      <c r="B45" t="inlineStr">
        <is>
          <t>6210.44</t>
        </is>
      </c>
      <c r="C45" t="inlineStr">
        <is>
          <t>10300.00</t>
        </is>
      </c>
      <c r="D45" s="9" t="n">
        <v>0.4883210149482338</v>
      </c>
      <c r="E45" t="inlineStr">
        <is>
          <t>6920.55</t>
        </is>
      </c>
      <c r="F45" s="5" t="n">
        <v>-0.1767855316091612</v>
      </c>
      <c r="G45" t="inlineStr">
        <is>
          <t>8406.74</t>
        </is>
      </c>
      <c r="H45" s="8" t="n">
        <v>1.37922788030758</v>
      </c>
      <c r="I45" t="inlineStr">
        <is>
          <t>3533.39</t>
        </is>
      </c>
      <c r="J45" s="5" t="n">
        <v>0.06473911798827792</v>
      </c>
      <c r="K45" t="inlineStr">
        <is>
          <t>3318.55</t>
        </is>
      </c>
      <c r="L45" s="9" t="n">
        <v>0.3158927792537373</v>
      </c>
      <c r="M45" t="inlineStr">
        <is>
          <t>2521.90</t>
        </is>
      </c>
      <c r="N45" t="inlineStr">
        <is>
          <t>1047.29</t>
        </is>
      </c>
    </row>
    <row r="46">
      <c r="A46" t="inlineStr">
        <is>
          <t>加：资产减值准备</t>
        </is>
      </c>
      <c r="B46" t="inlineStr">
        <is>
          <t>283.68</t>
        </is>
      </c>
      <c r="C46" t="inlineStr">
        <is>
          <t>-1.47</t>
        </is>
      </c>
      <c r="D46" s="8" t="n">
        <v>-1.0018540239888</v>
      </c>
      <c r="E46" t="inlineStr">
        <is>
          <t>792.87</t>
        </is>
      </c>
      <c r="F46" s="8" t="n">
        <v>2.101388617250147</v>
      </c>
      <c r="G46" t="inlineStr">
        <is>
          <t>255.65</t>
        </is>
      </c>
      <c r="H46" s="9" t="n">
        <v>-0.3692171038022157</v>
      </c>
      <c r="I46" t="inlineStr">
        <is>
          <t>405.29</t>
        </is>
      </c>
      <c r="J46" s="8" t="n">
        <v>1.08150582918186</v>
      </c>
      <c r="K46" t="inlineStr">
        <is>
          <t>194.71</t>
        </is>
      </c>
      <c r="L46" s="8" t="n">
        <v>1.331018795642284</v>
      </c>
      <c r="M46" t="inlineStr">
        <is>
          <t>83.53</t>
        </is>
      </c>
      <c r="N46" t="inlineStr">
        <is>
          <t>105.42</t>
        </is>
      </c>
    </row>
    <row r="47">
      <c r="A47" t="inlineStr">
        <is>
          <t>固定资产折旧、油气资产折耗、生产性生物资产折旧</t>
        </is>
      </c>
      <c r="B47" t="inlineStr">
        <is>
          <t>775.00</t>
        </is>
      </c>
      <c r="C47" t="inlineStr">
        <is>
          <t>1526.23</t>
        </is>
      </c>
      <c r="D47" s="5" t="n">
        <v>0.1755875126129388</v>
      </c>
      <c r="E47" t="inlineStr">
        <is>
          <t>1298.27</t>
        </is>
      </c>
      <c r="F47" s="9" t="n">
        <v>0.3842454872106537</v>
      </c>
      <c r="G47" t="inlineStr">
        <is>
          <t>937.89</t>
        </is>
      </c>
      <c r="H47" s="8" t="n">
        <v>0.5767627181332167</v>
      </c>
      <c r="I47" t="inlineStr">
        <is>
          <t>594.82</t>
        </is>
      </c>
      <c r="J47" s="5" t="n">
        <v>0.1596740232394917</v>
      </c>
      <c r="K47" t="inlineStr">
        <is>
          <t>512.92</t>
        </is>
      </c>
      <c r="L47" s="5" t="n">
        <v>0.1910644621958015</v>
      </c>
      <c r="M47" t="inlineStr">
        <is>
          <t>430.64</t>
        </is>
      </c>
      <c r="N47" t="inlineStr">
        <is>
          <t>328.51</t>
        </is>
      </c>
    </row>
    <row r="48">
      <c r="A48" t="inlineStr">
        <is>
          <t>无形资产摊销</t>
        </is>
      </c>
      <c r="B48" t="inlineStr">
        <is>
          <t>215.95</t>
        </is>
      </c>
      <c r="C48" t="inlineStr">
        <is>
          <t>355.05</t>
        </is>
      </c>
      <c r="D48" s="8" t="n">
        <v>0.5561448106591866</v>
      </c>
      <c r="E48" t="inlineStr">
        <is>
          <t>228.16</t>
        </is>
      </c>
      <c r="F48" s="5" t="n">
        <v>0.04775900073475389</v>
      </c>
      <c r="G48" t="inlineStr">
        <is>
          <t>217.76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1.42</t>
        </is>
      </c>
    </row>
    <row r="49">
      <c r="A49" t="inlineStr">
        <is>
          <t>长期待摊费用摊销</t>
        </is>
      </c>
      <c r="B49" t="inlineStr">
        <is>
          <t>--</t>
        </is>
      </c>
      <c r="C49" t="inlineStr">
        <is>
          <t>104.00</t>
        </is>
      </c>
      <c r="D49" s="5" t="n">
        <v>-0.123472397808681</v>
      </c>
      <c r="E49" t="inlineStr">
        <is>
          <t>118.65</t>
        </is>
      </c>
      <c r="F49" s="5" t="n">
        <v>-0.03032036613272306</v>
      </c>
      <c r="G49" t="inlineStr">
        <is>
          <t>122.36</t>
        </is>
      </c>
      <c r="H49" s="5" t="n">
        <v>0.0140051379796138</v>
      </c>
      <c r="I49" t="inlineStr">
        <is>
          <t>120.67</t>
        </is>
      </c>
      <c r="J49" s="5" t="n">
        <v>0.03172024623803017</v>
      </c>
      <c r="K49" t="inlineStr">
        <is>
          <t>116.96</t>
        </is>
      </c>
      <c r="L49" s="8" t="n">
        <v>5.541387024608501</v>
      </c>
      <c r="M49" t="inlineStr">
        <is>
          <t>17.88</t>
        </is>
      </c>
      <c r="N49" t="inlineStr">
        <is>
          <t>3.71</t>
        </is>
      </c>
    </row>
    <row r="50">
      <c r="A50" t="inlineStr">
        <is>
          <t>处置固定资产、无形资产和其他长期资产的损失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-0.03</t>
        </is>
      </c>
      <c r="L50" t="inlineStr">
        <is>
          <t>--</t>
        </is>
      </c>
      <c r="M50" t="inlineStr">
        <is>
          <t>--</t>
        </is>
      </c>
      <c r="N50" t="inlineStr">
        <is>
          <t>-0.17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0.41</t>
        </is>
      </c>
      <c r="D51" s="9" t="n">
        <v>-0.3387096774193549</v>
      </c>
      <c r="E51" t="inlineStr">
        <is>
          <t>0.62</t>
        </is>
      </c>
      <c r="F51" s="5" t="n">
        <v>0.08771929824561413</v>
      </c>
      <c r="G51" t="inlineStr">
        <is>
          <t>0.57</t>
        </is>
      </c>
      <c r="H51" s="9" t="n">
        <v>-0.3870967741935485</v>
      </c>
      <c r="I51" t="inlineStr">
        <is>
          <t>0.93</t>
        </is>
      </c>
      <c r="J51" s="8" t="n">
        <v>1.735294117647059</v>
      </c>
      <c r="K51" t="inlineStr">
        <is>
          <t>0.34</t>
        </is>
      </c>
      <c r="L51" s="8" t="n">
        <v>-0.6222222222222222</v>
      </c>
      <c r="M51" t="inlineStr">
        <is>
          <t>0.90</t>
        </is>
      </c>
      <c r="N51" t="inlineStr">
        <is>
          <t>--</t>
        </is>
      </c>
    </row>
    <row r="52">
      <c r="A52" t="inlineStr">
        <is>
          <t>公允价值变动损失</t>
        </is>
      </c>
      <c r="B52" t="inlineStr">
        <is>
          <t>-82.36</t>
        </is>
      </c>
      <c r="C52" t="inlineStr">
        <is>
          <t>-1718.12</t>
        </is>
      </c>
      <c r="D52" s="8" t="n">
        <v>-46.35722160970231</v>
      </c>
      <c r="E52" t="inlineStr">
        <is>
          <t>-36.28</t>
        </is>
      </c>
      <c r="F52" s="5" t="n">
        <v>0.02760653980166178</v>
      </c>
      <c r="G52" t="inlineStr">
        <is>
          <t>-37.31</t>
        </is>
      </c>
      <c r="H52" s="9" t="n">
        <v>0.3389440113394755</v>
      </c>
      <c r="I52" t="inlineStr">
        <is>
          <t>-56.44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财务费用</t>
        </is>
      </c>
      <c r="B53" t="inlineStr">
        <is>
          <t>-385.97</t>
        </is>
      </c>
      <c r="C53" t="inlineStr">
        <is>
          <t>6.25</t>
        </is>
      </c>
      <c r="D53" s="8" t="n">
        <v>1.034387895460798</v>
      </c>
      <c r="E53" t="inlineStr">
        <is>
          <t>-181.75</t>
        </is>
      </c>
      <c r="F53" s="8" t="n">
        <v>-4.804689135440653</v>
      </c>
      <c r="G53" t="inlineStr">
        <is>
          <t>47.77</t>
        </is>
      </c>
      <c r="H53" s="8" t="n">
        <v>4.839853300733497</v>
      </c>
      <c r="I53" t="inlineStr">
        <is>
          <t>8.18</t>
        </is>
      </c>
      <c r="J53" s="8" t="n">
        <v>1.105195473251029</v>
      </c>
      <c r="K53" t="inlineStr">
        <is>
          <t>-77.76</t>
        </is>
      </c>
      <c r="L53" s="9" t="n">
        <v>0.3392811623757328</v>
      </c>
      <c r="M53" t="inlineStr">
        <is>
          <t>-117.69</t>
        </is>
      </c>
      <c r="N53" t="inlineStr">
        <is>
          <t>10.89</t>
        </is>
      </c>
    </row>
    <row r="54">
      <c r="A54" t="inlineStr">
        <is>
          <t>投资损失</t>
        </is>
      </c>
      <c r="B54" t="inlineStr">
        <is>
          <t>-957.57</t>
        </is>
      </c>
      <c r="C54" t="inlineStr">
        <is>
          <t>-1147.74</t>
        </is>
      </c>
      <c r="D54" s="8" t="n">
        <v>-3.207103845166966</v>
      </c>
      <c r="E54" t="inlineStr">
        <is>
          <t>-272.81</t>
        </is>
      </c>
      <c r="F54" s="5" t="n">
        <v>0.1742788825327643</v>
      </c>
      <c r="G54" t="inlineStr">
        <is>
          <t>-330.39</t>
        </is>
      </c>
      <c r="H54" s="5" t="n">
        <v>-0.2069481990209687</v>
      </c>
      <c r="I54" t="inlineStr">
        <is>
          <t>-273.74</t>
        </is>
      </c>
      <c r="J54" s="8" t="n">
        <v>-1.134924348775542</v>
      </c>
      <c r="K54" t="inlineStr">
        <is>
          <t>-128.22</t>
        </is>
      </c>
      <c r="L54" s="8" t="n">
        <v>-10.61413043478261</v>
      </c>
      <c r="M54" t="inlineStr">
        <is>
          <t>-11.04</t>
        </is>
      </c>
      <c r="N54" t="inlineStr">
        <is>
          <t>-11.62</t>
        </is>
      </c>
    </row>
    <row r="55">
      <c r="A55" t="inlineStr">
        <is>
          <t>递延所得税资产减少</t>
        </is>
      </c>
      <c r="B55" t="inlineStr">
        <is>
          <t>-207.99</t>
        </is>
      </c>
      <c r="C55" t="inlineStr">
        <is>
          <t>44.02</t>
        </is>
      </c>
      <c r="D55" s="8" t="n">
        <v>1.962185792349727</v>
      </c>
      <c r="E55" t="inlineStr">
        <is>
          <t>-45.75</t>
        </is>
      </c>
      <c r="F55" s="8" t="n">
        <v>-0.9865392965696916</v>
      </c>
      <c r="G55" t="inlineStr">
        <is>
          <t>-23.03</t>
        </is>
      </c>
      <c r="H55" s="8" t="n">
        <v>-1.304347826086957</v>
      </c>
      <c r="I55" t="inlineStr">
        <is>
          <t>75.67</t>
        </is>
      </c>
      <c r="J55" s="8" t="n">
        <v>2.715484017229653</v>
      </c>
      <c r="K55" t="inlineStr">
        <is>
          <t>-44.11</t>
        </is>
      </c>
      <c r="L55" s="8" t="n">
        <v>-3.084259259259259</v>
      </c>
      <c r="M55" t="inlineStr">
        <is>
          <t>-10.80</t>
        </is>
      </c>
      <c r="N55" t="inlineStr">
        <is>
          <t>-27.09</t>
        </is>
      </c>
    </row>
    <row r="56">
      <c r="A56" t="inlineStr">
        <is>
          <t>递延所得税负债增加</t>
        </is>
      </c>
      <c r="B56" t="inlineStr">
        <is>
          <t>-24.18</t>
        </is>
      </c>
      <c r="C56" t="inlineStr">
        <is>
          <t>183.26</t>
        </is>
      </c>
      <c r="D56" s="8" t="n">
        <v>50.1313672922252</v>
      </c>
      <c r="E56" t="inlineStr">
        <is>
          <t>-3.73</t>
        </is>
      </c>
      <c r="F56" s="8" t="n">
        <v>-0.9528795811518326</v>
      </c>
      <c r="G56" t="inlineStr">
        <is>
          <t>-1.91</t>
        </is>
      </c>
      <c r="H56" s="8" t="n">
        <v>-1.338652482269504</v>
      </c>
      <c r="I56" t="inlineStr">
        <is>
          <t>5.64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存货的减少</t>
        </is>
      </c>
      <c r="B57" t="inlineStr">
        <is>
          <t>-4850.46</t>
        </is>
      </c>
      <c r="C57" t="inlineStr">
        <is>
          <t>1180.43</t>
        </is>
      </c>
      <c r="D57" s="8" t="n">
        <v>1.240079970387364</v>
      </c>
      <c r="E57" t="inlineStr">
        <is>
          <t>-4916.82</t>
        </is>
      </c>
      <c r="F57" s="8" t="n">
        <v>-1.917699697953322</v>
      </c>
      <c r="G57" t="inlineStr">
        <is>
          <t>-1685.17</t>
        </is>
      </c>
      <c r="H57" s="8" t="n">
        <v>-7.513109371053297</v>
      </c>
      <c r="I57" t="inlineStr">
        <is>
          <t>-197.95</t>
        </is>
      </c>
      <c r="J57" s="8" t="n">
        <v>-3.507918408716584</v>
      </c>
      <c r="K57" t="inlineStr">
        <is>
          <t>78.93</t>
        </is>
      </c>
      <c r="L57" s="8" t="n">
        <v>1.073710555560744</v>
      </c>
      <c r="M57" t="inlineStr">
        <is>
          <t>-1070.81</t>
        </is>
      </c>
      <c r="N57" t="inlineStr">
        <is>
          <t>-1223.93</t>
        </is>
      </c>
    </row>
    <row r="58">
      <c r="A58" t="inlineStr">
        <is>
          <t>经营性应收项目的减少</t>
        </is>
      </c>
      <c r="B58" t="inlineStr">
        <is>
          <t>-1973.50</t>
        </is>
      </c>
      <c r="C58" t="inlineStr">
        <is>
          <t>-1942.40</t>
        </is>
      </c>
      <c r="D58" s="8" t="n">
        <v>-3.739092421806696</v>
      </c>
      <c r="E58" t="inlineStr">
        <is>
          <t>709.14</t>
        </is>
      </c>
      <c r="F58" s="8" t="n">
        <v>1.705850735572233</v>
      </c>
      <c r="G58" t="inlineStr">
        <is>
          <t>-1004.66</t>
        </is>
      </c>
      <c r="H58" s="8" t="n">
        <v>-4.425483310034437</v>
      </c>
      <c r="I58" t="inlineStr">
        <is>
          <t>293.29</t>
        </is>
      </c>
      <c r="J58" s="5" t="n">
        <v>-0.08303892449585744</v>
      </c>
      <c r="K58" t="inlineStr">
        <is>
          <t>319.85</t>
        </is>
      </c>
      <c r="L58" s="8" t="n">
        <v>1.988686593922908</v>
      </c>
      <c r="M58" t="inlineStr">
        <is>
          <t>-323.51</t>
        </is>
      </c>
      <c r="N58" t="inlineStr">
        <is>
          <t>611.25</t>
        </is>
      </c>
    </row>
    <row r="59">
      <c r="A59" t="inlineStr">
        <is>
          <t>经营性应付项目的增加</t>
        </is>
      </c>
      <c r="B59" t="inlineStr">
        <is>
          <t>337.17</t>
        </is>
      </c>
      <c r="C59" t="inlineStr">
        <is>
          <t>1357.31</t>
        </is>
      </c>
      <c r="D59" s="8" t="n">
        <v>2.344350461550651</v>
      </c>
      <c r="E59" t="inlineStr">
        <is>
          <t>-1009.64</t>
        </is>
      </c>
      <c r="F59" s="8" t="n">
        <v>-1.490843238775857</v>
      </c>
      <c r="G59" t="inlineStr">
        <is>
          <t>2056.95</t>
        </is>
      </c>
      <c r="H59" s="8" t="n">
        <v>0.8993074792243766</v>
      </c>
      <c r="I59" t="inlineStr">
        <is>
          <t>1083.00</t>
        </is>
      </c>
      <c r="J59" s="8" t="n">
        <v>3.256406225436252</v>
      </c>
      <c r="K59" t="inlineStr">
        <is>
          <t>254.44</t>
        </is>
      </c>
      <c r="L59" s="9" t="n">
        <v>-0.2592290671945965</v>
      </c>
      <c r="M59" t="inlineStr">
        <is>
          <t>343.48</t>
        </is>
      </c>
      <c r="N59" t="inlineStr">
        <is>
          <t>697.08</t>
        </is>
      </c>
    </row>
    <row r="60">
      <c r="A60" t="inlineStr">
        <is>
          <t>其他</t>
        </is>
      </c>
      <c r="B60" t="inlineStr">
        <is>
          <t>591.04</t>
        </is>
      </c>
      <c r="C60" t="inlineStr">
        <is>
          <t>110.54</t>
        </is>
      </c>
      <c r="D60" s="5" t="n">
        <v>-0.1478569226025285</v>
      </c>
      <c r="E60" t="inlineStr">
        <is>
          <t>129.72</t>
        </is>
      </c>
      <c r="F60" s="9" t="n">
        <v>-0.4627014041337034</v>
      </c>
      <c r="G60" t="inlineStr">
        <is>
          <t>241.43</t>
        </is>
      </c>
      <c r="H60" s="8" t="n">
        <v>6.403557191045691</v>
      </c>
      <c r="I60" t="inlineStr">
        <is>
          <t>32.61</t>
        </is>
      </c>
      <c r="J60" s="9" t="n">
        <v>-0.4501770359129995</v>
      </c>
      <c r="K60" t="inlineStr">
        <is>
          <t>59.31</t>
        </is>
      </c>
      <c r="L60" s="9" t="n">
        <v>-0.3912552601868008</v>
      </c>
      <c r="M60" t="inlineStr">
        <is>
          <t>97.43</t>
        </is>
      </c>
      <c r="N60" t="inlineStr">
        <is>
          <t>1008.03</t>
        </is>
      </c>
    </row>
    <row r="61">
      <c r="A61" t="inlineStr">
        <is>
          <t>间接法-经营活动产生的现金流量净额</t>
        </is>
      </c>
      <c r="B61" t="inlineStr">
        <is>
          <t>51.91</t>
        </is>
      </c>
      <c r="C61" t="inlineStr">
        <is>
          <t>10300.00</t>
        </is>
      </c>
      <c r="D61" s="8" t="n">
        <v>1.75202393993641</v>
      </c>
      <c r="E61" t="inlineStr">
        <is>
          <t>3742.70</t>
        </is>
      </c>
      <c r="F61" s="8" t="n">
        <v>-0.5932961840887062</v>
      </c>
      <c r="G61" t="inlineStr">
        <is>
          <t>9202.52</t>
        </is>
      </c>
      <c r="H61" s="8" t="n">
        <v>0.6404217581575264</v>
      </c>
      <c r="I61" t="inlineStr">
        <is>
          <t>5609.85</t>
        </is>
      </c>
      <c r="J61" s="5" t="n">
        <v>0.2187589617025715</v>
      </c>
      <c r="K61" t="inlineStr">
        <is>
          <t>4602.92</t>
        </is>
      </c>
      <c r="L61" s="8" t="n">
        <v>1.346154238238442</v>
      </c>
      <c r="M61" t="inlineStr">
        <is>
          <t>1961.90</t>
        </is>
      </c>
      <c r="N61" t="inlineStr">
        <is>
          <t>2550.78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现金的期末余额</t>
        </is>
      </c>
      <c r="B64" t="inlineStr">
        <is>
          <t>63800.00</t>
        </is>
      </c>
      <c r="C64" t="inlineStr">
        <is>
          <t>11200.00</t>
        </is>
      </c>
      <c r="D64" s="8" t="n">
        <v>0.7833003475843446</v>
      </c>
      <c r="E64" t="inlineStr">
        <is>
          <t>6280.49</t>
        </is>
      </c>
      <c r="F64" s="5" t="n">
        <v>-0.06889491786752061</v>
      </c>
      <c r="G64" t="inlineStr">
        <is>
          <t>6745.20</t>
        </is>
      </c>
      <c r="H64" s="5" t="n">
        <v>0.1037294969302667</v>
      </c>
      <c r="I64" t="inlineStr">
        <is>
          <t>6111.28</t>
        </is>
      </c>
      <c r="J64" s="9" t="n">
        <v>-0.4907266666666667</v>
      </c>
      <c r="K64" t="inlineStr">
        <is>
          <t>12000.00</t>
        </is>
      </c>
      <c r="L64" s="8" t="n">
        <v>2.933098002969488</v>
      </c>
      <c r="M64" t="inlineStr">
        <is>
          <t>3051.03</t>
        </is>
      </c>
      <c r="N64" t="inlineStr">
        <is>
          <t>3401.02</t>
        </is>
      </c>
    </row>
    <row r="65">
      <c r="A65" t="inlineStr">
        <is>
          <t>减：现金的期初余额</t>
        </is>
      </c>
      <c r="B65" t="inlineStr">
        <is>
          <t>11200.00</t>
        </is>
      </c>
      <c r="C65" t="inlineStr">
        <is>
          <t>6280.49</t>
        </is>
      </c>
      <c r="D65" s="5" t="n">
        <v>-0.06889491786752061</v>
      </c>
      <c r="E65" t="inlineStr">
        <is>
          <t>6745.20</t>
        </is>
      </c>
      <c r="F65" s="5" t="n">
        <v>0.1037294969302667</v>
      </c>
      <c r="G65" t="inlineStr">
        <is>
          <t>6111.28</t>
        </is>
      </c>
      <c r="H65" s="9" t="n">
        <v>-0.4907266666666667</v>
      </c>
      <c r="I65" t="inlineStr">
        <is>
          <t>12000.00</t>
        </is>
      </c>
      <c r="J65" s="8" t="n">
        <v>2.933098002969488</v>
      </c>
      <c r="K65" t="inlineStr">
        <is>
          <t>3051.03</t>
        </is>
      </c>
      <c r="L65" s="5" t="n">
        <v>-0.102907363085192</v>
      </c>
      <c r="M65" t="inlineStr">
        <is>
          <t>3401.02</t>
        </is>
      </c>
      <c r="N65" t="inlineStr">
        <is>
          <t>2467.00</t>
        </is>
      </c>
    </row>
    <row r="66">
      <c r="A66" t="inlineStr">
        <is>
          <t>间接法-现金及现金等价物净增加额</t>
        </is>
      </c>
      <c r="B66" t="inlineStr">
        <is>
          <t>52600.00</t>
        </is>
      </c>
      <c r="C66" t="inlineStr">
        <is>
          <t>4952.74</t>
        </is>
      </c>
      <c r="D66" s="8" t="n">
        <v>11.65792984721326</v>
      </c>
      <c r="E66" t="inlineStr">
        <is>
          <t>-464.70</t>
        </is>
      </c>
      <c r="F66" s="8" t="n">
        <v>-1.733057799091368</v>
      </c>
      <c r="G66" t="inlineStr">
        <is>
          <t>633.92</t>
        </is>
      </c>
      <c r="H66" s="8" t="n">
        <v>1.107359635811836</v>
      </c>
      <c r="I66" t="inlineStr">
        <is>
          <t>-5904.64</t>
        </is>
      </c>
      <c r="J66" s="8" t="n">
        <v>-1.658640541044006</v>
      </c>
      <c r="K66" t="inlineStr">
        <is>
          <t>8964.89</t>
        </is>
      </c>
      <c r="L66" s="8" t="n">
        <v>26.61470327723649</v>
      </c>
      <c r="M66" t="inlineStr">
        <is>
          <t>-349.99</t>
        </is>
      </c>
      <c r="N66" t="inlineStr">
        <is>
          <t>934.02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29.58516130700476</v>
      </c>
      <c r="C2" s="2" t="inlineStr">
        <is>
          <t>-</t>
        </is>
      </c>
      <c r="D2" s="6" t="n">
        <v>2.347486753413266</v>
      </c>
      <c r="E2" s="3" t="n">
        <v>8.838021921024255</v>
      </c>
      <c r="F2" s="2" t="inlineStr">
        <is>
          <t>-</t>
        </is>
      </c>
      <c r="G2" s="7" t="n">
        <v>0.473204399134697</v>
      </c>
      <c r="H2" s="3" t="n">
        <v>5.999182412308412</v>
      </c>
      <c r="I2" s="2" t="inlineStr">
        <is>
          <t>-</t>
        </is>
      </c>
      <c r="J2" s="7" t="n">
        <v>-0.2579067686325784</v>
      </c>
      <c r="K2" s="3" t="n">
        <v>8.084135737573014</v>
      </c>
      <c r="L2" s="2" t="inlineStr">
        <is>
          <t>-</t>
        </is>
      </c>
      <c r="M2" s="3" t="n">
        <v>-0.1846115091295833</v>
      </c>
      <c r="N2" s="3" t="n">
        <v>9.91445897027968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28.01031709776678</v>
      </c>
      <c r="C3" s="2" t="inlineStr">
        <is>
          <t>-</t>
        </is>
      </c>
      <c r="D3" s="6" t="n">
        <v>3.714146579189792</v>
      </c>
      <c r="E3" s="3" t="n">
        <v>5.941757776776819</v>
      </c>
      <c r="F3" s="2" t="inlineStr">
        <is>
          <t>-</t>
        </is>
      </c>
      <c r="G3" s="3" t="n">
        <v>0.2274178750025689</v>
      </c>
      <c r="H3" s="3" t="n">
        <v>4.840859741238805</v>
      </c>
      <c r="I3" s="2" t="inlineStr">
        <is>
          <t>-</t>
        </is>
      </c>
      <c r="J3" s="7" t="n">
        <v>-0.3069184087854741</v>
      </c>
      <c r="K3" s="3" t="n">
        <v>6.98454525787634</v>
      </c>
      <c r="L3" s="2" t="inlineStr">
        <is>
          <t>-</t>
        </is>
      </c>
      <c r="M3" s="3" t="n">
        <v>-0.1409770492388726</v>
      </c>
      <c r="N3" s="3" t="n">
        <v>8.130801687763713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0.03837962340282448</v>
      </c>
      <c r="C4" s="3" t="n">
        <v>0.2407426977934021</v>
      </c>
      <c r="D4" s="6" t="n">
        <v>-0.6825594270671514</v>
      </c>
      <c r="E4" s="3" t="n">
        <v>0.1209033333333333</v>
      </c>
      <c r="F4" s="3" t="n">
        <v>0.2450448995675152</v>
      </c>
      <c r="G4" s="7" t="n">
        <v>-0.2843218712295715</v>
      </c>
      <c r="H4" s="3" t="n">
        <v>0.1689353474320242</v>
      </c>
      <c r="I4" s="3" t="n">
        <v>0.2775474760428666</v>
      </c>
      <c r="J4" s="3" t="n">
        <v>0.06190486299919046</v>
      </c>
      <c r="K4" s="3" t="n">
        <v>0.1590870833333334</v>
      </c>
      <c r="L4" s="3" t="n">
        <v>0.2923396512554836</v>
      </c>
      <c r="M4" s="3" t="n">
        <v>0.1054995474778158</v>
      </c>
      <c r="N4" s="3" t="n">
        <v>0.1439051546391753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4.522151898734177</v>
      </c>
      <c r="C7" s="2" t="inlineStr">
        <is>
          <t>-</t>
        </is>
      </c>
      <c r="D7" s="6" t="n">
        <v>2.935417000480693</v>
      </c>
      <c r="E7" s="3" t="n">
        <v>1.149090909090909</v>
      </c>
      <c r="F7" s="2" t="inlineStr">
        <is>
          <t>-</t>
        </is>
      </c>
      <c r="G7" s="3" t="n">
        <v>-0.1559404958677685</v>
      </c>
      <c r="H7" s="3" t="n">
        <v>1.361386138613861</v>
      </c>
      <c r="I7" s="2" t="inlineStr">
        <is>
          <t>-</t>
        </is>
      </c>
      <c r="J7" s="3" t="n">
        <v>0.1187628663856481</v>
      </c>
      <c r="K7" s="3" t="n">
        <v>1.216867469879518</v>
      </c>
      <c r="L7" s="2" t="inlineStr">
        <is>
          <t>-</t>
        </is>
      </c>
      <c r="M7" s="7" t="n">
        <v>-0.3941810640150965</v>
      </c>
      <c r="N7" s="3" t="n">
        <v>2.008632278720719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3.522151898734177</v>
      </c>
      <c r="C8" s="2" t="inlineStr">
        <is>
          <t>-</t>
        </is>
      </c>
      <c r="D8" s="6" t="n">
        <v>22.62418956468045</v>
      </c>
      <c r="E8" s="3" t="n">
        <v>0.1490909090909091</v>
      </c>
      <c r="F8" s="2" t="inlineStr">
        <is>
          <t>-</t>
        </is>
      </c>
      <c r="G8" s="6" t="n">
        <v>-0.5874470734744707</v>
      </c>
      <c r="H8" s="3" t="n">
        <v>0.3613861386138614</v>
      </c>
      <c r="I8" s="2" t="inlineStr">
        <is>
          <t>-</t>
        </is>
      </c>
      <c r="J8" s="6" t="n">
        <v>0.6663916391639161</v>
      </c>
      <c r="K8" s="3" t="n">
        <v>0.2168674698795181</v>
      </c>
      <c r="L8" s="2" t="inlineStr">
        <is>
          <t>-</t>
        </is>
      </c>
      <c r="M8" s="6" t="n">
        <v>-0.7849885687234022</v>
      </c>
      <c r="N8" s="3" t="n">
        <v>1.008632278720719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0.5386996904024768</v>
      </c>
      <c r="C10" s="3" t="n">
        <v>0.3299138496567813</v>
      </c>
      <c r="D10" s="3" t="n">
        <v>-0.1401521222098135</v>
      </c>
      <c r="E10" s="3" t="n">
        <v>0.6265058091286307</v>
      </c>
      <c r="F10" s="3" t="n">
        <v>0.3789045197997389</v>
      </c>
      <c r="G10" s="3" t="n">
        <v>-0.03041052519300245</v>
      </c>
      <c r="H10" s="3" t="n">
        <v>0.646155744680851</v>
      </c>
      <c r="I10" s="3" t="n">
        <v>0.4062210238407776</v>
      </c>
      <c r="J10" s="3" t="n">
        <v>0.1418819732867419</v>
      </c>
      <c r="K10" s="3" t="n">
        <v>0.5658691176470588</v>
      </c>
      <c r="L10" s="3" t="n">
        <v>0.3587843224669143</v>
      </c>
      <c r="M10" s="3" t="n">
        <v>-0.08882649726736273</v>
      </c>
      <c r="N10" s="3" t="n">
        <v>0.6210333333333333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0.3188854489164087</v>
      </c>
      <c r="C11" s="3" t="n">
        <v>0.02688584613624872</v>
      </c>
      <c r="D11" s="3" t="n">
        <v>0.1104810049613757</v>
      </c>
      <c r="E11" s="3" t="n">
        <v>0.2871597510373444</v>
      </c>
      <c r="F11" s="3" t="n">
        <v>0.1138732182683943</v>
      </c>
      <c r="G11" s="3" t="n">
        <v>-0.1972804976271903</v>
      </c>
      <c r="H11" s="3" t="n">
        <v>0.3577336170212766</v>
      </c>
      <c r="I11" s="3" t="n">
        <v>0.184348992493148</v>
      </c>
      <c r="J11" s="7" t="n">
        <v>0.3769148583907697</v>
      </c>
      <c r="K11" s="3" t="n">
        <v>0.2598080882352941</v>
      </c>
      <c r="L11" s="3" t="n">
        <v>0.05866938835033895</v>
      </c>
      <c r="M11" s="3" t="n">
        <v>-0.1779587692002266</v>
      </c>
      <c r="N11" s="3" t="n">
        <v>0.316052380952381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0.4613003095975232</v>
      </c>
      <c r="C12" s="3" t="n">
        <v>0.6700861503432188</v>
      </c>
      <c r="D12" s="3" t="n">
        <v>0.2350936664404351</v>
      </c>
      <c r="E12" s="3" t="n">
        <v>0.3734941908713693</v>
      </c>
      <c r="F12" s="3" t="n">
        <v>0.6210954802002613</v>
      </c>
      <c r="G12" s="3" t="n">
        <v>0.05553272451603652</v>
      </c>
      <c r="H12" s="3" t="n">
        <v>0.3538442553191489</v>
      </c>
      <c r="I12" s="3" t="n">
        <v>0.5937789761592226</v>
      </c>
      <c r="J12" s="3" t="n">
        <v>-0.1849364564866883</v>
      </c>
      <c r="K12" s="3" t="n">
        <v>0.4341308823529412</v>
      </c>
      <c r="L12" s="3" t="n">
        <v>0.6412156775330861</v>
      </c>
      <c r="M12" s="3" t="n">
        <v>0.145564822815396</v>
      </c>
      <c r="N12" s="3" t="n">
        <v>0.3789666666666667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0.006594736842105263</v>
      </c>
      <c r="C13" s="3" t="n">
        <v>0.005280508252302025</v>
      </c>
      <c r="D13" s="3" t="n">
        <v>-0.1878734905736492</v>
      </c>
      <c r="E13" s="3" t="n">
        <v>0.008120331950207468</v>
      </c>
      <c r="F13" s="3" t="n">
        <v>0.00502628201819212</v>
      </c>
      <c r="G13" s="6" t="n">
        <v>1.181387755256921</v>
      </c>
      <c r="H13" s="3" t="n">
        <v>0.003722553191489362</v>
      </c>
      <c r="I13" s="3" t="n">
        <v>0.004973330603578421</v>
      </c>
      <c r="J13" s="7" t="n">
        <v>-0.2735439316364566</v>
      </c>
      <c r="K13" s="3" t="n">
        <v>0.005124264705882352</v>
      </c>
      <c r="L13" s="3" t="n">
        <v>0.005776157109649021</v>
      </c>
      <c r="M13" s="7" t="n">
        <v>0.4237835250533129</v>
      </c>
      <c r="N13" s="3" t="n">
        <v>0.003599047619047619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0.1115322144017325</v>
      </c>
      <c r="C14" s="3" t="n">
        <v>0.01789791831355317</v>
      </c>
      <c r="D14" s="7" t="n">
        <v>-0.4431890517979268</v>
      </c>
      <c r="E14" s="3" t="n">
        <v>0.2003053545586107</v>
      </c>
      <c r="F14" s="3" t="n">
        <v>0.05734910079855705</v>
      </c>
      <c r="G14" s="7" t="n">
        <v>-0.3197460760475125</v>
      </c>
      <c r="H14" s="3" t="n">
        <v>0.2944567425569177</v>
      </c>
      <c r="I14" s="3" t="n">
        <v>0.126042675797427</v>
      </c>
      <c r="J14" s="6" t="n">
        <v>0.8083798599885988</v>
      </c>
      <c r="K14" s="3" t="n">
        <v>0.1628290322580645</v>
      </c>
      <c r="L14" s="2" t="inlineStr">
        <is>
          <t>-</t>
        </is>
      </c>
      <c r="M14" s="7" t="n">
        <v>-0.2615519020403879</v>
      </c>
      <c r="N14" s="3" t="n">
        <v>0.2205016611295681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0.1180515759312321</v>
      </c>
      <c r="C15" s="2" t="inlineStr">
        <is>
          <t>-</t>
        </is>
      </c>
      <c r="D15" s="7" t="n">
        <v>-0.4959325387768445</v>
      </c>
      <c r="E15" s="3" t="n">
        <v>0.2341979695431472</v>
      </c>
      <c r="F15" s="2" t="inlineStr">
        <is>
          <t>-</t>
        </is>
      </c>
      <c r="G15" s="7" t="n">
        <v>-0.3355781701820134</v>
      </c>
      <c r="H15" s="3" t="n">
        <v>0.352483857442348</v>
      </c>
      <c r="I15" s="2" t="inlineStr">
        <is>
          <t>-</t>
        </is>
      </c>
      <c r="J15" s="6" t="n">
        <v>0.8355468762121372</v>
      </c>
      <c r="K15" s="3" t="n">
        <v>0.1920320652173913</v>
      </c>
      <c r="L15" s="2" t="inlineStr">
        <is>
          <t>-</t>
        </is>
      </c>
      <c r="M15" s="7" t="n">
        <v>-0.2805971523486555</v>
      </c>
      <c r="N15" s="3" t="n">
        <v>0.2669325897782084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0.02814365325077399</v>
      </c>
      <c r="C16" s="3" t="n">
        <v>0.04164345877365781</v>
      </c>
      <c r="D16" s="3" t="n">
        <v>-0.1473442828219126</v>
      </c>
      <c r="E16" s="3" t="n">
        <v>0.03300705394190871</v>
      </c>
      <c r="F16" s="3" t="n">
        <v>0.03563397089220343</v>
      </c>
      <c r="G16" s="3" t="n">
        <v>0.08150439569283008</v>
      </c>
      <c r="H16" s="3" t="n">
        <v>0.03051957446808511</v>
      </c>
      <c r="I16" s="3" t="n">
        <v>0.03398837361438871</v>
      </c>
      <c r="J16" s="3" t="n">
        <v>-0.1899882659420837</v>
      </c>
      <c r="K16" s="3" t="n">
        <v>0.03767794117647059</v>
      </c>
      <c r="L16" s="3" t="n">
        <v>0.04309188934582165</v>
      </c>
      <c r="M16" s="3" t="n">
        <v>0.02441384384096214</v>
      </c>
      <c r="N16" s="3" t="n">
        <v>0.03678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0.08151021671826626</v>
      </c>
      <c r="C17" s="3" t="n">
        <v>0.07595832183926127</v>
      </c>
      <c r="D17" s="3" t="n">
        <v>-0.1235812496217896</v>
      </c>
      <c r="E17" s="3" t="n">
        <v>0.09300373443983402</v>
      </c>
      <c r="F17" s="3" t="n">
        <v>0.07014001258556166</v>
      </c>
      <c r="G17" s="3" t="n">
        <v>0.1625776001149496</v>
      </c>
      <c r="H17" s="3" t="n">
        <v>0.07999787234042553</v>
      </c>
      <c r="I17" s="3" t="n">
        <v>0.06531153853178616</v>
      </c>
      <c r="J17" s="7" t="n">
        <v>-0.4791580788513469</v>
      </c>
      <c r="K17" s="3" t="n">
        <v>0.1535933823529412</v>
      </c>
      <c r="L17" s="3" t="n">
        <v>0.09838790534022497</v>
      </c>
      <c r="M17" s="7" t="n">
        <v>0.3874382858496204</v>
      </c>
      <c r="N17" s="3" t="n">
        <v>0.1107028571428572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0.2307325077399381</v>
      </c>
      <c r="C18" s="3" t="n">
        <v>0.204421172408286</v>
      </c>
      <c r="D18" s="3" t="n">
        <v>0.003702692807854552</v>
      </c>
      <c r="E18" s="3" t="n">
        <v>0.2298813278008299</v>
      </c>
      <c r="F18" s="3" t="n">
        <v>0.1729972139640596</v>
      </c>
      <c r="G18" s="3" t="n">
        <v>0.08371071217181082</v>
      </c>
      <c r="H18" s="3" t="n">
        <v>0.2121242553191489</v>
      </c>
      <c r="I18" s="3" t="n">
        <v>0.1383201313400749</v>
      </c>
      <c r="J18" s="3" t="n">
        <v>-0.2255869731668593</v>
      </c>
      <c r="K18" s="3" t="n">
        <v>0.2739161764705882</v>
      </c>
      <c r="L18" s="3" t="n">
        <v>0.1750346783719716</v>
      </c>
      <c r="M18" s="3" t="n">
        <v>-0.08340774133124201</v>
      </c>
      <c r="N18" s="3" t="n">
        <v>0.2988419047619048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-0.003185758513931889</v>
      </c>
      <c r="C19" s="3" t="n">
        <v>-0.01368551367631843</v>
      </c>
      <c r="D19" s="6" t="n">
        <v>-0.5954858788948445</v>
      </c>
      <c r="E19" s="3" t="n">
        <v>-0.007875518672199171</v>
      </c>
      <c r="F19" s="3" t="n">
        <v>-0.009581865598525943</v>
      </c>
      <c r="G19" s="6" t="n">
        <v>-5.305063707761816</v>
      </c>
      <c r="H19" s="3" t="n">
        <v>0.00182936170212766</v>
      </c>
      <c r="I19" s="3" t="n">
        <v>0.0006612806231070663</v>
      </c>
      <c r="J19" s="7" t="n">
        <v>-0.4146042553191488</v>
      </c>
      <c r="K19" s="3" t="n">
        <v>0.003125</v>
      </c>
      <c r="L19" s="3" t="n">
        <v>0.01066219620674192</v>
      </c>
      <c r="M19" s="6" t="n">
        <v>-1.334446029966365</v>
      </c>
      <c r="N19" s="3" t="n">
        <v>-0.009343809523809523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0.4054918268295019</v>
      </c>
      <c r="C20" s="3" t="n">
        <v>0.07208086906177524</v>
      </c>
      <c r="D20" s="3" t="n">
        <v>0.01262409294734147</v>
      </c>
      <c r="E20" s="3" t="n">
        <v>0.4004366769995352</v>
      </c>
      <c r="F20" s="3" t="n">
        <v>0.1903870268041588</v>
      </c>
      <c r="G20" s="7" t="n">
        <v>-0.2761050995550416</v>
      </c>
      <c r="H20" s="3" t="n">
        <v>0.5531696338147951</v>
      </c>
      <c r="I20" s="3" t="n">
        <v>0.3027567815582608</v>
      </c>
      <c r="J20" s="6" t="n">
        <v>0.8197651444876187</v>
      </c>
      <c r="K20" s="3" t="n">
        <v>0.3039785850885434</v>
      </c>
      <c r="L20" s="3" t="n">
        <v>0.1757098438490748</v>
      </c>
      <c r="M20" s="7" t="n">
        <v>-0.2653279297275172</v>
      </c>
      <c r="N20" s="3" t="n">
        <v>0.4137609110086364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1.074303405572755</v>
      </c>
      <c r="C21" s="3" t="n">
        <v>0.9955388334810009</v>
      </c>
      <c r="D21" s="3" t="n">
        <v>0.003515971872224606</v>
      </c>
      <c r="E21" s="3" t="n">
        <v>1.070539419087137</v>
      </c>
      <c r="F21" s="3" t="n">
        <v>1.013122506154301</v>
      </c>
      <c r="G21" s="3" t="n">
        <v>0.01034844773284039</v>
      </c>
      <c r="H21" s="3" t="n">
        <v>1.059574468085106</v>
      </c>
      <c r="I21" s="3" t="n">
        <v>0.9869884474854448</v>
      </c>
      <c r="J21" s="3" t="n">
        <v>-0.07030885380919707</v>
      </c>
      <c r="K21" s="3" t="n">
        <v>1.139705882352941</v>
      </c>
      <c r="L21" s="3" t="n">
        <v>0.9985151944632232</v>
      </c>
      <c r="M21" s="3" t="n">
        <v>0.06847426470588167</v>
      </c>
      <c r="N21" s="3" t="n">
        <v>1.066666666666667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0.2968299711815562</v>
      </c>
      <c r="C22" s="3" t="n">
        <v>0.06554506231734285</v>
      </c>
      <c r="D22" s="6" t="n">
        <v>1.046173419318714</v>
      </c>
      <c r="E22" s="3" t="n">
        <v>0.1450658914728682</v>
      </c>
      <c r="F22" s="3" t="n">
        <v>0.02369081760892603</v>
      </c>
      <c r="G22" s="6" t="n">
        <v>-0.6074835265042164</v>
      </c>
      <c r="H22" s="3" t="n">
        <v>0.3695791164658634</v>
      </c>
      <c r="I22" s="3" t="n">
        <v>0.1281143116997633</v>
      </c>
      <c r="J22" s="3" t="n">
        <v>0.02114607435508667</v>
      </c>
      <c r="K22" s="3" t="n">
        <v>0.3619258064516129</v>
      </c>
      <c r="L22" s="3" t="n">
        <v>0.1094040706656223</v>
      </c>
      <c r="M22" s="3" t="n">
        <v>-0.1193483631568517</v>
      </c>
      <c r="N22" s="3" t="n">
        <v>0.410975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2.413356202756397</v>
      </c>
      <c r="C23" s="2" t="inlineStr">
        <is>
          <t>-</t>
        </is>
      </c>
      <c r="D23" s="3" t="n">
        <v>0.1260886681296643</v>
      </c>
      <c r="E23" s="3" t="n">
        <v>2.143131594392804</v>
      </c>
      <c r="F23" s="2" t="inlineStr">
        <is>
          <t>-</t>
        </is>
      </c>
      <c r="G23" s="3" t="n">
        <v>0.1969344837461729</v>
      </c>
      <c r="H23" s="3" t="n">
        <v>1.790517044579765</v>
      </c>
      <c r="I23" s="2" t="inlineStr">
        <is>
          <t>-</t>
        </is>
      </c>
      <c r="J23" s="3" t="n">
        <v>-0.2280444679529791</v>
      </c>
      <c r="K23" s="3" t="n">
        <v>2.319456199545315</v>
      </c>
      <c r="L23" s="2" t="inlineStr">
        <is>
          <t>-</t>
        </is>
      </c>
      <c r="M23" s="6" t="n">
        <v>-0.6646762172317338</v>
      </c>
      <c r="N23" s="3" t="n">
        <v>6.917064397869544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2.21942579360633</v>
      </c>
      <c r="C24" s="2" t="inlineStr">
        <is>
          <t>-</t>
        </is>
      </c>
      <c r="D24" s="6" t="n">
        <v>0.737802035076074</v>
      </c>
      <c r="E24" s="3" t="n">
        <v>1.277145353043146</v>
      </c>
      <c r="F24" s="2" t="inlineStr">
        <is>
          <t>-</t>
        </is>
      </c>
      <c r="G24" s="7" t="n">
        <v>-0.4771827248322114</v>
      </c>
      <c r="H24" s="3" t="n">
        <v>2.442813988182142</v>
      </c>
      <c r="I24" s="2" t="inlineStr">
        <is>
          <t>-</t>
        </is>
      </c>
      <c r="J24" s="3" t="n">
        <v>0.1473215625947975</v>
      </c>
      <c r="K24" s="3" t="n">
        <v>2.129145017249952</v>
      </c>
      <c r="L24" s="2" t="inlineStr">
        <is>
          <t>-</t>
        </is>
      </c>
      <c r="M24" s="3" t="n">
        <v>-0.1975254964835567</v>
      </c>
      <c r="N24" s="3" t="n">
        <v>2.653224504853473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1.804785309398025</v>
      </c>
      <c r="C25" s="3" t="n">
        <v>0.1900244702720955</v>
      </c>
      <c r="D25" s="6" t="n">
        <v>1.098849535057871</v>
      </c>
      <c r="E25" s="3" t="n">
        <v>0.8598926598843887</v>
      </c>
      <c r="F25" s="3" t="n">
        <v>0.1055496728422281</v>
      </c>
      <c r="G25" s="7" t="n">
        <v>-0.4775003607886611</v>
      </c>
      <c r="H25" s="3" t="n">
        <v>1.645728715109375</v>
      </c>
      <c r="I25" s="3" t="n">
        <v>0.3661212843989883</v>
      </c>
      <c r="J25" s="3" t="n">
        <v>0.1200906173733617</v>
      </c>
      <c r="K25" s="3" t="n">
        <v>1.469281761299498</v>
      </c>
      <c r="L25" s="3" t="n">
        <v>0.342324284097972</v>
      </c>
      <c r="M25" s="3" t="n">
        <v>-0.1088521960135116</v>
      </c>
      <c r="N25" s="3" t="n">
        <v>1.648752041722784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0.3188854489164087</v>
      </c>
      <c r="C26" s="3" t="n">
        <v>0.07086275299076721</v>
      </c>
      <c r="D26" s="6" t="n">
        <v>1.053367707506733</v>
      </c>
      <c r="E26" s="3" t="n">
        <v>0.155298755186722</v>
      </c>
      <c r="F26" s="3" t="n">
        <v>0.03966599704247276</v>
      </c>
      <c r="G26" s="6" t="n">
        <v>-0.6034215902939666</v>
      </c>
      <c r="H26" s="3" t="n">
        <v>0.3915965957446809</v>
      </c>
      <c r="I26" s="3" t="n">
        <v>0.1348118192395635</v>
      </c>
      <c r="J26" s="3" t="n">
        <v>-0.05064953570458027</v>
      </c>
      <c r="K26" s="3" t="n">
        <v>0.4124889705882353</v>
      </c>
      <c r="L26" s="3" t="n">
        <v>0.1222516297970847</v>
      </c>
      <c r="M26" s="3" t="n">
        <v>-0.05904638986198518</v>
      </c>
      <c r="N26" s="3" t="n">
        <v>0.4383733333333333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84.39700560469278</v>
      </c>
      <c r="C31" s="3" t="n">
        <v>8.258656208982176</v>
      </c>
      <c r="D31" s="6" t="n">
        <v>-0.5097269383959755</v>
      </c>
      <c r="E31" s="3" t="n">
        <v>172.1428571428571</v>
      </c>
      <c r="F31" s="3" t="n">
        <v>10.48061030542432</v>
      </c>
      <c r="G31" s="6" t="n">
        <v>-0.7525171732522796</v>
      </c>
      <c r="H31" s="3" t="n">
        <v>695.574959301465</v>
      </c>
      <c r="I31" s="2" t="inlineStr">
        <is>
          <t>-</t>
        </is>
      </c>
      <c r="J31" s="6" t="n">
        <v>8.046821814414677</v>
      </c>
      <c r="K31" s="3" t="n">
        <v>76.88611244593946</v>
      </c>
      <c r="L31" s="2" t="inlineStr">
        <is>
          <t>-</t>
        </is>
      </c>
      <c r="M31" s="6" t="n">
        <v>1.234310427679001</v>
      </c>
      <c r="N31" s="3" t="n">
        <v>34.41156228492773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4.265554179566564</v>
      </c>
      <c r="C32" s="2" t="n">
        <v>93.46055579223513</v>
      </c>
      <c r="D32" s="6" t="n">
        <v>1.039679677134012</v>
      </c>
      <c r="E32" s="2" t="n">
        <v>2.091286307053942</v>
      </c>
      <c r="F32" s="2" t="n">
        <v>77.02698510750965</v>
      </c>
      <c r="G32" s="6" t="n">
        <v>3.04068441087988</v>
      </c>
      <c r="H32" s="2" t="n">
        <v>0.5175574468085108</v>
      </c>
      <c r="I32" s="2" t="inlineStr">
        <is>
          <t>-</t>
        </is>
      </c>
      <c r="J32" s="6" t="n">
        <v>-0.8894639442984652</v>
      </c>
      <c r="K32" s="2" t="n">
        <v>4.68225</v>
      </c>
      <c r="L32" s="2" t="inlineStr">
        <is>
          <t>-</t>
        </is>
      </c>
      <c r="M32" s="6" t="n">
        <v>-0.5524346180316587</v>
      </c>
      <c r="N32" s="2" t="n">
        <v>10.4616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3.291939306768227</v>
      </c>
      <c r="C33" s="2" t="inlineStr">
        <is>
          <t>-</t>
        </is>
      </c>
      <c r="D33" s="3" t="n">
        <v>0.1495997733956693</v>
      </c>
      <c r="E33" s="3" t="n">
        <v>2.863552501445394</v>
      </c>
      <c r="F33" s="2" t="inlineStr">
        <is>
          <t>-</t>
        </is>
      </c>
      <c r="G33" s="7" t="n">
        <v>-0.3622183434817573</v>
      </c>
      <c r="H33" s="3" t="n">
        <v>4.489863375936537</v>
      </c>
      <c r="I33" s="2" t="inlineStr">
        <is>
          <t>-</t>
        </is>
      </c>
      <c r="J33" s="3" t="n">
        <v>0.05910397283828977</v>
      </c>
      <c r="K33" s="3" t="n">
        <v>4.239303686024484</v>
      </c>
      <c r="L33" s="2" t="inlineStr">
        <is>
          <t>-</t>
        </is>
      </c>
      <c r="M33" s="6" t="n">
        <v>0.5419345102397227</v>
      </c>
      <c r="N33" s="3" t="n">
        <v>2.74934094663035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109.3580307692308</v>
      </c>
      <c r="C34" s="2" t="inlineStr">
        <is>
          <t>-</t>
        </is>
      </c>
      <c r="D34" s="3" t="n">
        <v>-0.130132048437852</v>
      </c>
      <c r="E34" s="2" t="n">
        <v>125.7179673913043</v>
      </c>
      <c r="F34" s="2" t="inlineStr">
        <is>
          <t>-</t>
        </is>
      </c>
      <c r="G34" s="6" t="n">
        <v>0.5679347152427806</v>
      </c>
      <c r="H34" s="2" t="n">
        <v>80.18061349693249</v>
      </c>
      <c r="I34" s="2" t="inlineStr">
        <is>
          <t>-</t>
        </is>
      </c>
      <c r="J34" s="3" t="n">
        <v>-0.0558056379298599</v>
      </c>
      <c r="K34" s="2" t="n">
        <v>84.9196062992126</v>
      </c>
      <c r="L34" s="2" t="inlineStr">
        <is>
          <t>-</t>
        </is>
      </c>
      <c r="M34" s="7" t="n">
        <v>-0.3514640256384614</v>
      </c>
      <c r="N34" s="2" t="n">
        <v>130.9404715487264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0.3958333333333333</v>
      </c>
      <c r="C35" s="2" t="inlineStr">
        <is>
          <t>-</t>
        </is>
      </c>
      <c r="D35" s="6" t="n">
        <v>-0.6017029737206087</v>
      </c>
      <c r="E35" s="3" t="n">
        <v>0.9938144329896907</v>
      </c>
      <c r="F35" s="2" t="inlineStr">
        <is>
          <t>-</t>
        </is>
      </c>
      <c r="G35" s="3" t="n">
        <v>-0.07173502961175698</v>
      </c>
      <c r="H35" s="3" t="n">
        <v>1.070615034168565</v>
      </c>
      <c r="I35" s="2" t="inlineStr">
        <is>
          <t>-</t>
        </is>
      </c>
      <c r="J35" s="6" t="n">
        <v>0.5153926035106526</v>
      </c>
      <c r="K35" s="3" t="n">
        <v>0.7064935064935065</v>
      </c>
      <c r="L35" s="2" t="inlineStr">
        <is>
          <t>-</t>
        </is>
      </c>
      <c r="M35" s="3" t="n">
        <v>-0.1367153988868274</v>
      </c>
      <c r="N35" s="3" t="n">
        <v>0.8183784415736248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909.4736842105264</v>
      </c>
      <c r="C36" s="2" t="inlineStr">
        <is>
          <t>-</t>
        </is>
      </c>
      <c r="D36" s="6" t="n">
        <v>1.510689093868693</v>
      </c>
      <c r="E36" s="2" t="n">
        <v>362.2406639004149</v>
      </c>
      <c r="F36" s="2" t="inlineStr">
        <is>
          <t>-</t>
        </is>
      </c>
      <c r="G36" s="3" t="n">
        <v>0.07727861321940638</v>
      </c>
      <c r="H36" s="2" t="n">
        <v>336.2553191489362</v>
      </c>
      <c r="I36" s="2" t="inlineStr">
        <is>
          <t>-</t>
        </is>
      </c>
      <c r="J36" s="7" t="n">
        <v>-0.3401050013815971</v>
      </c>
      <c r="K36" s="2" t="n">
        <v>509.5588235294118</v>
      </c>
      <c r="L36" s="2" t="inlineStr">
        <is>
          <t>-</t>
        </is>
      </c>
      <c r="M36" s="3" t="n">
        <v>0.1583665441391383</v>
      </c>
      <c r="N36" s="2" t="n">
        <v>439.8942857142857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0.349756361667569</v>
      </c>
      <c r="C37" s="3" t="n">
        <v>0.3839695420396931</v>
      </c>
      <c r="D37" s="7" t="n">
        <v>-0.4985857968624685</v>
      </c>
      <c r="E37" s="3" t="n">
        <v>0.6975397973950795</v>
      </c>
      <c r="F37" s="3" t="n">
        <v>0.4747146225332603</v>
      </c>
      <c r="G37" s="3" t="n">
        <v>-0.1525633525264034</v>
      </c>
      <c r="H37" s="3" t="n">
        <v>0.8231173380035026</v>
      </c>
      <c r="I37" s="3" t="n">
        <v>0.6878806110788409</v>
      </c>
      <c r="J37" s="7" t="n">
        <v>0.3133563407850006</v>
      </c>
      <c r="K37" s="3" t="n">
        <v>0.6267281105990783</v>
      </c>
      <c r="L37" s="2" t="inlineStr">
        <is>
          <t>-</t>
        </is>
      </c>
      <c r="M37" s="3" t="n">
        <v>-0.1016897081413211</v>
      </c>
      <c r="N37" s="3" t="n">
        <v>0.6976744186046512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1029.287925696595</v>
      </c>
      <c r="C38" s="2" t="n">
        <v>1330.647784721128</v>
      </c>
      <c r="D38" s="6" t="n">
        <v>0.9943591420877903</v>
      </c>
      <c r="E38" s="2" t="n">
        <v>516.0995850622407</v>
      </c>
      <c r="F38" s="2" t="n">
        <v>1022.07726047851</v>
      </c>
      <c r="G38" s="3" t="n">
        <v>0.1800292127809551</v>
      </c>
      <c r="H38" s="2" t="n">
        <v>437.3617021276596</v>
      </c>
      <c r="I38" s="2" t="n">
        <v>734.3810025477734</v>
      </c>
      <c r="J38" s="3" t="n">
        <v>-0.2385920188253751</v>
      </c>
      <c r="K38" s="2" t="n">
        <v>574.4117647058824</v>
      </c>
      <c r="L38" s="2" t="inlineStr">
        <is>
          <t>-</t>
        </is>
      </c>
      <c r="M38" s="3" t="n">
        <v>0.113201094391245</v>
      </c>
      <c r="N38" s="2" t="n">
        <v>516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1.039911408219776</v>
      </c>
      <c r="C44" s="3" t="n">
        <v>1.430235762279873</v>
      </c>
      <c r="D44" s="3" t="n">
        <v>-0.08581734740535542</v>
      </c>
      <c r="E44" s="3" t="n">
        <v>1.1375313295087</v>
      </c>
      <c r="F44" s="3" t="n">
        <v>1.439806196552025</v>
      </c>
      <c r="G44" s="3" t="n">
        <v>-0.05463792085666472</v>
      </c>
      <c r="H44" s="3" t="n">
        <v>1.203275818445673</v>
      </c>
      <c r="I44" s="3" t="n">
        <v>1.521589106167357</v>
      </c>
      <c r="J44" s="3" t="n">
        <v>0.01185017804362176</v>
      </c>
      <c r="K44" s="3" t="n">
        <v>1.189183778938663</v>
      </c>
      <c r="L44" s="3" t="n">
        <v>1.594831863235764</v>
      </c>
      <c r="M44" s="3" t="n">
        <v>0.01805410333609547</v>
      </c>
      <c r="N44" s="3" t="n">
        <v>1.16809487338815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0.3188854489164087</v>
      </c>
      <c r="C45" s="3" t="n">
        <v>0.02688584613624872</v>
      </c>
      <c r="D45" s="3" t="n">
        <v>0.1104810049613757</v>
      </c>
      <c r="E45" s="3" t="n">
        <v>0.2871597510373444</v>
      </c>
      <c r="F45" s="3" t="n">
        <v>0.1138732182683943</v>
      </c>
      <c r="G45" s="3" t="n">
        <v>-0.1972804976271903</v>
      </c>
      <c r="H45" s="3" t="n">
        <v>0.3577336170212766</v>
      </c>
      <c r="I45" s="3" t="n">
        <v>0.184348992493148</v>
      </c>
      <c r="J45" s="7" t="n">
        <v>0.3769148583907697</v>
      </c>
      <c r="K45" s="3" t="n">
        <v>0.2598080882352941</v>
      </c>
      <c r="L45" s="3" t="n">
        <v>0.05866938835033895</v>
      </c>
      <c r="M45" s="3" t="n">
        <v>-0.1779587692002266</v>
      </c>
      <c r="N45" s="3" t="n">
        <v>0.316052380952381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0.349756361667569</v>
      </c>
      <c r="C46" s="3" t="n">
        <v>0.3839695420396931</v>
      </c>
      <c r="D46" s="7" t="n">
        <v>-0.4985857968624685</v>
      </c>
      <c r="E46" s="3" t="n">
        <v>0.6975397973950795</v>
      </c>
      <c r="F46" s="3" t="n">
        <v>0.4747146225332603</v>
      </c>
      <c r="G46" s="3" t="n">
        <v>-0.1525633525264034</v>
      </c>
      <c r="H46" s="3" t="n">
        <v>0.8231173380035026</v>
      </c>
      <c r="I46" s="3" t="n">
        <v>0.6878806110788409</v>
      </c>
      <c r="J46" s="7" t="n">
        <v>0.3133563407850006</v>
      </c>
      <c r="K46" s="3" t="n">
        <v>0.6267281105990783</v>
      </c>
      <c r="L46" s="2" t="inlineStr">
        <is>
          <t>-</t>
        </is>
      </c>
      <c r="M46" s="3" t="n">
        <v>-0.1016897081413211</v>
      </c>
      <c r="N46" s="3" t="n">
        <v>0.6976744186046512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0.1159836221403757</v>
      </c>
      <c r="C47" s="3" t="n">
        <v>0.0204064453294818</v>
      </c>
      <c r="D47" s="7" t="n">
        <v>-0.4909730903788891</v>
      </c>
      <c r="E47" s="3" t="n">
        <v>0.227853616278768</v>
      </c>
      <c r="F47" s="3" t="n">
        <v>0.07644856394226769</v>
      </c>
      <c r="G47" s="7" t="n">
        <v>-0.3569137361068639</v>
      </c>
      <c r="H47" s="3" t="n">
        <v>0.354312677897022</v>
      </c>
      <c r="I47" s="3" t="n">
        <v>0.1725875497223893</v>
      </c>
      <c r="J47" s="6" t="n">
        <v>0.8298094832999623</v>
      </c>
      <c r="K47" s="3" t="n">
        <v>0.1936336439015707</v>
      </c>
      <c r="L47" s="2" t="inlineStr">
        <is>
          <t>-</t>
        </is>
      </c>
      <c r="M47" s="3" t="n">
        <v>-0.2482198837714812</v>
      </c>
      <c r="N47" s="3" t="n">
        <v>0.2575668599390195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2.21942579360633</v>
      </c>
      <c r="C63" s="2" t="inlineStr">
        <is>
          <t>-</t>
        </is>
      </c>
      <c r="D63" s="6" t="n">
        <v>0.737802035076074</v>
      </c>
      <c r="E63" s="3" t="n">
        <v>1.277145353043146</v>
      </c>
      <c r="F63" s="2" t="inlineStr">
        <is>
          <t>-</t>
        </is>
      </c>
      <c r="G63" s="7" t="n">
        <v>-0.4771827248322114</v>
      </c>
      <c r="H63" s="3" t="n">
        <v>2.442813988182142</v>
      </c>
      <c r="I63" s="2" t="inlineStr">
        <is>
          <t>-</t>
        </is>
      </c>
      <c r="J63" s="3" t="n">
        <v>0.1473215625947975</v>
      </c>
      <c r="K63" s="3" t="n">
        <v>2.129145017249952</v>
      </c>
      <c r="L63" s="2" t="inlineStr">
        <is>
          <t>-</t>
        </is>
      </c>
      <c r="M63" s="3" t="n">
        <v>-0.1975254964835567</v>
      </c>
      <c r="N63" s="3" t="n">
        <v>2.653224504853473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1.804785309398025</v>
      </c>
      <c r="C64" s="3" t="n">
        <v>0.1900244702720955</v>
      </c>
      <c r="D64" s="6" t="n">
        <v>1.098849535057871</v>
      </c>
      <c r="E64" s="3" t="n">
        <v>0.8598926598843887</v>
      </c>
      <c r="F64" s="3" t="n">
        <v>0.1055496728422281</v>
      </c>
      <c r="G64" s="7" t="n">
        <v>-0.4775003607886611</v>
      </c>
      <c r="H64" s="3" t="n">
        <v>1.645728715109375</v>
      </c>
      <c r="I64" s="3" t="n">
        <v>0.3661212843989883</v>
      </c>
      <c r="J64" s="3" t="n">
        <v>0.1200906173733617</v>
      </c>
      <c r="K64" s="3" t="n">
        <v>1.469281761299498</v>
      </c>
      <c r="L64" s="3" t="n">
        <v>0.342324284097972</v>
      </c>
      <c r="M64" s="3" t="n">
        <v>-0.1088521960135116</v>
      </c>
      <c r="N64" s="3" t="n">
        <v>1.648752041722784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0.3188854489164087</v>
      </c>
      <c r="C67" s="3" t="n">
        <v>0.07086275299076721</v>
      </c>
      <c r="D67" s="6" t="n">
        <v>1.053367707506733</v>
      </c>
      <c r="E67" s="3" t="n">
        <v>0.155298755186722</v>
      </c>
      <c r="F67" s="3" t="n">
        <v>0.03966599704247276</v>
      </c>
      <c r="G67" s="6" t="n">
        <v>-0.6034215902939666</v>
      </c>
      <c r="H67" s="3" t="n">
        <v>0.3915965957446809</v>
      </c>
      <c r="I67" s="3" t="n">
        <v>0.1348118192395635</v>
      </c>
      <c r="J67" s="3" t="n">
        <v>-0.05064953570458027</v>
      </c>
      <c r="K67" s="3" t="n">
        <v>0.4124889705882353</v>
      </c>
      <c r="L67" s="3" t="n">
        <v>0.1222516297970847</v>
      </c>
      <c r="M67" s="3" t="n">
        <v>-0.05904638986198518</v>
      </c>
      <c r="N67" s="3" t="n">
        <v>0.4383733333333333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0.06926698049764626</v>
      </c>
      <c r="C69" s="3" t="n">
        <v>0.02573298968751329</v>
      </c>
      <c r="D69" s="7" t="n">
        <v>-0.3337400010913872</v>
      </c>
      <c r="E69" s="3" t="n">
        <v>0.1039638888888889</v>
      </c>
      <c r="F69" s="3" t="n">
        <v>0.01493718772121413</v>
      </c>
      <c r="G69" s="6" t="n">
        <v>-0.6260584359260049</v>
      </c>
      <c r="H69" s="3" t="n">
        <v>0.2780217522658611</v>
      </c>
      <c r="I69" s="3" t="n">
        <v>0.06541196132109582</v>
      </c>
      <c r="J69" s="3" t="n">
        <v>0.1894296735885392</v>
      </c>
      <c r="K69" s="3" t="n">
        <v>0.23374375</v>
      </c>
      <c r="L69" s="3" t="n">
        <v>0.05456493828562634</v>
      </c>
      <c r="M69" s="3" t="n">
        <v>-0.0148365059570881</v>
      </c>
      <c r="N69" s="3" t="n">
        <v>0.2372639175257732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0.006594736842105263</v>
      </c>
      <c r="C76" s="3" t="n">
        <v>0.005280508252302025</v>
      </c>
      <c r="D76" s="3" t="n">
        <v>-0.1878734905736492</v>
      </c>
      <c r="E76" s="3" t="n">
        <v>0.008120331950207468</v>
      </c>
      <c r="F76" s="3" t="n">
        <v>0.00502628201819212</v>
      </c>
      <c r="G76" s="6" t="n">
        <v>1.181387755256921</v>
      </c>
      <c r="H76" s="3" t="n">
        <v>0.003722553191489362</v>
      </c>
      <c r="I76" s="3" t="n">
        <v>0.004973330603578421</v>
      </c>
      <c r="J76" s="7" t="n">
        <v>-0.2735439316364566</v>
      </c>
      <c r="K76" s="3" t="n">
        <v>0.005124264705882352</v>
      </c>
      <c r="L76" s="3" t="n">
        <v>0.005776157109649021</v>
      </c>
      <c r="M76" s="7" t="n">
        <v>0.4237835250533129</v>
      </c>
      <c r="N76" s="3" t="n">
        <v>0.003599047619047619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0.02401428571428571</v>
      </c>
      <c r="C77" s="2" t="inlineStr">
        <is>
          <t>-</t>
        </is>
      </c>
      <c r="D77" s="7" t="n">
        <v>0.4275449419088637</v>
      </c>
      <c r="E77" s="3" t="n">
        <v>0.01682208735381363</v>
      </c>
      <c r="F77" s="2" t="inlineStr">
        <is>
          <t>-</t>
        </is>
      </c>
      <c r="G77" s="6" t="n">
        <v>-0.6179714083960013</v>
      </c>
      <c r="H77" s="3" t="n">
        <v>0.04403358210228146</v>
      </c>
      <c r="I77" s="2" t="inlineStr">
        <is>
          <t>-</t>
        </is>
      </c>
      <c r="J77" s="3" t="n">
        <v>-0.1126262983010993</v>
      </c>
      <c r="K77" s="3" t="n">
        <v>0.04962236543406458</v>
      </c>
      <c r="L77" s="2" t="inlineStr">
        <is>
          <t>-</t>
        </is>
      </c>
      <c r="M77" s="7" t="n">
        <v>-0.3334351019298835</v>
      </c>
      <c r="N77" s="3" t="n">
        <v>0.07444491238247707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32300</v>
      </c>
      <c r="C2" s="2" t="n">
        <v>24100</v>
      </c>
      <c r="D2" s="2" t="n">
        <v>23500</v>
      </c>
      <c r="E2" s="2" t="n">
        <v>13600</v>
      </c>
      <c r="F2" s="2" t="n">
        <v>10500</v>
      </c>
      <c r="G2" s="2" t="n">
        <v>20800</v>
      </c>
    </row>
    <row r="3">
      <c r="A3" t="inlineStr">
        <is>
          <t>二、营业总成本(万元)</t>
        </is>
      </c>
      <c r="B3" s="2" t="n">
        <v>26000</v>
      </c>
      <c r="C3" s="2" t="n">
        <v>18400</v>
      </c>
      <c r="D3" s="2" t="n">
        <v>16300</v>
      </c>
      <c r="E3" s="2" t="n">
        <v>12700</v>
      </c>
      <c r="F3" s="2" t="n">
        <v>8796.969999999999</v>
      </c>
      <c r="G3" s="2" t="n">
        <v>16439.394</v>
      </c>
    </row>
    <row r="4">
      <c r="A4" t="inlineStr">
        <is>
          <t>营业税金及附加(万元)</t>
        </is>
      </c>
      <c r="B4" s="2" t="n">
        <v>213.01</v>
      </c>
      <c r="C4" s="2" t="n">
        <v>195.7</v>
      </c>
      <c r="D4" s="2" t="n">
        <v>87.48</v>
      </c>
      <c r="E4" s="2" t="n">
        <v>69.69</v>
      </c>
      <c r="F4" s="2" t="n">
        <v>37.79</v>
      </c>
      <c r="G4" s="2" t="n">
        <v>120.734</v>
      </c>
    </row>
    <row r="5">
      <c r="A5" t="inlineStr">
        <is>
          <t>销售费用(万元)</t>
        </is>
      </c>
      <c r="B5" s="2" t="n">
        <v>909.04</v>
      </c>
      <c r="C5" s="2" t="n">
        <v>795.47</v>
      </c>
      <c r="D5" s="2" t="n">
        <v>717.21</v>
      </c>
      <c r="E5" s="2" t="n">
        <v>512.42</v>
      </c>
      <c r="F5" s="2" t="n">
        <v>386.19</v>
      </c>
      <c r="G5" s="2" t="n">
        <v>664.066</v>
      </c>
    </row>
    <row r="6">
      <c r="A6" t="inlineStr">
        <is>
          <t>管理费用(万元)</t>
        </is>
      </c>
      <c r="B6" s="2" t="n">
        <v>2632.78</v>
      </c>
      <c r="C6" s="2" t="n">
        <v>2241.39</v>
      </c>
      <c r="D6" s="2" t="n">
        <v>1879.95</v>
      </c>
      <c r="E6" s="2" t="n">
        <v>2088.87</v>
      </c>
      <c r="F6" s="2" t="n">
        <v>1162.38</v>
      </c>
      <c r="G6" s="2" t="n">
        <v>2001.074</v>
      </c>
    </row>
    <row r="7">
      <c r="A7" t="inlineStr">
        <is>
          <t>研发费用(万元)</t>
        </is>
      </c>
      <c r="B7" s="2" t="n">
        <v>7452.66</v>
      </c>
      <c r="C7" s="2" t="n">
        <v>5540.14</v>
      </c>
      <c r="D7" s="2" t="n">
        <v>4984.92</v>
      </c>
      <c r="E7" s="2" t="n">
        <v>3725.26</v>
      </c>
      <c r="F7" s="2" t="n">
        <v>3137.84</v>
      </c>
      <c r="G7" s="2" t="n">
        <v>4968.164000000001</v>
      </c>
    </row>
    <row r="8">
      <c r="A8" t="inlineStr">
        <is>
          <t>毛利润=营业收入-营业成本-管销研费用-营业税金及附加</t>
        </is>
      </c>
      <c r="B8" s="2" t="n">
        <v>-4907.49</v>
      </c>
      <c r="C8" s="2" t="n">
        <v>-3072.7</v>
      </c>
      <c r="D8" s="2" t="n">
        <v>-469.5599999999995</v>
      </c>
      <c r="E8" s="2" t="n">
        <v>-5496.24</v>
      </c>
      <c r="F8" s="2" t="n">
        <v>-3021.17</v>
      </c>
      <c r="G8" s="2" t="n">
        <v>-3393.432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0.804953560371517</v>
      </c>
      <c r="C11" s="3" t="n">
        <v>0.7634854771784232</v>
      </c>
      <c r="D11" s="3" t="n">
        <v>0.6936170212765957</v>
      </c>
      <c r="E11" s="3" t="n">
        <v>0.9338235294117647</v>
      </c>
      <c r="F11" s="3" t="n">
        <v>0.8378066666666666</v>
      </c>
      <c r="G11" s="3" t="n">
        <v>0.8067372509809934</v>
      </c>
    </row>
    <row r="12">
      <c r="A12" t="inlineStr">
        <is>
          <t>销售费用/收入</t>
        </is>
      </c>
      <c r="B12" s="3" t="n">
        <v>0.02814365325077399</v>
      </c>
      <c r="C12" s="3" t="n">
        <v>0.03300705394190871</v>
      </c>
      <c r="D12" s="3" t="n">
        <v>0.03051957446808511</v>
      </c>
      <c r="E12" s="3" t="n">
        <v>0.03767794117647059</v>
      </c>
      <c r="F12" s="3" t="n">
        <v>0.03678</v>
      </c>
      <c r="G12" s="5" t="n">
        <v>0.03322564456744768</v>
      </c>
    </row>
    <row r="13">
      <c r="A13" t="inlineStr">
        <is>
          <t>管理费用/收入</t>
        </is>
      </c>
      <c r="B13" s="3" t="n">
        <v>0.08151021671826626</v>
      </c>
      <c r="C13" s="3" t="n">
        <v>0.09300373443983402</v>
      </c>
      <c r="D13" s="3" t="n">
        <v>0.07999787234042553</v>
      </c>
      <c r="E13" s="3" t="n">
        <v>0.1535933823529412</v>
      </c>
      <c r="F13" s="3" t="n">
        <v>0.1107028571428572</v>
      </c>
      <c r="G13" s="5" t="n">
        <v>0.1037616125988648</v>
      </c>
    </row>
    <row r="14">
      <c r="A14" t="inlineStr">
        <is>
          <t>研发费用/收入</t>
        </is>
      </c>
      <c r="B14" s="3" t="n">
        <v>0.2307325077399381</v>
      </c>
      <c r="C14" s="3" t="n">
        <v>0.2298813278008299</v>
      </c>
      <c r="D14" s="3" t="n">
        <v>0.2121242553191489</v>
      </c>
      <c r="E14" s="3" t="n">
        <v>0.2739161764705882</v>
      </c>
      <c r="F14" s="3" t="n">
        <v>0.2988419047619048</v>
      </c>
      <c r="G14" s="5" t="n">
        <v>0.249099234418482</v>
      </c>
    </row>
    <row r="15">
      <c r="A15" t="inlineStr">
        <is>
          <t>毛利润率=营业利润/收入</t>
        </is>
      </c>
      <c r="B15" s="3" t="n">
        <v>-0.1519346749226006</v>
      </c>
      <c r="C15" s="3" t="n">
        <v>-0.1274979253112033</v>
      </c>
      <c r="D15" s="3" t="n">
        <v>-0.01998127659574466</v>
      </c>
      <c r="E15" s="3" t="n">
        <v>-0.404135294117647</v>
      </c>
      <c r="F15" s="3" t="n">
        <v>-0.2877304761904761</v>
      </c>
      <c r="G15" s="5" t="n">
        <v>-0.1982559294275343</v>
      </c>
    </row>
    <row r="16">
      <c r="A16" t="inlineStr">
        <is>
          <t>所得税/利润总额</t>
        </is>
      </c>
      <c r="B16" s="3" t="n">
        <v>0.02401428571428571</v>
      </c>
      <c r="C16" s="3" t="n">
        <v>0.01682208735381363</v>
      </c>
      <c r="D16" s="3" t="n">
        <v>0.04403358210228146</v>
      </c>
      <c r="E16" s="3" t="n">
        <v>0.04962236543406458</v>
      </c>
      <c r="F16" s="3" t="n">
        <v>0.07444491238247707</v>
      </c>
      <c r="G16" s="5" t="n">
        <v>0.04178744659738449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2024-10-19T16:03:46Z</dcterms:created>
  <dcterms:modified xmlns:dcterms="http://purl.org/dc/terms/" xmlns:xsi="http://www.w3.org/2001/XMLSchema-instance" xsi:type="dcterms:W3CDTF">2024-10-19T18:43:01Z</dcterms:modified>
</cp:coreProperties>
</file>