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尼电子资产负债表" sheetId="1" state="visible" r:id="rId1"/>
    <sheet xmlns:r="http://schemas.openxmlformats.org/officeDocument/2006/relationships" name="东尼电子利润表" sheetId="2" state="visible" r:id="rId2"/>
    <sheet xmlns:r="http://schemas.openxmlformats.org/officeDocument/2006/relationships" name="东尼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179000.00</t>
        </is>
      </c>
      <c r="C3" s="5" t="n">
        <v>-0.09732728189611699</v>
      </c>
      <c r="D3" t="inlineStr">
        <is>
          <t>198300.00</t>
        </is>
      </c>
      <c r="E3" s="5" t="n">
        <v>0.2401500938086304</v>
      </c>
      <c r="F3" t="inlineStr">
        <is>
          <t>159900.00</t>
        </is>
      </c>
      <c r="G3" s="8" t="n">
        <v>0.4418394950405771</v>
      </c>
      <c r="H3" t="inlineStr">
        <is>
          <t>110900.00</t>
        </is>
      </c>
      <c r="I3" s="5" t="n">
        <v>0.04524033930254477</v>
      </c>
      <c r="J3" t="inlineStr">
        <is>
          <t>106100.00</t>
        </is>
      </c>
      <c r="K3" s="5" t="n">
        <v>0.2056818181818182</v>
      </c>
      <c r="L3" t="inlineStr">
        <is>
          <t>88000.00</t>
        </is>
      </c>
      <c r="M3" t="inlineStr">
        <is>
          <t>72900.00</t>
        </is>
      </c>
      <c r="N3" t="inlineStr">
        <is>
          <t>25200.00</t>
        </is>
      </c>
      <c r="O3" t="inlineStr">
        <is>
          <t>18800.00</t>
        </is>
      </c>
      <c r="P3" t="inlineStr">
        <is>
          <t>10200.00</t>
        </is>
      </c>
      <c r="Q3" t="inlineStr">
        <is>
          <t>5911.08</t>
        </is>
      </c>
    </row>
    <row r="4">
      <c r="A4" t="inlineStr">
        <is>
          <t>*资产合计</t>
        </is>
      </c>
      <c r="B4" t="inlineStr">
        <is>
          <t>530100.00</t>
        </is>
      </c>
      <c r="C4" s="5" t="n">
        <v>0.2373949579831933</v>
      </c>
      <c r="D4" t="inlineStr">
        <is>
          <t>428400.00</t>
        </is>
      </c>
      <c r="E4" s="8" t="n">
        <v>0.3092909535452323</v>
      </c>
      <c r="F4" t="inlineStr">
        <is>
          <t>327200.00</t>
        </is>
      </c>
      <c r="G4" s="8" t="n">
        <v>0.4772009029345373</v>
      </c>
      <c r="H4" t="inlineStr">
        <is>
          <t>221500.00</t>
        </is>
      </c>
      <c r="I4" s="5" t="n">
        <v>0.1750663129973475</v>
      </c>
      <c r="J4" t="inlineStr">
        <is>
          <t>188500.00</t>
        </is>
      </c>
      <c r="K4" s="8" t="n">
        <v>0.3054016620498615</v>
      </c>
      <c r="L4" t="inlineStr">
        <is>
          <t>144400.00</t>
        </is>
      </c>
      <c r="M4" t="inlineStr">
        <is>
          <t>123700.00</t>
        </is>
      </c>
      <c r="N4" t="inlineStr">
        <is>
          <t>47200.00</t>
        </is>
      </c>
      <c r="O4" t="inlineStr">
        <is>
          <t>33600.00</t>
        </is>
      </c>
      <c r="P4" t="inlineStr">
        <is>
          <t>21800.00</t>
        </is>
      </c>
      <c r="Q4" t="inlineStr">
        <is>
          <t>16600.00</t>
        </is>
      </c>
    </row>
    <row r="5">
      <c r="A5" t="inlineStr">
        <is>
          <t>*负债合计</t>
        </is>
      </c>
      <c r="B5" t="inlineStr">
        <is>
          <t>351200.00</t>
        </is>
      </c>
      <c r="C5" s="9" t="n">
        <v>0.5262929161234245</v>
      </c>
      <c r="D5" t="inlineStr">
        <is>
          <t>230100.00</t>
        </is>
      </c>
      <c r="E5" s="8" t="n">
        <v>0.3753735803945009</v>
      </c>
      <c r="F5" t="inlineStr">
        <is>
          <t>167300.00</t>
        </is>
      </c>
      <c r="G5" s="9" t="n">
        <v>0.5126582278481012</v>
      </c>
      <c r="H5" t="inlineStr">
        <is>
          <t>110600.00</t>
        </is>
      </c>
      <c r="I5" s="8" t="n">
        <v>0.3422330097087379</v>
      </c>
      <c r="J5" t="inlineStr">
        <is>
          <t>82400.00</t>
        </is>
      </c>
      <c r="K5" s="8" t="n">
        <v>0.4609929078014184</v>
      </c>
      <c r="L5" t="inlineStr">
        <is>
          <t>56400.00</t>
        </is>
      </c>
      <c r="M5" t="inlineStr">
        <is>
          <t>50800.00</t>
        </is>
      </c>
      <c r="N5" t="inlineStr">
        <is>
          <t>22000.00</t>
        </is>
      </c>
      <c r="O5" t="inlineStr">
        <is>
          <t>14800.00</t>
        </is>
      </c>
      <c r="P5" t="inlineStr">
        <is>
          <t>11600.00</t>
        </is>
      </c>
      <c r="Q5" t="inlineStr">
        <is>
          <t>10700.00</t>
        </is>
      </c>
    </row>
    <row r="6">
      <c r="A6" t="inlineStr">
        <is>
          <t>*归属于母公司所有者权益合计</t>
        </is>
      </c>
      <c r="B6" t="inlineStr">
        <is>
          <t>155200.00</t>
        </is>
      </c>
      <c r="C6" s="5" t="n">
        <v>-0.1735889243876464</v>
      </c>
      <c r="D6" t="inlineStr">
        <is>
          <t>187800.00</t>
        </is>
      </c>
      <c r="E6" s="5" t="n">
        <v>0.174484052532833</v>
      </c>
      <c r="F6" t="inlineStr">
        <is>
          <t>159900.00</t>
        </is>
      </c>
      <c r="G6" s="8" t="n">
        <v>0.4418394950405771</v>
      </c>
      <c r="H6" t="inlineStr">
        <is>
          <t>110900.00</t>
        </is>
      </c>
      <c r="I6" s="5" t="n">
        <v>0.04524033930254477</v>
      </c>
      <c r="J6" t="inlineStr">
        <is>
          <t>106100.00</t>
        </is>
      </c>
      <c r="K6" s="5" t="n">
        <v>0.2056818181818182</v>
      </c>
      <c r="L6" t="inlineStr">
        <is>
          <t>88000.00</t>
        </is>
      </c>
      <c r="M6" t="inlineStr">
        <is>
          <t>72900.00</t>
        </is>
      </c>
      <c r="N6" t="inlineStr">
        <is>
          <t>25200.00</t>
        </is>
      </c>
      <c r="O6" t="inlineStr">
        <is>
          <t>18800.00</t>
        </is>
      </c>
      <c r="P6" t="inlineStr">
        <is>
          <t>10200.00</t>
        </is>
      </c>
      <c r="Q6" t="inlineStr">
        <is>
          <t>5911.08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17800.00</t>
        </is>
      </c>
      <c r="C9" s="9" t="n">
        <v>0.6635514018691588</v>
      </c>
      <c r="D9" t="inlineStr">
        <is>
          <t>10700.00</t>
        </is>
      </c>
      <c r="E9" s="9" t="n">
        <v>-0.7019498607242339</v>
      </c>
      <c r="F9" t="inlineStr">
        <is>
          <t>35900.00</t>
        </is>
      </c>
      <c r="G9" s="9" t="n">
        <v>2.778653031237567</v>
      </c>
      <c r="H9" t="inlineStr">
        <is>
          <t>9500.74</t>
        </is>
      </c>
      <c r="I9" s="8" t="n">
        <v>-0.4508242774566474</v>
      </c>
      <c r="J9" t="inlineStr">
        <is>
          <t>17300.00</t>
        </is>
      </c>
      <c r="K9" s="8" t="n">
        <v>0.2720588235294117</v>
      </c>
      <c r="L9" t="inlineStr">
        <is>
          <t>13600.00</t>
        </is>
      </c>
      <c r="M9" t="inlineStr">
        <is>
          <t>10100.00</t>
        </is>
      </c>
      <c r="N9" t="inlineStr">
        <is>
          <t>6802.88</t>
        </is>
      </c>
      <c r="O9" t="inlineStr">
        <is>
          <t>9547.35</t>
        </is>
      </c>
      <c r="P9" t="inlineStr">
        <is>
          <t>1323.62</t>
        </is>
      </c>
      <c r="Q9" t="inlineStr">
        <is>
          <t>2059.25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2000.00</t>
        </is>
      </c>
      <c r="I10" s="9" t="n">
        <v>-0.8181818181818182</v>
      </c>
      <c r="J10" t="inlineStr">
        <is>
          <t>11000.00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83800.00</t>
        </is>
      </c>
      <c r="C11" s="5" t="n">
        <v>-0.01873536299765808</v>
      </c>
      <c r="D11" t="inlineStr">
        <is>
          <t>85400.00</t>
        </is>
      </c>
      <c r="E11" s="8" t="n">
        <v>0.2651851851851852</v>
      </c>
      <c r="F11" t="inlineStr">
        <is>
          <t>67500.00</t>
        </is>
      </c>
      <c r="G11" s="5" t="n">
        <v>0.2250453720508167</v>
      </c>
      <c r="H11" t="inlineStr">
        <is>
          <t>55100.00</t>
        </is>
      </c>
      <c r="I11" s="9" t="n">
        <v>0.6447761194029851</v>
      </c>
      <c r="J11" t="inlineStr">
        <is>
          <t>33500.00</t>
        </is>
      </c>
      <c r="K11" s="5" t="n">
        <v>0.1204013377926421</v>
      </c>
      <c r="L11" t="inlineStr">
        <is>
          <t>29900.00</t>
        </is>
      </c>
      <c r="M11" t="inlineStr">
        <is>
          <t>38400.00</t>
        </is>
      </c>
      <c r="N11" t="inlineStr">
        <is>
          <t>16100.00</t>
        </is>
      </c>
      <c r="O11" t="inlineStr">
        <is>
          <t>11100.00</t>
        </is>
      </c>
      <c r="P11" t="inlineStr">
        <is>
          <t>8516.84</t>
        </is>
      </c>
      <c r="Q11" t="inlineStr">
        <is>
          <t>6216.67</t>
        </is>
      </c>
    </row>
    <row r="12">
      <c r="A12" t="inlineStr">
        <is>
          <t>其中：应收票据</t>
        </is>
      </c>
      <c r="B12" t="inlineStr">
        <is>
          <t>9552.45</t>
        </is>
      </c>
      <c r="C12" s="8" t="n">
        <v>-0.2763295454545454</v>
      </c>
      <c r="D12" t="inlineStr">
        <is>
          <t>13200.00</t>
        </is>
      </c>
      <c r="E12" s="9" t="n">
        <v>1.135293489619562</v>
      </c>
      <c r="F12" t="inlineStr">
        <is>
          <t>6181.82</t>
        </is>
      </c>
      <c r="G12" s="9" t="n">
        <v>2.688370733220766</v>
      </c>
      <c r="H12" t="inlineStr">
        <is>
          <t>1676.03</t>
        </is>
      </c>
      <c r="I12" s="9" t="n">
        <v>0.7067515274949083</v>
      </c>
      <c r="J12" t="inlineStr">
        <is>
          <t>982.00</t>
        </is>
      </c>
      <c r="K12" s="9" t="n">
        <v>-0.8363188748339436</v>
      </c>
      <c r="L12" t="inlineStr">
        <is>
          <t>5999.47</t>
        </is>
      </c>
      <c r="M12" t="inlineStr">
        <is>
          <t>3036.30</t>
        </is>
      </c>
      <c r="N12" t="inlineStr">
        <is>
          <t>568.00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74200.00</t>
        </is>
      </c>
      <c r="C13" s="5" t="n">
        <v>0.02770083102493075</v>
      </c>
      <c r="D13" t="inlineStr">
        <is>
          <t>72200.00</t>
        </is>
      </c>
      <c r="E13" s="5" t="n">
        <v>0.1778140293637847</v>
      </c>
      <c r="F13" t="inlineStr">
        <is>
          <t>61300.00</t>
        </is>
      </c>
      <c r="G13" s="5" t="n">
        <v>0.1457943925233645</v>
      </c>
      <c r="H13" t="inlineStr">
        <is>
          <t>53500.00</t>
        </is>
      </c>
      <c r="I13" s="9" t="n">
        <v>0.6461538461538462</v>
      </c>
      <c r="J13" t="inlineStr">
        <is>
          <t>32500.00</t>
        </is>
      </c>
      <c r="K13" s="8" t="n">
        <v>0.3541666666666667</v>
      </c>
      <c r="L13" t="inlineStr">
        <is>
          <t>24000.00</t>
        </is>
      </c>
      <c r="M13" t="inlineStr">
        <is>
          <t>35300.00</t>
        </is>
      </c>
      <c r="N13" t="inlineStr">
        <is>
          <t>15500.00</t>
        </is>
      </c>
      <c r="O13" t="inlineStr">
        <is>
          <t>11100.00</t>
        </is>
      </c>
      <c r="P13" t="inlineStr">
        <is>
          <t>8516.84</t>
        </is>
      </c>
      <c r="Q13" t="inlineStr">
        <is>
          <t>6216.67</t>
        </is>
      </c>
    </row>
    <row r="14">
      <c r="A14" t="inlineStr">
        <is>
          <t>预付款项</t>
        </is>
      </c>
      <c r="B14" t="inlineStr">
        <is>
          <t>2091.33</t>
        </is>
      </c>
      <c r="C14" s="9" t="n">
        <v>-0.5018294338759701</v>
      </c>
      <c r="D14" t="inlineStr">
        <is>
          <t>4198.02</t>
        </is>
      </c>
      <c r="E14" s="9" t="n">
        <v>0.7147723791434349</v>
      </c>
      <c r="F14" t="inlineStr">
        <is>
          <t>2448.15</t>
        </is>
      </c>
      <c r="G14" s="9" t="n">
        <v>1.646248135417343</v>
      </c>
      <c r="H14" t="inlineStr">
        <is>
          <t>925.14</t>
        </is>
      </c>
      <c r="I14" s="5" t="n">
        <v>-0.1814658833522084</v>
      </c>
      <c r="J14" t="inlineStr">
        <is>
          <t>1130.24</t>
        </is>
      </c>
      <c r="K14" s="9" t="n">
        <v>-0.6668818212095222</v>
      </c>
      <c r="L14" t="inlineStr">
        <is>
          <t>3392.91</t>
        </is>
      </c>
      <c r="M14" t="inlineStr">
        <is>
          <t>7886.76</t>
        </is>
      </c>
      <c r="N14" t="inlineStr">
        <is>
          <t>218.79</t>
        </is>
      </c>
      <c r="O14" t="inlineStr">
        <is>
          <t>138.72</t>
        </is>
      </c>
      <c r="P14" t="inlineStr">
        <is>
          <t>468.56</t>
        </is>
      </c>
      <c r="Q14" t="inlineStr">
        <is>
          <t>216.33</t>
        </is>
      </c>
    </row>
    <row r="15">
      <c r="A15" t="inlineStr">
        <is>
          <t>其他应收款合计</t>
        </is>
      </c>
      <c r="B15" t="inlineStr">
        <is>
          <t>2706.71</t>
        </is>
      </c>
      <c r="C15" s="9" t="n">
        <v>2.654654208636008</v>
      </c>
      <c r="D15" t="inlineStr">
        <is>
          <t>740.62</t>
        </is>
      </c>
      <c r="E15" s="5" t="n">
        <v>-0.1860066383839272</v>
      </c>
      <c r="F15" t="inlineStr">
        <is>
          <t>909.86</t>
        </is>
      </c>
      <c r="G15" s="9" t="n">
        <v>12.93353751914242</v>
      </c>
      <c r="H15" t="inlineStr">
        <is>
          <t>65.30</t>
        </is>
      </c>
      <c r="I15" s="8" t="n">
        <v>-0.4791832828202265</v>
      </c>
      <c r="J15" t="inlineStr">
        <is>
          <t>125.38</t>
        </is>
      </c>
      <c r="K15" s="9" t="n">
        <v>-0.9785097732710806</v>
      </c>
      <c r="L15" t="inlineStr">
        <is>
          <t>5834.28</t>
        </is>
      </c>
      <c r="M15" t="inlineStr">
        <is>
          <t>656.19</t>
        </is>
      </c>
      <c r="N15" t="inlineStr">
        <is>
          <t>768.25</t>
        </is>
      </c>
      <c r="O15" t="inlineStr">
        <is>
          <t>281.18</t>
        </is>
      </c>
      <c r="P15" t="inlineStr">
        <is>
          <t>1584.15</t>
        </is>
      </c>
      <c r="Q15" t="inlineStr">
        <is>
          <t>2174.08</t>
        </is>
      </c>
    </row>
    <row r="16">
      <c r="A16" t="inlineStr">
        <is>
          <t>其他应收款</t>
        </is>
      </c>
      <c r="B16" t="inlineStr">
        <is>
          <t>2706.71</t>
        </is>
      </c>
      <c r="C16" s="9" t="n">
        <v>2.654654208636008</v>
      </c>
      <c r="D16" t="inlineStr">
        <is>
          <t>740.62</t>
        </is>
      </c>
      <c r="E16" s="5" t="n">
        <v>-0.1860066383839272</v>
      </c>
      <c r="F16" t="inlineStr">
        <is>
          <t>909.86</t>
        </is>
      </c>
      <c r="G16" s="9" t="n">
        <v>12.93353751914242</v>
      </c>
      <c r="H16" t="inlineStr">
        <is>
          <t>65.30</t>
        </is>
      </c>
      <c r="I16" s="8" t="n">
        <v>-0.4791832828202265</v>
      </c>
      <c r="J16" t="inlineStr">
        <is>
          <t>125.38</t>
        </is>
      </c>
      <c r="K16" s="9" t="n">
        <v>-0.9785097732710806</v>
      </c>
      <c r="L16" t="inlineStr">
        <is>
          <t>5834.28</t>
        </is>
      </c>
      <c r="M16" t="inlineStr">
        <is>
          <t>656.19</t>
        </is>
      </c>
      <c r="N16" t="inlineStr">
        <is>
          <t>768.25</t>
        </is>
      </c>
      <c r="O16" t="inlineStr">
        <is>
          <t>281.18</t>
        </is>
      </c>
      <c r="P16" t="inlineStr">
        <is>
          <t>1584.15</t>
        </is>
      </c>
      <c r="Q16" t="inlineStr">
        <is>
          <t>2174.08</t>
        </is>
      </c>
    </row>
    <row r="17">
      <c r="A17" t="inlineStr">
        <is>
          <t>存货</t>
        </is>
      </c>
      <c r="B17" t="inlineStr">
        <is>
          <t>50900.00</t>
        </is>
      </c>
      <c r="C17" s="5" t="n">
        <v>-0.07956600361663653</v>
      </c>
      <c r="D17" t="inlineStr">
        <is>
          <t>55300.00</t>
        </is>
      </c>
      <c r="E17" s="9" t="n">
        <v>0.6808510638297872</v>
      </c>
      <c r="F17" t="inlineStr">
        <is>
          <t>32900.00</t>
        </is>
      </c>
      <c r="G17" s="8" t="n">
        <v>0.46875</v>
      </c>
      <c r="H17" t="inlineStr">
        <is>
          <t>22400.00</t>
        </is>
      </c>
      <c r="I17" s="9" t="n">
        <v>0.696969696969697</v>
      </c>
      <c r="J17" t="inlineStr">
        <is>
          <t>13200.00</t>
        </is>
      </c>
      <c r="K17" s="5" t="n">
        <v>-0.0896551724137931</v>
      </c>
      <c r="L17" t="inlineStr">
        <is>
          <t>14500.00</t>
        </is>
      </c>
      <c r="M17" t="inlineStr">
        <is>
          <t>10100.00</t>
        </is>
      </c>
      <c r="N17" t="inlineStr">
        <is>
          <t>3945.13</t>
        </is>
      </c>
      <c r="O17" t="inlineStr">
        <is>
          <t>3004.55</t>
        </is>
      </c>
      <c r="P17" t="inlineStr">
        <is>
          <t>2683.48</t>
        </is>
      </c>
      <c r="Q17" t="inlineStr">
        <is>
          <t>1186.06</t>
        </is>
      </c>
    </row>
    <row r="18">
      <c r="A18" t="inlineStr">
        <is>
          <t>其他流动资产</t>
        </is>
      </c>
      <c r="B18" t="inlineStr">
        <is>
          <t>9828.60</t>
        </is>
      </c>
      <c r="C18" s="5" t="n">
        <v>0.05072080306601891</v>
      </c>
      <c r="D18" t="inlineStr">
        <is>
          <t>9354.15</t>
        </is>
      </c>
      <c r="E18" s="9" t="n">
        <v>3.936565569141946</v>
      </c>
      <c r="F18" t="inlineStr">
        <is>
          <t>1894.87</t>
        </is>
      </c>
      <c r="G18" s="8" t="n">
        <v>-0.4226706437587787</v>
      </c>
      <c r="H18" t="inlineStr">
        <is>
          <t>3282.13</t>
        </is>
      </c>
      <c r="I18" s="9" t="n">
        <v>-0.5879097354666091</v>
      </c>
      <c r="J18" t="inlineStr">
        <is>
          <t>7964.59</t>
        </is>
      </c>
      <c r="K18" s="9" t="n">
        <v>1.403613603372777</v>
      </c>
      <c r="L18" t="inlineStr">
        <is>
          <t>3313.59</t>
        </is>
      </c>
      <c r="M18" t="inlineStr">
        <is>
          <t>7324.06</t>
        </is>
      </c>
      <c r="N18" t="inlineStr">
        <is>
          <t>68.52</t>
        </is>
      </c>
      <c r="O18" t="inlineStr">
        <is>
          <t>--</t>
        </is>
      </c>
      <c r="P18" t="inlineStr">
        <is>
          <t>78.49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17800.00</t>
        </is>
      </c>
      <c r="C19" s="9" t="n">
        <v>0.6635514018691588</v>
      </c>
      <c r="D19" t="inlineStr">
        <is>
          <t>10700.00</t>
        </is>
      </c>
      <c r="E19" s="9" t="n">
        <v>-0.7019498607242339</v>
      </c>
      <c r="F19" t="inlineStr">
        <is>
          <t>35900.00</t>
        </is>
      </c>
      <c r="G19" s="9" t="n">
        <v>2.121739130434783</v>
      </c>
      <c r="H19" t="inlineStr">
        <is>
          <t>11500.00</t>
        </is>
      </c>
      <c r="I19" s="9" t="n">
        <v>-0.5936395759717314</v>
      </c>
      <c r="J19" t="inlineStr">
        <is>
          <t>28300.00</t>
        </is>
      </c>
      <c r="K19" s="9" t="n">
        <v>1.080882352941176</v>
      </c>
      <c r="L19" t="inlineStr">
        <is>
          <t>13600.00</t>
        </is>
      </c>
      <c r="M19" t="inlineStr">
        <is>
          <t>10100.00</t>
        </is>
      </c>
      <c r="N19" t="inlineStr">
        <is>
          <t>6802.88</t>
        </is>
      </c>
      <c r="O19" t="inlineStr">
        <is>
          <t>9547.35</t>
        </is>
      </c>
      <c r="P19" t="inlineStr">
        <is>
          <t>1323.62</t>
        </is>
      </c>
      <c r="Q19" t="inlineStr">
        <is>
          <t>2059.25</t>
        </is>
      </c>
    </row>
    <row r="20">
      <c r="A20" t="inlineStr">
        <is>
          <t>流动资产合计</t>
        </is>
      </c>
      <c r="B20" t="inlineStr">
        <is>
          <t>171300.00</t>
        </is>
      </c>
      <c r="C20" s="5" t="n">
        <v>0.02390914524805738</v>
      </c>
      <c r="D20" t="inlineStr">
        <is>
          <t>167300.00</t>
        </is>
      </c>
      <c r="E20" s="5" t="n">
        <v>0.1823321554770318</v>
      </c>
      <c r="F20" t="inlineStr">
        <is>
          <t>141500.00</t>
        </is>
      </c>
      <c r="G20" s="9" t="n">
        <v>0.5166130760986066</v>
      </c>
      <c r="H20" t="inlineStr">
        <is>
          <t>93300.00</t>
        </is>
      </c>
      <c r="I20" s="5" t="n">
        <v>0.05662514156285391</v>
      </c>
      <c r="J20" t="inlineStr">
        <is>
          <t>88300.00</t>
        </is>
      </c>
      <c r="K20" s="8" t="n">
        <v>0.2507082152974504</v>
      </c>
      <c r="L20" t="inlineStr">
        <is>
          <t>70600.00</t>
        </is>
      </c>
      <c r="M20" t="inlineStr">
        <is>
          <t>74500.00</t>
        </is>
      </c>
      <c r="N20" t="inlineStr">
        <is>
          <t>27900.00</t>
        </is>
      </c>
      <c r="O20" t="inlineStr">
        <is>
          <t>24100.00</t>
        </is>
      </c>
      <c r="P20" t="inlineStr">
        <is>
          <t>14700.00</t>
        </is>
      </c>
      <c r="Q20" t="inlineStr">
        <is>
          <t>11900.00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10.34</t>
        </is>
      </c>
      <c r="Q22" t="inlineStr">
        <is>
          <t>--</t>
        </is>
      </c>
    </row>
    <row r="23">
      <c r="A23" t="inlineStr">
        <is>
          <t>投资性房地产</t>
        </is>
      </c>
      <c r="B23" t="inlineStr">
        <is>
          <t>41800.00</t>
        </is>
      </c>
      <c r="C23" s="5" t="n">
        <v>-0.04783599088838269</v>
      </c>
      <c r="D23" t="inlineStr">
        <is>
          <t>43900.00</t>
        </is>
      </c>
      <c r="E23" s="5" t="n">
        <v>0.1227621483375959</v>
      </c>
      <c r="F23" t="inlineStr">
        <is>
          <t>39100.00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183100.00</t>
        </is>
      </c>
      <c r="C24" s="5" t="n">
        <v>0.2296843519140363</v>
      </c>
      <c r="D24" t="inlineStr">
        <is>
          <t>148900.00</t>
        </is>
      </c>
      <c r="E24" s="9" t="n">
        <v>0.5398138572905895</v>
      </c>
      <c r="F24" t="inlineStr">
        <is>
          <t>96700.00</t>
        </is>
      </c>
      <c r="G24" s="5" t="n">
        <v>0.09389140271493213</v>
      </c>
      <c r="H24" t="inlineStr">
        <is>
          <t>88400.00</t>
        </is>
      </c>
      <c r="I24" s="9" t="n">
        <v>0.7299412915851272</v>
      </c>
      <c r="J24" t="inlineStr">
        <is>
          <t>51100.00</t>
        </is>
      </c>
      <c r="K24" s="5" t="n">
        <v>-0.04127579737335835</v>
      </c>
      <c r="L24" t="inlineStr">
        <is>
          <t>53300.00</t>
        </is>
      </c>
      <c r="M24" t="inlineStr">
        <is>
          <t>41700.00</t>
        </is>
      </c>
      <c r="N24" t="inlineStr">
        <is>
          <t>11700.00</t>
        </is>
      </c>
      <c r="O24" t="inlineStr">
        <is>
          <t>8520.97</t>
        </is>
      </c>
      <c r="P24" t="inlineStr">
        <is>
          <t>6653.18</t>
        </is>
      </c>
      <c r="Q24" t="inlineStr">
        <is>
          <t>3069.76</t>
        </is>
      </c>
    </row>
    <row r="25">
      <c r="A25" t="inlineStr">
        <is>
          <t>其中：固定资产</t>
        </is>
      </c>
      <c r="B25" t="inlineStr">
        <is>
          <t>183100.00</t>
        </is>
      </c>
      <c r="C25" s="5" t="n">
        <v>0.2296843519140363</v>
      </c>
      <c r="D25" t="inlineStr">
        <is>
          <t>148900.00</t>
        </is>
      </c>
      <c r="E25" s="9" t="n">
        <v>0.5398138572905895</v>
      </c>
      <c r="F25" t="inlineStr">
        <is>
          <t>96700.00</t>
        </is>
      </c>
      <c r="G25" s="5" t="n">
        <v>0.09389140271493213</v>
      </c>
      <c r="H25" t="inlineStr">
        <is>
          <t>88400.00</t>
        </is>
      </c>
      <c r="I25" s="9" t="n">
        <v>0.7299412915851272</v>
      </c>
      <c r="J25" t="inlineStr">
        <is>
          <t>51100.00</t>
        </is>
      </c>
      <c r="K25" s="5" t="n">
        <v>-0.04127579737335835</v>
      </c>
      <c r="L25" t="inlineStr">
        <is>
          <t>53300.00</t>
        </is>
      </c>
      <c r="M25" t="inlineStr">
        <is>
          <t>41700.00</t>
        </is>
      </c>
      <c r="N25" t="inlineStr">
        <is>
          <t>11700.00</t>
        </is>
      </c>
      <c r="O25" t="inlineStr">
        <is>
          <t>8520.97</t>
        </is>
      </c>
      <c r="P25" t="inlineStr">
        <is>
          <t>6653.18</t>
        </is>
      </c>
      <c r="Q25" t="inlineStr">
        <is>
          <t>3069.76</t>
        </is>
      </c>
    </row>
    <row r="26">
      <c r="A26" t="inlineStr">
        <is>
          <t>在建工程合计</t>
        </is>
      </c>
      <c r="B26" t="inlineStr">
        <is>
          <t>84399.99</t>
        </is>
      </c>
      <c r="C26" s="9" t="n">
        <v>3.2199995</v>
      </c>
      <c r="D26" t="inlineStr">
        <is>
          <t>20000.00</t>
        </is>
      </c>
      <c r="E26" s="5" t="n">
        <v>-0.08256880733944955</v>
      </c>
      <c r="F26" t="inlineStr">
        <is>
          <t>21800.00</t>
        </is>
      </c>
      <c r="G26" s="5" t="n">
        <v>0.03317535545023697</v>
      </c>
      <c r="H26" t="inlineStr">
        <is>
          <t>21100.00</t>
        </is>
      </c>
      <c r="I26" s="8" t="n">
        <v>-0.3059210526315789</v>
      </c>
      <c r="J26" t="inlineStr">
        <is>
          <t>30400.00</t>
        </is>
      </c>
      <c r="K26" s="9" t="n">
        <v>1.666666666666667</v>
      </c>
      <c r="L26" t="inlineStr">
        <is>
          <t>11400.00</t>
        </is>
      </c>
      <c r="M26" t="inlineStr">
        <is>
          <t>634.84</t>
        </is>
      </c>
      <c r="N26" t="inlineStr">
        <is>
          <t>4317.09</t>
        </is>
      </c>
      <c r="O26" t="inlineStr">
        <is>
          <t>--</t>
        </is>
      </c>
      <c r="P26" t="inlineStr">
        <is>
          <t>--</t>
        </is>
      </c>
      <c r="Q26" t="inlineStr">
        <is>
          <t>1173.66</t>
        </is>
      </c>
    </row>
    <row r="27">
      <c r="A27" t="inlineStr">
        <is>
          <t>其中：在建工程</t>
        </is>
      </c>
      <c r="B27" t="inlineStr">
        <is>
          <t>84399.99</t>
        </is>
      </c>
      <c r="C27" s="9" t="n">
        <v>3.2199995</v>
      </c>
      <c r="D27" t="inlineStr">
        <is>
          <t>20000.00</t>
        </is>
      </c>
      <c r="E27" s="5" t="n">
        <v>-0.08256880733944955</v>
      </c>
      <c r="F27" t="inlineStr">
        <is>
          <t>21800.00</t>
        </is>
      </c>
      <c r="G27" s="5" t="n">
        <v>0.03317535545023697</v>
      </c>
      <c r="H27" t="inlineStr">
        <is>
          <t>21100.00</t>
        </is>
      </c>
      <c r="I27" s="8" t="n">
        <v>-0.3059210526315789</v>
      </c>
      <c r="J27" t="inlineStr">
        <is>
          <t>30400.00</t>
        </is>
      </c>
      <c r="K27" s="9" t="n">
        <v>1.666666666666667</v>
      </c>
      <c r="L27" t="inlineStr">
        <is>
          <t>11400.00</t>
        </is>
      </c>
      <c r="M27" t="inlineStr">
        <is>
          <t>634.84</t>
        </is>
      </c>
      <c r="N27" t="inlineStr">
        <is>
          <t>4317.09</t>
        </is>
      </c>
      <c r="O27" t="inlineStr">
        <is>
          <t>--</t>
        </is>
      </c>
      <c r="P27" t="inlineStr">
        <is>
          <t>--</t>
        </is>
      </c>
      <c r="Q27" t="inlineStr">
        <is>
          <t>1173.66</t>
        </is>
      </c>
    </row>
    <row r="28">
      <c r="A28" t="inlineStr">
        <is>
          <t>无形资产</t>
        </is>
      </c>
      <c r="B28" t="inlineStr">
        <is>
          <t>6042.75</t>
        </is>
      </c>
      <c r="C28" s="5" t="n">
        <v>-0.00650737464096817</v>
      </c>
      <c r="D28" t="inlineStr">
        <is>
          <t>6082.33</t>
        </is>
      </c>
      <c r="E28" s="5" t="n">
        <v>-0.09498160153675156</v>
      </c>
      <c r="F28" t="inlineStr">
        <is>
          <t>6720.67</t>
        </is>
      </c>
      <c r="G28" s="8" t="n">
        <v>-0.3054633503092033</v>
      </c>
      <c r="H28" t="inlineStr">
        <is>
          <t>9676.48</t>
        </is>
      </c>
      <c r="I28" s="8" t="n">
        <v>0.4744078891232004</v>
      </c>
      <c r="J28" t="inlineStr">
        <is>
          <t>6562.96</t>
        </is>
      </c>
      <c r="K28" s="5" t="n">
        <v>0.08913069813985369</v>
      </c>
      <c r="L28" t="inlineStr">
        <is>
          <t>6025.87</t>
        </is>
      </c>
      <c r="M28" t="inlineStr">
        <is>
          <t>2454.08</t>
        </is>
      </c>
      <c r="N28" t="inlineStr">
        <is>
          <t>2178.67</t>
        </is>
      </c>
      <c r="O28" t="inlineStr">
        <is>
          <t>259.62</t>
        </is>
      </c>
      <c r="P28" t="inlineStr">
        <is>
          <t>230.08</t>
        </is>
      </c>
      <c r="Q28" t="inlineStr">
        <is>
          <t>235.63</t>
        </is>
      </c>
    </row>
    <row r="29">
      <c r="A29" t="inlineStr">
        <is>
          <t>长期待摊费用</t>
        </is>
      </c>
      <c r="B29" t="inlineStr">
        <is>
          <t>5326.15</t>
        </is>
      </c>
      <c r="C29" s="9" t="n">
        <v>1.118435758633993</v>
      </c>
      <c r="D29" t="inlineStr">
        <is>
          <t>2514.19</t>
        </is>
      </c>
      <c r="E29" s="9" t="n">
        <v>27.08837001452351</v>
      </c>
      <c r="F29" t="inlineStr">
        <is>
          <t>89.51</t>
        </is>
      </c>
      <c r="G29" s="9" t="n">
        <v>-0.64170202545833</v>
      </c>
      <c r="H29" t="inlineStr">
        <is>
          <t>249.82</t>
        </is>
      </c>
      <c r="I29" s="5" t="n">
        <v>-0.1770054356778126</v>
      </c>
      <c r="J29" t="inlineStr">
        <is>
          <t>303.55</t>
        </is>
      </c>
      <c r="K29" s="9" t="n">
        <v>2.044939311866787</v>
      </c>
      <c r="L29" t="inlineStr">
        <is>
          <t>99.69</t>
        </is>
      </c>
      <c r="M29" t="inlineStr">
        <is>
          <t>49.51</t>
        </is>
      </c>
      <c r="N29" t="inlineStr">
        <is>
          <t>82.52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递延所得税资产</t>
        </is>
      </c>
      <c r="B30" t="inlineStr">
        <is>
          <t>20100.00</t>
        </is>
      </c>
      <c r="C30" s="9" t="n">
        <v>2.502895552716836</v>
      </c>
      <c r="D30" t="inlineStr">
        <is>
          <t>5738.11</t>
        </is>
      </c>
      <c r="E30" s="8" t="n">
        <v>0.3697225040281673</v>
      </c>
      <c r="F30" t="inlineStr">
        <is>
          <t>4189.25</t>
        </is>
      </c>
      <c r="G30" s="5" t="n">
        <v>-0.008456844766128967</v>
      </c>
      <c r="H30" t="inlineStr">
        <is>
          <t>4224.98</t>
        </is>
      </c>
      <c r="I30" s="8" t="n">
        <v>0.3334280150607065</v>
      </c>
      <c r="J30" t="inlineStr">
        <is>
          <t>3168.51</t>
        </is>
      </c>
      <c r="K30" s="9" t="n">
        <v>5.89946433237523</v>
      </c>
      <c r="L30" t="inlineStr">
        <is>
          <t>459.24</t>
        </is>
      </c>
      <c r="M30" t="inlineStr">
        <is>
          <t>280.39</t>
        </is>
      </c>
      <c r="N30" t="inlineStr">
        <is>
          <t>118.14</t>
        </is>
      </c>
      <c r="O30" t="inlineStr">
        <is>
          <t>84.44</t>
        </is>
      </c>
      <c r="P30" t="inlineStr">
        <is>
          <t>91.27</t>
        </is>
      </c>
      <c r="Q30" t="inlineStr">
        <is>
          <t>62.37</t>
        </is>
      </c>
    </row>
    <row r="31">
      <c r="A31" t="inlineStr">
        <is>
          <t>其他非流动资产</t>
        </is>
      </c>
      <c r="B31" t="inlineStr">
        <is>
          <t>12100.00</t>
        </is>
      </c>
      <c r="C31" s="9" t="n">
        <v>-0.5399239543726235</v>
      </c>
      <c r="D31" t="inlineStr">
        <is>
          <t>26300.00</t>
        </is>
      </c>
      <c r="E31" s="9" t="n">
        <v>0.5470588235294118</v>
      </c>
      <c r="F31" t="inlineStr">
        <is>
          <t>17000.00</t>
        </is>
      </c>
      <c r="G31" s="9" t="n">
        <v>2.710348379887293</v>
      </c>
      <c r="H31" t="inlineStr">
        <is>
          <t>4581.78</t>
        </is>
      </c>
      <c r="I31" s="8" t="n">
        <v>-0.4701533529847804</v>
      </c>
      <c r="J31" t="inlineStr">
        <is>
          <t>8647.37</t>
        </is>
      </c>
      <c r="K31" s="9" t="n">
        <v>2.550421047877517</v>
      </c>
      <c r="L31" t="inlineStr">
        <is>
          <t>2435.59</t>
        </is>
      </c>
      <c r="M31" t="inlineStr">
        <is>
          <t>4085.09</t>
        </is>
      </c>
      <c r="N31" t="inlineStr">
        <is>
          <t>967.16</t>
        </is>
      </c>
      <c r="O31" t="inlineStr">
        <is>
          <t>632.33</t>
        </is>
      </c>
      <c r="P31" t="inlineStr">
        <is>
          <t>179.40</t>
        </is>
      </c>
      <c r="Q31" t="inlineStr">
        <is>
          <t>254.86</t>
        </is>
      </c>
    </row>
    <row r="32">
      <c r="A32" t="inlineStr">
        <is>
          <t>非流动资产合计</t>
        </is>
      </c>
      <c r="B32" t="inlineStr">
        <is>
          <t>358900.00</t>
        </is>
      </c>
      <c r="C32" s="8" t="n">
        <v>0.3745691306013022</v>
      </c>
      <c r="D32" t="inlineStr">
        <is>
          <t>261100.00</t>
        </is>
      </c>
      <c r="E32" s="8" t="n">
        <v>0.4067887931034483</v>
      </c>
      <c r="F32" t="inlineStr">
        <is>
          <t>185600.00</t>
        </is>
      </c>
      <c r="G32" s="8" t="n">
        <v>0.4477379095163806</v>
      </c>
      <c r="H32" t="inlineStr">
        <is>
          <t>128200.00</t>
        </is>
      </c>
      <c r="I32" s="8" t="n">
        <v>0.2794411177644711</v>
      </c>
      <c r="J32" t="inlineStr">
        <is>
          <t>100200.00</t>
        </is>
      </c>
      <c r="K32" s="8" t="n">
        <v>0.3577235772357724</v>
      </c>
      <c r="L32" t="inlineStr">
        <is>
          <t>73800.00</t>
        </is>
      </c>
      <c r="M32" t="inlineStr">
        <is>
          <t>49200.00</t>
        </is>
      </c>
      <c r="N32" t="inlineStr">
        <is>
          <t>19300.00</t>
        </is>
      </c>
      <c r="O32" t="inlineStr">
        <is>
          <t>9497.36</t>
        </is>
      </c>
      <c r="P32" t="inlineStr">
        <is>
          <t>7164.26</t>
        </is>
      </c>
      <c r="Q32" t="inlineStr">
        <is>
          <t>4796.28</t>
        </is>
      </c>
    </row>
    <row r="33">
      <c r="A33" t="inlineStr">
        <is>
          <t>资产合计</t>
        </is>
      </c>
      <c r="B33" t="inlineStr">
        <is>
          <t>530100.00</t>
        </is>
      </c>
      <c r="C33" s="5" t="n">
        <v>0.2373949579831933</v>
      </c>
      <c r="D33" t="inlineStr">
        <is>
          <t>428400.00</t>
        </is>
      </c>
      <c r="E33" s="8" t="n">
        <v>0.3092909535452323</v>
      </c>
      <c r="F33" t="inlineStr">
        <is>
          <t>327200.00</t>
        </is>
      </c>
      <c r="G33" s="8" t="n">
        <v>0.4772009029345373</v>
      </c>
      <c r="H33" t="inlineStr">
        <is>
          <t>221500.00</t>
        </is>
      </c>
      <c r="I33" s="5" t="n">
        <v>0.1750663129973475</v>
      </c>
      <c r="J33" t="inlineStr">
        <is>
          <t>188500.00</t>
        </is>
      </c>
      <c r="K33" s="8" t="n">
        <v>0.3054016620498615</v>
      </c>
      <c r="L33" t="inlineStr">
        <is>
          <t>144400.00</t>
        </is>
      </c>
      <c r="M33" t="inlineStr">
        <is>
          <t>123700.00</t>
        </is>
      </c>
      <c r="N33" t="inlineStr">
        <is>
          <t>47200.00</t>
        </is>
      </c>
      <c r="O33" t="inlineStr">
        <is>
          <t>33600.00</t>
        </is>
      </c>
      <c r="P33" t="inlineStr">
        <is>
          <t>21800.00</t>
        </is>
      </c>
      <c r="Q33" t="inlineStr">
        <is>
          <t>16600.00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短期借款</t>
        </is>
      </c>
      <c r="B35" t="inlineStr">
        <is>
          <t>29600.00</t>
        </is>
      </c>
      <c r="C35" s="5" t="n">
        <v>-0.06329113924050633</v>
      </c>
      <c r="D35" t="inlineStr">
        <is>
          <t>31600.00</t>
        </is>
      </c>
      <c r="E35" s="5" t="n">
        <v>0.1660516605166052</v>
      </c>
      <c r="F35" t="inlineStr">
        <is>
          <t>27100.00</t>
        </is>
      </c>
      <c r="G35" s="9" t="n">
        <v>1.022388059701492</v>
      </c>
      <c r="H35" t="inlineStr">
        <is>
          <t>13400.00</t>
        </is>
      </c>
      <c r="I35" s="9" t="n">
        <v>-0.6817102137767221</v>
      </c>
      <c r="J35" t="inlineStr">
        <is>
          <t>42100.00</t>
        </is>
      </c>
      <c r="K35" s="8" t="n">
        <v>0.380327868852459</v>
      </c>
      <c r="L35" t="inlineStr">
        <is>
          <t>30500.00</t>
        </is>
      </c>
      <c r="M35" t="inlineStr">
        <is>
          <t>17800.00</t>
        </is>
      </c>
      <c r="N35" t="inlineStr">
        <is>
          <t>16400.00</t>
        </is>
      </c>
      <c r="O35" t="inlineStr">
        <is>
          <t>9877.92</t>
        </is>
      </c>
      <c r="P35" t="inlineStr">
        <is>
          <t>7858.85</t>
        </is>
      </c>
      <c r="Q35" t="inlineStr">
        <is>
          <t>8929.22</t>
        </is>
      </c>
    </row>
    <row r="36">
      <c r="A36" t="inlineStr">
        <is>
          <t>应付票据及应付账款</t>
        </is>
      </c>
      <c r="B36" t="inlineStr">
        <is>
          <t>84500.00</t>
        </is>
      </c>
      <c r="C36" s="9" t="n">
        <v>1.021531100478469</v>
      </c>
      <c r="D36" t="inlineStr">
        <is>
          <t>41800.00</t>
        </is>
      </c>
      <c r="E36" s="5" t="n">
        <v>0.02702702702702703</v>
      </c>
      <c r="F36" t="inlineStr">
        <is>
          <t>40700.00</t>
        </is>
      </c>
      <c r="G36" s="5" t="n">
        <v>0.2259036144578313</v>
      </c>
      <c r="H36" t="inlineStr">
        <is>
          <t>33200.00</t>
        </is>
      </c>
      <c r="I36" s="9" t="n">
        <v>0.6274509803921569</v>
      </c>
      <c r="J36" t="inlineStr">
        <is>
          <t>20400.00</t>
        </is>
      </c>
      <c r="K36" s="9" t="n">
        <v>0.9805825242718447</v>
      </c>
      <c r="L36" t="inlineStr">
        <is>
          <t>10300.00</t>
        </is>
      </c>
      <c r="M36" t="inlineStr">
        <is>
          <t>11300.00</t>
        </is>
      </c>
      <c r="N36" t="inlineStr">
        <is>
          <t>1989.33</t>
        </is>
      </c>
      <c r="O36" t="inlineStr">
        <is>
          <t>2383.89</t>
        </is>
      </c>
      <c r="P36" t="inlineStr">
        <is>
          <t>2487.59</t>
        </is>
      </c>
      <c r="Q36" t="inlineStr">
        <is>
          <t>1021.42</t>
        </is>
      </c>
    </row>
    <row r="37">
      <c r="A37" t="inlineStr">
        <is>
          <t>其中：应付票据</t>
        </is>
      </c>
      <c r="B37" t="inlineStr">
        <is>
          <t>4727.38</t>
        </is>
      </c>
      <c r="C37" s="9" t="n">
        <v>1.943519112345349</v>
      </c>
      <c r="D37" t="inlineStr">
        <is>
          <t>1606.03</t>
        </is>
      </c>
      <c r="E37" s="9" t="n">
        <v>-0.5285921429577796</v>
      </c>
      <c r="F37" t="inlineStr">
        <is>
          <t>3406.88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2160.03</t>
        </is>
      </c>
      <c r="K37" s="9" t="n">
        <v>-0.6199619263440141</v>
      </c>
      <c r="L37" t="inlineStr">
        <is>
          <t>5683.72</t>
        </is>
      </c>
      <c r="M37" t="inlineStr">
        <is>
          <t>2108.78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应付账款</t>
        </is>
      </c>
      <c r="B38" t="inlineStr">
        <is>
          <t>79800.00</t>
        </is>
      </c>
      <c r="C38" s="9" t="n">
        <v>0.9850746268656716</v>
      </c>
      <c r="D38" t="inlineStr">
        <is>
          <t>40200.00</t>
        </is>
      </c>
      <c r="E38" s="5" t="n">
        <v>0.07774798927613941</v>
      </c>
      <c r="F38" t="inlineStr">
        <is>
          <t>37300.00</t>
        </is>
      </c>
      <c r="G38" s="5" t="n">
        <v>0.1234939759036145</v>
      </c>
      <c r="H38" t="inlineStr">
        <is>
          <t>33200.00</t>
        </is>
      </c>
      <c r="I38" s="9" t="n">
        <v>0.8241758241758241</v>
      </c>
      <c r="J38" t="inlineStr">
        <is>
          <t>18200.00</t>
        </is>
      </c>
      <c r="K38" s="9" t="n">
        <v>2.933111177383314</v>
      </c>
      <c r="L38" t="inlineStr">
        <is>
          <t>4627.38</t>
        </is>
      </c>
      <c r="M38" t="inlineStr">
        <is>
          <t>9159.73</t>
        </is>
      </c>
      <c r="N38" t="inlineStr">
        <is>
          <t>1989.33</t>
        </is>
      </c>
      <c r="O38" t="inlineStr">
        <is>
          <t>2383.89</t>
        </is>
      </c>
      <c r="P38" t="inlineStr">
        <is>
          <t>2487.59</t>
        </is>
      </c>
      <c r="Q38" t="inlineStr">
        <is>
          <t>1021.42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45.11</t>
        </is>
      </c>
      <c r="K39" s="9" t="n">
        <v>-0.5940790065688832</v>
      </c>
      <c r="L39" t="inlineStr">
        <is>
          <t>111.13</t>
        </is>
      </c>
      <c r="M39" t="inlineStr">
        <is>
          <t>2542.33</t>
        </is>
      </c>
      <c r="N39" t="inlineStr">
        <is>
          <t>15.45</t>
        </is>
      </c>
      <c r="O39" t="inlineStr">
        <is>
          <t>14.33</t>
        </is>
      </c>
      <c r="P39" t="inlineStr">
        <is>
          <t>47.95</t>
        </is>
      </c>
      <c r="Q39" t="inlineStr">
        <is>
          <t>38.38</t>
        </is>
      </c>
    </row>
    <row r="40">
      <c r="A40" t="inlineStr">
        <is>
          <t>合同负债</t>
        </is>
      </c>
      <c r="B40" t="inlineStr">
        <is>
          <t>4059.11</t>
        </is>
      </c>
      <c r="C40" s="9" t="n">
        <v>-0.5018586220057409</v>
      </c>
      <c r="D40" t="inlineStr">
        <is>
          <t>8148.51</t>
        </is>
      </c>
      <c r="E40" s="9" t="n">
        <v>0.9771746225089718</v>
      </c>
      <c r="F40" t="inlineStr">
        <is>
          <t>4121.29</t>
        </is>
      </c>
      <c r="G40" s="9" t="n">
        <v>0.7565958281120801</v>
      </c>
      <c r="H40" t="inlineStr">
        <is>
          <t>2346.18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1848.06</t>
        </is>
      </c>
      <c r="C41" s="8" t="n">
        <v>0.4124039894531697</v>
      </c>
      <c r="D41" t="inlineStr">
        <is>
          <t>1308.45</t>
        </is>
      </c>
      <c r="E41" s="5" t="n">
        <v>-0.004791785510553303</v>
      </c>
      <c r="F41" t="inlineStr">
        <is>
          <t>1314.75</t>
        </is>
      </c>
      <c r="G41" s="5" t="n">
        <v>-0.1560592347243351</v>
      </c>
      <c r="H41" t="inlineStr">
        <is>
          <t>1557.87</t>
        </is>
      </c>
      <c r="I41" s="9" t="n">
        <v>0.7834802518603319</v>
      </c>
      <c r="J41" t="inlineStr">
        <is>
          <t>873.50</t>
        </is>
      </c>
      <c r="K41" s="5" t="n">
        <v>-0.01826355717898286</v>
      </c>
      <c r="L41" t="inlineStr">
        <is>
          <t>889.75</t>
        </is>
      </c>
      <c r="M41" t="inlineStr">
        <is>
          <t>1319.41</t>
        </is>
      </c>
      <c r="N41" t="inlineStr">
        <is>
          <t>295.03</t>
        </is>
      </c>
      <c r="O41" t="inlineStr">
        <is>
          <t>274.20</t>
        </is>
      </c>
      <c r="P41" t="inlineStr">
        <is>
          <t>84.53</t>
        </is>
      </c>
      <c r="Q41" t="inlineStr">
        <is>
          <t>153.85</t>
        </is>
      </c>
    </row>
    <row r="42">
      <c r="A42" t="inlineStr">
        <is>
          <t>应交税费</t>
        </is>
      </c>
      <c r="B42" t="inlineStr">
        <is>
          <t>1325.60</t>
        </is>
      </c>
      <c r="C42" s="9" t="n">
        <v>0.6290816138427694</v>
      </c>
      <c r="D42" t="inlineStr">
        <is>
          <t>813.71</t>
        </is>
      </c>
      <c r="E42" s="5" t="n">
        <v>-0.04503098300629049</v>
      </c>
      <c r="F42" t="inlineStr">
        <is>
          <t>852.08</t>
        </is>
      </c>
      <c r="G42" s="9" t="n">
        <v>18.38307552320291</v>
      </c>
      <c r="H42" t="inlineStr">
        <is>
          <t>43.96</t>
        </is>
      </c>
      <c r="I42" s="9" t="n">
        <v>-0.8192731458641671</v>
      </c>
      <c r="J42" t="inlineStr">
        <is>
          <t>243.24</t>
        </is>
      </c>
      <c r="K42" s="9" t="n">
        <v>1.559882130077879</v>
      </c>
      <c r="L42" t="inlineStr">
        <is>
          <t>95.02</t>
        </is>
      </c>
      <c r="M42" t="inlineStr">
        <is>
          <t>2590.95</t>
        </is>
      </c>
      <c r="N42" t="inlineStr">
        <is>
          <t>434.48</t>
        </is>
      </c>
      <c r="O42" t="inlineStr">
        <is>
          <t>415.38</t>
        </is>
      </c>
      <c r="P42" t="inlineStr">
        <is>
          <t>365.37</t>
        </is>
      </c>
      <c r="Q42" t="inlineStr">
        <is>
          <t>247.99</t>
        </is>
      </c>
    </row>
    <row r="43">
      <c r="A43" t="inlineStr">
        <is>
          <t>其他应付款合计</t>
        </is>
      </c>
      <c r="B43" t="inlineStr">
        <is>
          <t>7613.57</t>
        </is>
      </c>
      <c r="C43" s="9" t="n">
        <v>2.055609290154796</v>
      </c>
      <c r="D43" t="inlineStr">
        <is>
          <t>2491.67</t>
        </is>
      </c>
      <c r="E43" s="9" t="n">
        <v>277.7102908277405</v>
      </c>
      <c r="F43" t="inlineStr">
        <is>
          <t>8.94</t>
        </is>
      </c>
      <c r="G43" s="9" t="n">
        <v>16.19230769230769</v>
      </c>
      <c r="H43" t="inlineStr">
        <is>
          <t>0.52</t>
        </is>
      </c>
      <c r="I43" s="9" t="n">
        <v>-0.9997814593472358</v>
      </c>
      <c r="J43" t="inlineStr">
        <is>
          <t>2379.42</t>
        </is>
      </c>
      <c r="K43" s="8" t="n">
        <v>-0.4999716301325818</v>
      </c>
      <c r="L43" t="inlineStr">
        <is>
          <t>4758.57</t>
        </is>
      </c>
      <c r="M43" t="inlineStr">
        <is>
          <t>7930.94</t>
        </is>
      </c>
      <c r="N43" t="inlineStr">
        <is>
          <t>88.00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其他应付款</t>
        </is>
      </c>
      <c r="B44" t="inlineStr">
        <is>
          <t>7613.57</t>
        </is>
      </c>
      <c r="C44" s="9" t="n">
        <v>2.055609290154796</v>
      </c>
      <c r="D44" t="inlineStr">
        <is>
          <t>2491.67</t>
        </is>
      </c>
      <c r="E44" s="9" t="n">
        <v>277.7102908277405</v>
      </c>
      <c r="F44" t="inlineStr">
        <is>
          <t>8.94</t>
        </is>
      </c>
      <c r="G44" s="9" t="n">
        <v>16.19230769230769</v>
      </c>
      <c r="H44" t="inlineStr">
        <is>
          <t>0.52</t>
        </is>
      </c>
      <c r="I44" s="9" t="n">
        <v>-0.9997814593472358</v>
      </c>
      <c r="J44" t="inlineStr">
        <is>
          <t>2379.42</t>
        </is>
      </c>
      <c r="K44" s="8" t="n">
        <v>-0.4999716301325818</v>
      </c>
      <c r="L44" t="inlineStr">
        <is>
          <t>4758.57</t>
        </is>
      </c>
      <c r="M44" t="inlineStr">
        <is>
          <t>7930.94</t>
        </is>
      </c>
      <c r="N44" t="inlineStr">
        <is>
          <t>88.00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111800.00</t>
        </is>
      </c>
      <c r="C45" s="9" t="n">
        <v>2.789830508474576</v>
      </c>
      <c r="D45" t="inlineStr">
        <is>
          <t>29500.00</t>
        </is>
      </c>
      <c r="E45" s="5" t="n">
        <v>0.1174242424242424</v>
      </c>
      <c r="F45" t="inlineStr">
        <is>
          <t>26400.00</t>
        </is>
      </c>
      <c r="G45" s="9" t="n">
        <v>2.350313330439881</v>
      </c>
      <c r="H45" t="inlineStr">
        <is>
          <t>7879.86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1000.00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7819.14</t>
        </is>
      </c>
      <c r="C46" s="8" t="n">
        <v>-0.2891690909090909</v>
      </c>
      <c r="D46" t="inlineStr">
        <is>
          <t>11000.00</t>
        </is>
      </c>
      <c r="E46" s="8" t="n">
        <v>-0.3888888888888889</v>
      </c>
      <c r="F46" t="inlineStr">
        <is>
          <t>18000.00</t>
        </is>
      </c>
      <c r="G46" s="9" t="n">
        <v>0.7307692307692307</v>
      </c>
      <c r="H46" t="inlineStr">
        <is>
          <t>10400.00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108.09</t>
        </is>
      </c>
      <c r="M46" t="inlineStr">
        <is>
          <t>203.76</t>
        </is>
      </c>
      <c r="N46" t="inlineStr">
        <is>
          <t>50.53</t>
        </is>
      </c>
      <c r="O46" t="inlineStr">
        <is>
          <t>125.18</t>
        </is>
      </c>
      <c r="P46" t="inlineStr">
        <is>
          <t>51.59</t>
        </is>
      </c>
      <c r="Q46" t="inlineStr">
        <is>
          <t>14.04</t>
        </is>
      </c>
    </row>
    <row r="47">
      <c r="A47" t="inlineStr">
        <is>
          <t>流动负债合计</t>
        </is>
      </c>
      <c r="B47" t="inlineStr">
        <is>
          <t>248700.00</t>
        </is>
      </c>
      <c r="C47" s="9" t="n">
        <v>0.9644549763033176</v>
      </c>
      <c r="D47" t="inlineStr">
        <is>
          <t>126600.00</t>
        </is>
      </c>
      <c r="E47" s="5" t="n">
        <v>0.06835443037974684</v>
      </c>
      <c r="F47" t="inlineStr">
        <is>
          <t>118500.00</t>
        </is>
      </c>
      <c r="G47" s="9" t="n">
        <v>0.7198838896952104</v>
      </c>
      <c r="H47" t="inlineStr">
        <is>
          <t>68900.00</t>
        </is>
      </c>
      <c r="I47" s="5" t="n">
        <v>0.04393939393939394</v>
      </c>
      <c r="J47" t="inlineStr">
        <is>
          <t>66000.00</t>
        </is>
      </c>
      <c r="K47" s="8" t="n">
        <v>0.4102564102564102</v>
      </c>
      <c r="L47" t="inlineStr">
        <is>
          <t>46800.00</t>
        </is>
      </c>
      <c r="M47" t="inlineStr">
        <is>
          <t>44700.00</t>
        </is>
      </c>
      <c r="N47" t="inlineStr">
        <is>
          <t>19300.00</t>
        </is>
      </c>
      <c r="O47" t="inlineStr">
        <is>
          <t>13100.00</t>
        </is>
      </c>
      <c r="P47" t="inlineStr">
        <is>
          <t>10900.00</t>
        </is>
      </c>
      <c r="Q47" t="inlineStr">
        <is>
          <t>10400.00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长期借款</t>
        </is>
      </c>
      <c r="B49" t="inlineStr">
        <is>
          <t>56400.00</t>
        </is>
      </c>
      <c r="C49" s="8" t="n">
        <v>-0.363431151241535</v>
      </c>
      <c r="D49" t="inlineStr">
        <is>
          <t>88600.00</t>
        </is>
      </c>
      <c r="E49" s="9" t="n">
        <v>1.160975609756097</v>
      </c>
      <c r="F49" t="inlineStr">
        <is>
          <t>41000.00</t>
        </is>
      </c>
      <c r="G49" s="5" t="n">
        <v>0.1202185792349727</v>
      </c>
      <c r="H49" t="inlineStr">
        <is>
          <t>36600.00</t>
        </is>
      </c>
      <c r="I49" s="9" t="n">
        <v>1.904761904761905</v>
      </c>
      <c r="J49" t="inlineStr">
        <is>
          <t>12600.00</t>
        </is>
      </c>
      <c r="K49" s="9" t="n">
        <v>0.6490160870680494</v>
      </c>
      <c r="L49" t="inlineStr">
        <is>
          <t>7640.92</t>
        </is>
      </c>
      <c r="M49" t="inlineStr">
        <is>
          <t>5330.00</t>
        </is>
      </c>
      <c r="N49" t="inlineStr">
        <is>
          <t>1500.00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15.20</t>
        </is>
      </c>
      <c r="K50" s="9" t="n">
        <v>-0.9074975657254138</v>
      </c>
      <c r="L50" t="inlineStr">
        <is>
          <t>164.32</t>
        </is>
      </c>
      <c r="M50" t="inlineStr">
        <is>
          <t>627.93</t>
        </is>
      </c>
      <c r="N50" t="inlineStr">
        <is>
          <t>1027.17</t>
        </is>
      </c>
      <c r="O50" t="inlineStr">
        <is>
          <t>1349.59</t>
        </is>
      </c>
      <c r="P50" t="inlineStr">
        <is>
          <t>501.49</t>
        </is>
      </c>
      <c r="Q50" t="inlineStr">
        <is>
          <t>45.74</t>
        </is>
      </c>
    </row>
    <row r="51">
      <c r="A51" t="inlineStr">
        <is>
          <t>其中：长期应付款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15.20</t>
        </is>
      </c>
      <c r="K51" s="9" t="n">
        <v>-0.9074975657254138</v>
      </c>
      <c r="L51" t="inlineStr">
        <is>
          <t>164.32</t>
        </is>
      </c>
      <c r="M51" t="inlineStr">
        <is>
          <t>627.93</t>
        </is>
      </c>
      <c r="N51" t="inlineStr">
        <is>
          <t>1027.17</t>
        </is>
      </c>
      <c r="O51" t="inlineStr">
        <is>
          <t>1349.59</t>
        </is>
      </c>
      <c r="P51" t="inlineStr">
        <is>
          <t>501.49</t>
        </is>
      </c>
      <c r="Q51" t="inlineStr">
        <is>
          <t>45.74</t>
        </is>
      </c>
    </row>
    <row r="52">
      <c r="A52" t="inlineStr">
        <is>
          <t>专项应付款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递延所得税负债</t>
        </is>
      </c>
      <c r="B53" t="inlineStr">
        <is>
          <t>3884.18</t>
        </is>
      </c>
      <c r="C53" s="5" t="n">
        <v>-0.1192475402884761</v>
      </c>
      <c r="D53" t="inlineStr">
        <is>
          <t>4410.07</t>
        </is>
      </c>
      <c r="E53" s="5" t="n">
        <v>0.01112216729793911</v>
      </c>
      <c r="F53" t="inlineStr">
        <is>
          <t>4361.56</t>
        </is>
      </c>
      <c r="G53" s="5" t="n">
        <v>-0.1328268679803484</v>
      </c>
      <c r="H53" t="inlineStr">
        <is>
          <t>5029.63</t>
        </is>
      </c>
      <c r="I53" s="8" t="n">
        <v>0.4156845746582264</v>
      </c>
      <c r="J53" t="inlineStr">
        <is>
          <t>3552.79</t>
        </is>
      </c>
      <c r="K53" s="9" t="n">
        <v>1.238076639599856</v>
      </c>
      <c r="L53" t="inlineStr">
        <is>
          <t>1587.43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0.05</t>
        </is>
      </c>
      <c r="Q53" t="inlineStr">
        <is>
          <t>--</t>
        </is>
      </c>
    </row>
    <row r="54">
      <c r="A54" t="inlineStr">
        <is>
          <t>递延收益-非流动负债</t>
        </is>
      </c>
      <c r="B54" t="inlineStr">
        <is>
          <t>381.38</t>
        </is>
      </c>
      <c r="C54" s="5" t="n">
        <v>-0.1132347470238095</v>
      </c>
      <c r="D54" t="inlineStr">
        <is>
          <t>430.08</t>
        </is>
      </c>
      <c r="E54" s="9" t="n">
        <v>2.974494039367896</v>
      </c>
      <c r="F54" t="inlineStr">
        <is>
          <t>108.21</t>
        </is>
      </c>
      <c r="G54" s="5" t="n">
        <v>-0.1735278393034447</v>
      </c>
      <c r="H54" t="inlineStr">
        <is>
          <t>130.93</t>
        </is>
      </c>
      <c r="I54" s="5" t="n">
        <v>-0.1478685323787829</v>
      </c>
      <c r="J54" t="inlineStr">
        <is>
          <t>153.65</t>
        </is>
      </c>
      <c r="K54" s="5" t="n">
        <v>-0.1288200941203152</v>
      </c>
      <c r="L54" t="inlineStr">
        <is>
          <t>176.37</t>
        </is>
      </c>
      <c r="M54" t="inlineStr">
        <is>
          <t>176.37</t>
        </is>
      </c>
      <c r="N54" t="inlineStr">
        <is>
          <t>199.09</t>
        </is>
      </c>
      <c r="O54" t="inlineStr">
        <is>
          <t>332.81</t>
        </is>
      </c>
      <c r="P54" t="inlineStr">
        <is>
          <t>244.53</t>
        </is>
      </c>
      <c r="Q54" t="inlineStr">
        <is>
          <t>286.96</t>
        </is>
      </c>
    </row>
    <row r="55">
      <c r="A55" t="inlineStr">
        <is>
          <t>其他非流动负债</t>
        </is>
      </c>
      <c r="B55" t="inlineStr">
        <is>
          <t>38100.00</t>
        </is>
      </c>
      <c r="C55" s="9" t="n">
        <v>9.383989577854029</v>
      </c>
      <c r="D55" t="inlineStr">
        <is>
          <t>3669.11</t>
        </is>
      </c>
      <c r="E55" s="5" t="n">
        <v>0.09947080751297518</v>
      </c>
      <c r="F55" t="inlineStr">
        <is>
          <t>3337.16</t>
        </is>
      </c>
      <c r="G55" s="9" t="n">
        <v>1195.114695340502</v>
      </c>
      <c r="H55" t="inlineStr">
        <is>
          <t>2.79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非流动负债合计</t>
        </is>
      </c>
      <c r="B56" t="inlineStr">
        <is>
          <t>102500.00</t>
        </is>
      </c>
      <c r="C56" s="5" t="n">
        <v>-0.00966183574879227</v>
      </c>
      <c r="D56" t="inlineStr">
        <is>
          <t>103500.00</t>
        </is>
      </c>
      <c r="E56" s="9" t="n">
        <v>1.120901639344262</v>
      </c>
      <c r="F56" t="inlineStr">
        <is>
          <t>48800.00</t>
        </is>
      </c>
      <c r="G56" s="5" t="n">
        <v>0.1702637889688249</v>
      </c>
      <c r="H56" t="inlineStr">
        <is>
          <t>41700.00</t>
        </is>
      </c>
      <c r="I56" s="9" t="n">
        <v>1.542682926829268</v>
      </c>
      <c r="J56" t="inlineStr">
        <is>
          <t>16400.00</t>
        </is>
      </c>
      <c r="K56" s="9" t="n">
        <v>0.713860533554045</v>
      </c>
      <c r="L56" t="inlineStr">
        <is>
          <t>9569.04</t>
        </is>
      </c>
      <c r="M56" t="inlineStr">
        <is>
          <t>6134.30</t>
        </is>
      </c>
      <c r="N56" t="inlineStr">
        <is>
          <t>2726.26</t>
        </is>
      </c>
      <c r="O56" t="inlineStr">
        <is>
          <t>1682.41</t>
        </is>
      </c>
      <c r="P56" t="inlineStr">
        <is>
          <t>746.07</t>
        </is>
      </c>
      <c r="Q56" t="inlineStr">
        <is>
          <t>332.70</t>
        </is>
      </c>
    </row>
    <row r="57">
      <c r="A57" t="inlineStr">
        <is>
          <t>负债合计</t>
        </is>
      </c>
      <c r="B57" t="inlineStr">
        <is>
          <t>351200.00</t>
        </is>
      </c>
      <c r="C57" s="9" t="n">
        <v>0.5262929161234245</v>
      </c>
      <c r="D57" t="inlineStr">
        <is>
          <t>230100.00</t>
        </is>
      </c>
      <c r="E57" s="8" t="n">
        <v>0.3753735803945009</v>
      </c>
      <c r="F57" t="inlineStr">
        <is>
          <t>167300.00</t>
        </is>
      </c>
      <c r="G57" s="9" t="n">
        <v>0.5126582278481012</v>
      </c>
      <c r="H57" t="inlineStr">
        <is>
          <t>110600.00</t>
        </is>
      </c>
      <c r="I57" s="8" t="n">
        <v>0.3422330097087379</v>
      </c>
      <c r="J57" t="inlineStr">
        <is>
          <t>82400.00</t>
        </is>
      </c>
      <c r="K57" s="8" t="n">
        <v>0.4609929078014184</v>
      </c>
      <c r="L57" t="inlineStr">
        <is>
          <t>56400.00</t>
        </is>
      </c>
      <c r="M57" t="inlineStr">
        <is>
          <t>50800.00</t>
        </is>
      </c>
      <c r="N57" t="inlineStr">
        <is>
          <t>22000.00</t>
        </is>
      </c>
      <c r="O57" t="inlineStr">
        <is>
          <t>14800.00</t>
        </is>
      </c>
      <c r="P57" t="inlineStr">
        <is>
          <t>11600.00</t>
        </is>
      </c>
      <c r="Q57" t="inlineStr">
        <is>
          <t>10700.00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实收资本（或股本）</t>
        </is>
      </c>
      <c r="B59" t="inlineStr">
        <is>
          <t>23200.00</t>
        </is>
      </c>
      <c r="C59" s="5" t="n">
        <v>0</v>
      </c>
      <c r="D59" t="inlineStr">
        <is>
          <t>23200.00</t>
        </is>
      </c>
      <c r="E59" s="5" t="n">
        <v>0</v>
      </c>
      <c r="F59" t="inlineStr">
        <is>
          <t>23200.00</t>
        </is>
      </c>
      <c r="G59" s="5" t="n">
        <v>0.0892018779342723</v>
      </c>
      <c r="H59" t="inlineStr">
        <is>
          <t>21300.00</t>
        </is>
      </c>
      <c r="I59" s="5" t="n">
        <v>-0.004672897196261682</v>
      </c>
      <c r="J59" t="inlineStr">
        <is>
          <t>21400.00</t>
        </is>
      </c>
      <c r="K59" s="8" t="n">
        <v>0.4965034965034965</v>
      </c>
      <c r="L59" t="inlineStr">
        <is>
          <t>14300.00</t>
        </is>
      </c>
      <c r="M59" t="inlineStr">
        <is>
          <t>10200.00</t>
        </is>
      </c>
      <c r="N59" t="inlineStr">
        <is>
          <t>7500.00</t>
        </is>
      </c>
      <c r="O59" t="inlineStr">
        <is>
          <t>7500.00</t>
        </is>
      </c>
      <c r="P59" t="inlineStr">
        <is>
          <t>1150.00</t>
        </is>
      </c>
      <c r="Q59" t="inlineStr">
        <is>
          <t>1150.00</t>
        </is>
      </c>
    </row>
    <row r="60">
      <c r="A60" t="inlineStr">
        <is>
          <t>资本公积</t>
        </is>
      </c>
      <c r="B60" t="inlineStr">
        <is>
          <t>158400.00</t>
        </is>
      </c>
      <c r="C60" s="5" t="n">
        <v>0.2260061919504644</v>
      </c>
      <c r="D60" t="inlineStr">
        <is>
          <t>129200.00</t>
        </is>
      </c>
      <c r="E60" s="5" t="n">
        <v>0.1875</v>
      </c>
      <c r="F60" t="inlineStr">
        <is>
          <t>108800.00</t>
        </is>
      </c>
      <c r="G60" s="9" t="n">
        <v>0.6842105263157895</v>
      </c>
      <c r="H60" t="inlineStr">
        <is>
          <t>64600.00</t>
        </is>
      </c>
      <c r="I60" s="5" t="n">
        <v>-0.0343796711509716</v>
      </c>
      <c r="J60" t="inlineStr">
        <is>
          <t>66900.00</t>
        </is>
      </c>
      <c r="K60" s="9" t="n">
        <v>0.5815602836879432</v>
      </c>
      <c r="L60" t="inlineStr">
        <is>
          <t>42300.00</t>
        </is>
      </c>
      <c r="M60" t="inlineStr">
        <is>
          <t>44300.00</t>
        </is>
      </c>
      <c r="N60" t="inlineStr">
        <is>
          <t>8614.62</t>
        </is>
      </c>
      <c r="O60" t="inlineStr">
        <is>
          <t>8614.62</t>
        </is>
      </c>
      <c r="P60" t="inlineStr">
        <is>
          <t>0.70</t>
        </is>
      </c>
      <c r="Q60" t="inlineStr">
        <is>
          <t>0.70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2379.28</t>
        </is>
      </c>
      <c r="K61" s="9" t="n">
        <v>-0.5000010507358302</v>
      </c>
      <c r="L61" t="inlineStr">
        <is>
          <t>4758.57</t>
        </is>
      </c>
      <c r="M61" t="inlineStr">
        <is>
          <t>7930.94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其他综合收益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0.29</t>
        </is>
      </c>
      <c r="Q62" t="inlineStr">
        <is>
          <t>--</t>
        </is>
      </c>
    </row>
    <row r="63">
      <c r="A63" t="inlineStr">
        <is>
          <t>盈余公积</t>
        </is>
      </c>
      <c r="B63" t="inlineStr">
        <is>
          <t>6486.56</t>
        </is>
      </c>
      <c r="C63" s="5" t="n">
        <v>0</v>
      </c>
      <c r="D63" t="inlineStr">
        <is>
          <t>6486.56</t>
        </is>
      </c>
      <c r="E63" s="8" t="n">
        <v>0.2995966909827477</v>
      </c>
      <c r="F63" t="inlineStr">
        <is>
          <t>4991.21</t>
        </is>
      </c>
      <c r="G63" s="5" t="n">
        <v>0.1090813743942083</v>
      </c>
      <c r="H63" t="inlineStr">
        <is>
          <t>4500.31</t>
        </is>
      </c>
      <c r="I63" s="5" t="n">
        <v>0.1502330978499792</v>
      </c>
      <c r="J63" t="inlineStr">
        <is>
          <t>3912.52</t>
        </is>
      </c>
      <c r="K63" s="5" t="n">
        <v>0</v>
      </c>
      <c r="L63" t="inlineStr">
        <is>
          <t>3912.52</t>
        </is>
      </c>
      <c r="M63" t="inlineStr">
        <is>
          <t>2654.00</t>
        </is>
      </c>
      <c r="N63" t="inlineStr">
        <is>
          <t>906.58</t>
        </is>
      </c>
      <c r="O63" t="inlineStr">
        <is>
          <t>272.18</t>
        </is>
      </c>
      <c r="P63" t="inlineStr">
        <is>
          <t>902.65</t>
        </is>
      </c>
      <c r="Q63" t="inlineStr">
        <is>
          <t>476.04</t>
        </is>
      </c>
    </row>
    <row r="64">
      <c r="A64" t="inlineStr">
        <is>
          <t>未分配利润</t>
        </is>
      </c>
      <c r="B64" t="inlineStr">
        <is>
          <t>-32900.00</t>
        </is>
      </c>
      <c r="C64" s="9" t="n">
        <v>-2.13840830449827</v>
      </c>
      <c r="D64" t="inlineStr">
        <is>
          <t>28900.00</t>
        </is>
      </c>
      <c r="E64" s="8" t="n">
        <v>0.2620087336244541</v>
      </c>
      <c r="F64" t="inlineStr">
        <is>
          <t>22900.00</t>
        </is>
      </c>
      <c r="G64" s="5" t="n">
        <v>0.1170731707317073</v>
      </c>
      <c r="H64" t="inlineStr">
        <is>
          <t>20500.00</t>
        </is>
      </c>
      <c r="I64" s="8" t="n">
        <v>0.2576687116564417</v>
      </c>
      <c r="J64" t="inlineStr">
        <is>
          <t>16300.00</t>
        </is>
      </c>
      <c r="K64" s="8" t="n">
        <v>-0.4953560371517028</v>
      </c>
      <c r="L64" t="inlineStr">
        <is>
          <t>32300.00</t>
        </is>
      </c>
      <c r="M64" t="inlineStr">
        <is>
          <t>23700.00</t>
        </is>
      </c>
      <c r="N64" t="inlineStr">
        <is>
          <t>8159.19</t>
        </is>
      </c>
      <c r="O64" t="inlineStr">
        <is>
          <t>2449.58</t>
        </is>
      </c>
      <c r="P64" t="inlineStr">
        <is>
          <t>8123.81</t>
        </is>
      </c>
      <c r="Q64" t="inlineStr">
        <is>
          <t>4284.34</t>
        </is>
      </c>
    </row>
    <row r="65">
      <c r="A65" t="inlineStr">
        <is>
          <t>归属于母公司所有者权益合计</t>
        </is>
      </c>
      <c r="B65" t="inlineStr">
        <is>
          <t>155200.00</t>
        </is>
      </c>
      <c r="C65" s="5" t="n">
        <v>-0.1735889243876464</v>
      </c>
      <c r="D65" t="inlineStr">
        <is>
          <t>187800.00</t>
        </is>
      </c>
      <c r="E65" s="5" t="n">
        <v>0.174484052532833</v>
      </c>
      <c r="F65" t="inlineStr">
        <is>
          <t>159900.00</t>
        </is>
      </c>
      <c r="G65" s="8" t="n">
        <v>0.4418394950405771</v>
      </c>
      <c r="H65" t="inlineStr">
        <is>
          <t>110900.00</t>
        </is>
      </c>
      <c r="I65" s="5" t="n">
        <v>0.04524033930254477</v>
      </c>
      <c r="J65" t="inlineStr">
        <is>
          <t>106100.00</t>
        </is>
      </c>
      <c r="K65" s="5" t="n">
        <v>0.2056818181818182</v>
      </c>
      <c r="L65" t="inlineStr">
        <is>
          <t>88000.00</t>
        </is>
      </c>
      <c r="M65" t="inlineStr">
        <is>
          <t>72900.00</t>
        </is>
      </c>
      <c r="N65" t="inlineStr">
        <is>
          <t>25200.00</t>
        </is>
      </c>
      <c r="O65" t="inlineStr">
        <is>
          <t>18800.00</t>
        </is>
      </c>
      <c r="P65" t="inlineStr">
        <is>
          <t>10200.00</t>
        </is>
      </c>
      <c r="Q65" t="inlineStr">
        <is>
          <t>5911.08</t>
        </is>
      </c>
    </row>
    <row r="66">
      <c r="A66" t="inlineStr">
        <is>
          <t>少数股东权益</t>
        </is>
      </c>
      <c r="B66" t="inlineStr">
        <is>
          <t>23700.00</t>
        </is>
      </c>
      <c r="C66" s="9" t="n">
        <v>1.278846153846154</v>
      </c>
      <c r="D66" t="inlineStr">
        <is>
          <t>10400.00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179000.00</t>
        </is>
      </c>
      <c r="C67" s="5" t="n">
        <v>-0.09732728189611699</v>
      </c>
      <c r="D67" t="inlineStr">
        <is>
          <t>198300.00</t>
        </is>
      </c>
      <c r="E67" s="5" t="n">
        <v>0.2401500938086304</v>
      </c>
      <c r="F67" t="inlineStr">
        <is>
          <t>159900.00</t>
        </is>
      </c>
      <c r="G67" s="8" t="n">
        <v>0.4418394950405771</v>
      </c>
      <c r="H67" t="inlineStr">
        <is>
          <t>110900.00</t>
        </is>
      </c>
      <c r="I67" s="5" t="n">
        <v>0.04524033930254477</v>
      </c>
      <c r="J67" t="inlineStr">
        <is>
          <t>106100.00</t>
        </is>
      </c>
      <c r="K67" s="5" t="n">
        <v>0.2056818181818182</v>
      </c>
      <c r="L67" t="inlineStr">
        <is>
          <t>88000.00</t>
        </is>
      </c>
      <c r="M67" t="inlineStr">
        <is>
          <t>72900.00</t>
        </is>
      </c>
      <c r="N67" t="inlineStr">
        <is>
          <t>25200.00</t>
        </is>
      </c>
      <c r="O67" t="inlineStr">
        <is>
          <t>18800.00</t>
        </is>
      </c>
      <c r="P67" t="inlineStr">
        <is>
          <t>10200.00</t>
        </is>
      </c>
      <c r="Q67" t="inlineStr">
        <is>
          <t>5911.08</t>
        </is>
      </c>
    </row>
    <row r="68">
      <c r="A68" t="inlineStr">
        <is>
          <t>负债和所有者权益（或股东权益）合计</t>
        </is>
      </c>
      <c r="B68" t="inlineStr">
        <is>
          <t>530100.00</t>
        </is>
      </c>
      <c r="C68" s="5" t="n">
        <v>0.2373949579831933</v>
      </c>
      <c r="D68" t="inlineStr">
        <is>
          <t>428400.00</t>
        </is>
      </c>
      <c r="E68" s="8" t="n">
        <v>0.3092909535452323</v>
      </c>
      <c r="F68" t="inlineStr">
        <is>
          <t>327200.00</t>
        </is>
      </c>
      <c r="G68" s="8" t="n">
        <v>0.4772009029345373</v>
      </c>
      <c r="H68" t="inlineStr">
        <is>
          <t>221500.00</t>
        </is>
      </c>
      <c r="I68" s="5" t="n">
        <v>0.1750663129973475</v>
      </c>
      <c r="J68" t="inlineStr">
        <is>
          <t>188500.00</t>
        </is>
      </c>
      <c r="K68" s="8" t="n">
        <v>0.3054016620498615</v>
      </c>
      <c r="L68" t="inlineStr">
        <is>
          <t>144400.00</t>
        </is>
      </c>
      <c r="M68" t="inlineStr">
        <is>
          <t>123700.00</t>
        </is>
      </c>
      <c r="N68" t="inlineStr">
        <is>
          <t>47200.00</t>
        </is>
      </c>
      <c r="O68" t="inlineStr">
        <is>
          <t>33600.00</t>
        </is>
      </c>
      <c r="P68" t="inlineStr">
        <is>
          <t>21800.00</t>
        </is>
      </c>
      <c r="Q68" t="inlineStr">
        <is>
          <t>16600.00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-10300.00</t>
        </is>
      </c>
      <c r="C3" t="inlineStr">
        <is>
          <t>-83200.00</t>
        </is>
      </c>
      <c r="D3" s="9" t="n">
        <v>-11.86161879895561</v>
      </c>
      <c r="E3" t="inlineStr">
        <is>
          <t>7660.00</t>
        </is>
      </c>
      <c r="F3" s="9" t="n">
        <v>1.292445404784208</v>
      </c>
      <c r="G3" t="inlineStr">
        <is>
          <t>3341.41</t>
        </is>
      </c>
      <c r="H3" s="8" t="n">
        <v>-0.3014454395691695</v>
      </c>
      <c r="I3" t="inlineStr">
        <is>
          <t>4783.32</t>
        </is>
      </c>
      <c r="J3" s="9" t="n">
        <v>1.323197297297297</v>
      </c>
      <c r="K3" t="inlineStr">
        <is>
          <t>-14800.00</t>
        </is>
      </c>
      <c r="L3" s="9" t="n">
        <v>-2.286956521739131</v>
      </c>
      <c r="M3" t="inlineStr">
        <is>
          <t>11500.00</t>
        </is>
      </c>
      <c r="N3" t="inlineStr">
        <is>
          <t>17300.00</t>
        </is>
      </c>
      <c r="O3" t="inlineStr">
        <is>
          <t>6344.01</t>
        </is>
      </c>
      <c r="P3" t="inlineStr">
        <is>
          <t>5658.66</t>
        </is>
      </c>
      <c r="Q3" t="inlineStr">
        <is>
          <t>4266.08</t>
        </is>
      </c>
      <c r="R3" t="inlineStr">
        <is>
          <t>2162.20</t>
        </is>
      </c>
    </row>
    <row r="4">
      <c r="A4" t="inlineStr">
        <is>
          <t>*营业总收入</t>
        </is>
      </c>
      <c r="B4" t="inlineStr">
        <is>
          <t>83300.00</t>
        </is>
      </c>
      <c r="C4" t="inlineStr">
        <is>
          <t>183600.00</t>
        </is>
      </c>
      <c r="D4" s="5" t="n">
        <v>-0.02805717310746427</v>
      </c>
      <c r="E4" t="inlineStr">
        <is>
          <t>188900.00</t>
        </is>
      </c>
      <c r="F4" s="8" t="n">
        <v>0.4107542942494399</v>
      </c>
      <c r="G4" t="inlineStr">
        <is>
          <t>133900.00</t>
        </is>
      </c>
      <c r="H4" s="8" t="n">
        <v>0.4428879310344828</v>
      </c>
      <c r="I4" t="inlineStr">
        <is>
          <t>92800.00</t>
        </is>
      </c>
      <c r="J4" s="8" t="n">
        <v>0.4039334341906203</v>
      </c>
      <c r="K4" t="inlineStr">
        <is>
          <t>66100.00</t>
        </is>
      </c>
      <c r="L4" s="5" t="n">
        <v>-0.2419724770642202</v>
      </c>
      <c r="M4" t="inlineStr">
        <is>
          <t>87200.00</t>
        </is>
      </c>
      <c r="N4" t="inlineStr">
        <is>
          <t>72600.00</t>
        </is>
      </c>
      <c r="O4" t="inlineStr">
        <is>
          <t>33200.00</t>
        </is>
      </c>
      <c r="P4" t="inlineStr">
        <is>
          <t>29200.00</t>
        </is>
      </c>
      <c r="Q4" t="inlineStr">
        <is>
          <t>20800.00</t>
        </is>
      </c>
      <c r="R4" t="inlineStr">
        <is>
          <t>12100.00</t>
        </is>
      </c>
    </row>
    <row r="5">
      <c r="A5" t="inlineStr">
        <is>
          <t>*营业总成本</t>
        </is>
      </c>
      <c r="B5" t="inlineStr">
        <is>
          <t>103600.00</t>
        </is>
      </c>
      <c r="C5" t="inlineStr">
        <is>
          <t>284900.00</t>
        </is>
      </c>
      <c r="D5" s="9" t="n">
        <v>0.5243445692883895</v>
      </c>
      <c r="E5" t="inlineStr">
        <is>
          <t>186900.00</t>
        </is>
      </c>
      <c r="F5" s="8" t="n">
        <v>0.4</v>
      </c>
      <c r="G5" t="inlineStr">
        <is>
          <t>133500.00</t>
        </is>
      </c>
      <c r="H5" s="8" t="n">
        <v>0.467032967032967</v>
      </c>
      <c r="I5" t="inlineStr">
        <is>
          <t>91000.00</t>
        </is>
      </c>
      <c r="J5" s="5" t="n">
        <v>0.09903381642512077</v>
      </c>
      <c r="K5" t="inlineStr">
        <is>
          <t>82800.00</t>
        </is>
      </c>
      <c r="L5" s="5" t="n">
        <v>-0.002409638554216868</v>
      </c>
      <c r="M5" t="inlineStr">
        <is>
          <t>83000.00</t>
        </is>
      </c>
      <c r="N5" t="inlineStr">
        <is>
          <t>53200.00</t>
        </is>
      </c>
      <c r="O5" t="inlineStr">
        <is>
          <t>26500.00</t>
        </is>
      </c>
      <c r="P5" t="inlineStr">
        <is>
          <t>22800.00</t>
        </is>
      </c>
      <c r="Q5" t="inlineStr">
        <is>
          <t>16000.00</t>
        </is>
      </c>
      <c r="R5" t="inlineStr">
        <is>
          <t>9744.68</t>
        </is>
      </c>
    </row>
    <row r="6">
      <c r="A6" t="inlineStr">
        <is>
          <t>*归属于母公司所有者的净利润</t>
        </is>
      </c>
      <c r="B6" t="inlineStr">
        <is>
          <t>-6655.49</t>
        </is>
      </c>
      <c r="C6" t="inlineStr">
        <is>
          <t>-60700.00</t>
        </is>
      </c>
      <c r="D6" s="9" t="n">
        <v>-8.686716290519886</v>
      </c>
      <c r="E6" t="inlineStr">
        <is>
          <t>7896.74</t>
        </is>
      </c>
      <c r="F6" s="9" t="n">
        <v>1.363295734435463</v>
      </c>
      <c r="G6" t="inlineStr">
        <is>
          <t>3341.41</t>
        </is>
      </c>
      <c r="H6" s="8" t="n">
        <v>-0.3014454395691695</v>
      </c>
      <c r="I6" t="inlineStr">
        <is>
          <t>4783.32</t>
        </is>
      </c>
      <c r="J6" s="9" t="n">
        <v>1.323197297297297</v>
      </c>
      <c r="K6" t="inlineStr">
        <is>
          <t>-14800.00</t>
        </is>
      </c>
      <c r="L6" s="9" t="n">
        <v>-2.286956521739131</v>
      </c>
      <c r="M6" t="inlineStr">
        <is>
          <t>11500.00</t>
        </is>
      </c>
      <c r="N6" t="inlineStr">
        <is>
          <t>17300.00</t>
        </is>
      </c>
      <c r="O6" t="inlineStr">
        <is>
          <t>6344.01</t>
        </is>
      </c>
      <c r="P6" t="inlineStr">
        <is>
          <t>5658.66</t>
        </is>
      </c>
      <c r="Q6" t="inlineStr">
        <is>
          <t>4266.08</t>
        </is>
      </c>
      <c r="R6" t="inlineStr">
        <is>
          <t>2162.20</t>
        </is>
      </c>
    </row>
    <row r="7">
      <c r="A7" t="inlineStr">
        <is>
          <t>*扣除非经常性损益后的净利润</t>
        </is>
      </c>
      <c r="B7" t="inlineStr">
        <is>
          <t>-11100.00</t>
        </is>
      </c>
      <c r="C7" t="inlineStr">
        <is>
          <t>-63000.00</t>
        </is>
      </c>
      <c r="D7" s="9" t="n">
        <v>-10.58927462464839</v>
      </c>
      <c r="E7" t="inlineStr">
        <is>
          <t>6569.84</t>
        </is>
      </c>
      <c r="F7" s="9" t="n">
        <v>3.68935981898773</v>
      </c>
      <c r="G7" t="inlineStr">
        <is>
          <t>1401.01</t>
        </is>
      </c>
      <c r="H7" s="8" t="n">
        <v>-0.2526870536023854</v>
      </c>
      <c r="I7" t="inlineStr">
        <is>
          <t>1874.73</t>
        </is>
      </c>
      <c r="J7" s="9" t="n">
        <v>1.117907547169811</v>
      </c>
      <c r="K7" t="inlineStr">
        <is>
          <t>-15900.00</t>
        </is>
      </c>
      <c r="L7" s="9" t="n">
        <v>-5.230557395892368</v>
      </c>
      <c r="M7" t="inlineStr">
        <is>
          <t>3758.37</t>
        </is>
      </c>
      <c r="N7" t="inlineStr">
        <is>
          <t>16500.00</t>
        </is>
      </c>
      <c r="O7" t="inlineStr">
        <is>
          <t>5660.46</t>
        </is>
      </c>
      <c r="P7" t="inlineStr">
        <is>
          <t>5482.76</t>
        </is>
      </c>
      <c r="Q7" t="inlineStr">
        <is>
          <t>4159.88</t>
        </is>
      </c>
      <c r="R7" t="inlineStr">
        <is>
          <t>1973.19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83300.00</t>
        </is>
      </c>
      <c r="C9" t="inlineStr">
        <is>
          <t>183600.00</t>
        </is>
      </c>
      <c r="D9" s="5" t="n">
        <v>-0.02805717310746427</v>
      </c>
      <c r="E9" t="inlineStr">
        <is>
          <t>188900.00</t>
        </is>
      </c>
      <c r="F9" s="8" t="n">
        <v>0.4107542942494399</v>
      </c>
      <c r="G9" t="inlineStr">
        <is>
          <t>133900.00</t>
        </is>
      </c>
      <c r="H9" s="8" t="n">
        <v>0.4428879310344828</v>
      </c>
      <c r="I9" t="inlineStr">
        <is>
          <t>92800.00</t>
        </is>
      </c>
      <c r="J9" s="8" t="n">
        <v>0.4039334341906203</v>
      </c>
      <c r="K9" t="inlineStr">
        <is>
          <t>66100.00</t>
        </is>
      </c>
      <c r="L9" s="5" t="n">
        <v>-0.2419724770642202</v>
      </c>
      <c r="M9" t="inlineStr">
        <is>
          <t>87200.00</t>
        </is>
      </c>
      <c r="N9" t="inlineStr">
        <is>
          <t>72600.00</t>
        </is>
      </c>
      <c r="O9" t="inlineStr">
        <is>
          <t>33200.00</t>
        </is>
      </c>
      <c r="P9" t="inlineStr">
        <is>
          <t>29200.00</t>
        </is>
      </c>
      <c r="Q9" t="inlineStr">
        <is>
          <t>20800.00</t>
        </is>
      </c>
      <c r="R9" t="inlineStr">
        <is>
          <t>12100.00</t>
        </is>
      </c>
    </row>
    <row r="10">
      <c r="A10" t="inlineStr">
        <is>
          <t>其中：营业收入</t>
        </is>
      </c>
      <c r="B10" t="inlineStr">
        <is>
          <t>83300.00</t>
        </is>
      </c>
      <c r="C10" t="inlineStr">
        <is>
          <t>183600.00</t>
        </is>
      </c>
      <c r="D10" s="5" t="n">
        <v>-0.02805717310746427</v>
      </c>
      <c r="E10" t="inlineStr">
        <is>
          <t>188900.00</t>
        </is>
      </c>
      <c r="F10" s="8" t="n">
        <v>0.4107542942494399</v>
      </c>
      <c r="G10" t="inlineStr">
        <is>
          <t>133900.00</t>
        </is>
      </c>
      <c r="H10" s="8" t="n">
        <v>0.4428879310344828</v>
      </c>
      <c r="I10" t="inlineStr">
        <is>
          <t>92800.00</t>
        </is>
      </c>
      <c r="J10" s="8" t="n">
        <v>0.4039334341906203</v>
      </c>
      <c r="K10" t="inlineStr">
        <is>
          <t>66100.00</t>
        </is>
      </c>
      <c r="L10" s="5" t="n">
        <v>-0.2419724770642202</v>
      </c>
      <c r="M10" t="inlineStr">
        <is>
          <t>87200.00</t>
        </is>
      </c>
      <c r="N10" t="inlineStr">
        <is>
          <t>72600.00</t>
        </is>
      </c>
      <c r="O10" t="inlineStr">
        <is>
          <t>33200.00</t>
        </is>
      </c>
      <c r="P10" t="inlineStr">
        <is>
          <t>29200.00</t>
        </is>
      </c>
      <c r="Q10" t="inlineStr">
        <is>
          <t>20800.00</t>
        </is>
      </c>
      <c r="R10" t="inlineStr">
        <is>
          <t>12100.00</t>
        </is>
      </c>
    </row>
    <row r="11">
      <c r="A11" t="inlineStr">
        <is>
          <t>二、营业总成本</t>
        </is>
      </c>
      <c r="B11" t="inlineStr">
        <is>
          <t>103600.00</t>
        </is>
      </c>
      <c r="C11" t="inlineStr">
        <is>
          <t>284900.00</t>
        </is>
      </c>
      <c r="D11" s="9" t="n">
        <v>0.5243445692883895</v>
      </c>
      <c r="E11" t="inlineStr">
        <is>
          <t>186900.00</t>
        </is>
      </c>
      <c r="F11" s="8" t="n">
        <v>0.4</v>
      </c>
      <c r="G11" t="inlineStr">
        <is>
          <t>133500.00</t>
        </is>
      </c>
      <c r="H11" s="8" t="n">
        <v>0.467032967032967</v>
      </c>
      <c r="I11" t="inlineStr">
        <is>
          <t>91000.00</t>
        </is>
      </c>
      <c r="J11" s="5" t="n">
        <v>0.09903381642512077</v>
      </c>
      <c r="K11" t="inlineStr">
        <is>
          <t>82800.00</t>
        </is>
      </c>
      <c r="L11" s="5" t="n">
        <v>-0.002409638554216868</v>
      </c>
      <c r="M11" t="inlineStr">
        <is>
          <t>83000.00</t>
        </is>
      </c>
      <c r="N11" t="inlineStr">
        <is>
          <t>53200.00</t>
        </is>
      </c>
      <c r="O11" t="inlineStr">
        <is>
          <t>26500.00</t>
        </is>
      </c>
      <c r="P11" t="inlineStr">
        <is>
          <t>22800.00</t>
        </is>
      </c>
      <c r="Q11" t="inlineStr">
        <is>
          <t>16000.00</t>
        </is>
      </c>
      <c r="R11" t="inlineStr">
        <is>
          <t>9744.68</t>
        </is>
      </c>
    </row>
    <row r="12">
      <c r="A12" t="inlineStr">
        <is>
          <t>其中：营业成本</t>
        </is>
      </c>
      <c r="B12" t="inlineStr">
        <is>
          <t>66300.00</t>
        </is>
      </c>
      <c r="C12" t="inlineStr">
        <is>
          <t>160300.00</t>
        </is>
      </c>
      <c r="D12" s="5" t="n">
        <v>0.05183727034120735</v>
      </c>
      <c r="E12" t="inlineStr">
        <is>
          <t>152400.00</t>
        </is>
      </c>
      <c r="F12" s="8" t="n">
        <v>0.4046082949308756</v>
      </c>
      <c r="G12" t="inlineStr">
        <is>
          <t>108500.00</t>
        </is>
      </c>
      <c r="H12" s="8" t="n">
        <v>0.4802182810368349</v>
      </c>
      <c r="I12" t="inlineStr">
        <is>
          <t>73300.00</t>
        </is>
      </c>
      <c r="J12" s="9" t="n">
        <v>0.511340206185567</v>
      </c>
      <c r="K12" t="inlineStr">
        <is>
          <t>48500.00</t>
        </is>
      </c>
      <c r="L12" s="5" t="n">
        <v>-0.2277070063694268</v>
      </c>
      <c r="M12" t="inlineStr">
        <is>
          <t>62800.00</t>
        </is>
      </c>
      <c r="N12" t="inlineStr">
        <is>
          <t>42500.00</t>
        </is>
      </c>
      <c r="O12" t="inlineStr">
        <is>
          <t>21300.00</t>
        </is>
      </c>
      <c r="P12" t="inlineStr">
        <is>
          <t>18800.00</t>
        </is>
      </c>
      <c r="Q12" t="inlineStr">
        <is>
          <t>12900.00</t>
        </is>
      </c>
      <c r="R12" t="inlineStr">
        <is>
          <t>7724.37</t>
        </is>
      </c>
    </row>
    <row r="13">
      <c r="A13" t="inlineStr">
        <is>
          <t>营业税金及附加</t>
        </is>
      </c>
      <c r="B13" t="inlineStr">
        <is>
          <t>911.27</t>
        </is>
      </c>
      <c r="C13" t="inlineStr">
        <is>
          <t>1388.23</t>
        </is>
      </c>
      <c r="D13" s="5" t="n">
        <v>-0.09986124079261334</v>
      </c>
      <c r="E13" t="inlineStr">
        <is>
          <t>1542.24</t>
        </is>
      </c>
      <c r="F13" s="8" t="n">
        <v>0.3891801329514132</v>
      </c>
      <c r="G13" t="inlineStr">
        <is>
          <t>1110.18</t>
        </is>
      </c>
      <c r="H13" s="9" t="n">
        <v>14.47720618987871</v>
      </c>
      <c r="I13" t="inlineStr">
        <is>
          <t>71.73</t>
        </is>
      </c>
      <c r="J13" s="9" t="n">
        <v>-0.7440864818580755</v>
      </c>
      <c r="K13" t="inlineStr">
        <is>
          <t>280.29</t>
        </is>
      </c>
      <c r="L13" s="8" t="n">
        <v>-0.4629636725935009</v>
      </c>
      <c r="M13" t="inlineStr">
        <is>
          <t>521.92</t>
        </is>
      </c>
      <c r="N13" t="inlineStr">
        <is>
          <t>376.99</t>
        </is>
      </c>
      <c r="O13" t="inlineStr">
        <is>
          <t>180.63</t>
        </is>
      </c>
      <c r="P13" t="inlineStr">
        <is>
          <t>83.47</t>
        </is>
      </c>
      <c r="Q13" t="inlineStr">
        <is>
          <t>41.55</t>
        </is>
      </c>
      <c r="R13" t="inlineStr">
        <is>
          <t>11.51</t>
        </is>
      </c>
    </row>
    <row r="14">
      <c r="A14" t="inlineStr">
        <is>
          <t>销售费用</t>
        </is>
      </c>
      <c r="B14" t="inlineStr">
        <is>
          <t>180.46</t>
        </is>
      </c>
      <c r="C14" t="inlineStr">
        <is>
          <t>282.17</t>
        </is>
      </c>
      <c r="D14" s="5" t="n">
        <v>-0.08055003421421347</v>
      </c>
      <c r="E14" t="inlineStr">
        <is>
          <t>306.89</t>
        </is>
      </c>
      <c r="F14" s="9" t="n">
        <v>0.685097737755326</v>
      </c>
      <c r="G14" t="inlineStr">
        <is>
          <t>182.12</t>
        </is>
      </c>
      <c r="H14" s="8" t="n">
        <v>-0.2655563172964471</v>
      </c>
      <c r="I14" t="inlineStr">
        <is>
          <t>247.97</t>
        </is>
      </c>
      <c r="J14" s="9" t="n">
        <v>-0.7660616238042227</v>
      </c>
      <c r="K14" t="inlineStr">
        <is>
          <t>1059.98</t>
        </is>
      </c>
      <c r="L14" s="9" t="n">
        <v>-0.7186000886691922</v>
      </c>
      <c r="M14" t="inlineStr">
        <is>
          <t>3766.81</t>
        </is>
      </c>
      <c r="N14" t="inlineStr">
        <is>
          <t>2069.18</t>
        </is>
      </c>
      <c r="O14" t="inlineStr">
        <is>
          <t>634.25</t>
        </is>
      </c>
      <c r="P14" t="inlineStr">
        <is>
          <t>626.53</t>
        </is>
      </c>
      <c r="Q14" t="inlineStr">
        <is>
          <t>630.28</t>
        </is>
      </c>
      <c r="R14" t="inlineStr">
        <is>
          <t>136.13</t>
        </is>
      </c>
    </row>
    <row r="15">
      <c r="A15" t="inlineStr">
        <is>
          <t>管理费用</t>
        </is>
      </c>
      <c r="B15" t="inlineStr">
        <is>
          <t>4427.50</t>
        </is>
      </c>
      <c r="C15" t="inlineStr">
        <is>
          <t>9307.32</t>
        </is>
      </c>
      <c r="D15" s="5" t="n">
        <v>0.07828319398119228</v>
      </c>
      <c r="E15" t="inlineStr">
        <is>
          <t>8631.61</t>
        </is>
      </c>
      <c r="F15" s="8" t="n">
        <v>0.3491570513521879</v>
      </c>
      <c r="G15" t="inlineStr">
        <is>
          <t>6397.78</t>
        </is>
      </c>
      <c r="H15" s="5" t="n">
        <v>0.1138972073264154</v>
      </c>
      <c r="I15" t="inlineStr">
        <is>
          <t>5743.60</t>
        </is>
      </c>
      <c r="J15" s="5" t="n">
        <v>-0.01000065498946838</v>
      </c>
      <c r="K15" t="inlineStr">
        <is>
          <t>5801.62</t>
        </is>
      </c>
      <c r="L15" s="5" t="n">
        <v>-0.2016562383464037</v>
      </c>
      <c r="M15" t="inlineStr">
        <is>
          <t>7267.07</t>
        </is>
      </c>
      <c r="N15" t="inlineStr">
        <is>
          <t>3628.29</t>
        </is>
      </c>
      <c r="O15" t="inlineStr">
        <is>
          <t>3524.46</t>
        </is>
      </c>
      <c r="P15" t="inlineStr">
        <is>
          <t>2730.10</t>
        </is>
      </c>
      <c r="Q15" t="inlineStr">
        <is>
          <t>1616.66</t>
        </is>
      </c>
      <c r="R15" t="inlineStr">
        <is>
          <t>1068.81</t>
        </is>
      </c>
    </row>
    <row r="16">
      <c r="A16" t="inlineStr">
        <is>
          <t>研发费用</t>
        </is>
      </c>
      <c r="B16" t="inlineStr">
        <is>
          <t>13600.00</t>
        </is>
      </c>
      <c r="C16" t="inlineStr">
        <is>
          <t>36000.00</t>
        </is>
      </c>
      <c r="D16" s="9" t="n">
        <v>1.666666666666667</v>
      </c>
      <c r="E16" t="inlineStr">
        <is>
          <t>13500.00</t>
        </is>
      </c>
      <c r="F16" s="8" t="n">
        <v>0.385136764299998</v>
      </c>
      <c r="G16" t="inlineStr">
        <is>
          <t>9746.33</t>
        </is>
      </c>
      <c r="H16" s="8" t="n">
        <v>0.3486220886468296</v>
      </c>
      <c r="I16" t="inlineStr">
        <is>
          <t>7226.88</t>
        </is>
      </c>
      <c r="J16" s="9" t="n">
        <v>0.5887966759368166</v>
      </c>
      <c r="K16" t="inlineStr">
        <is>
          <t>4548.65</t>
        </is>
      </c>
      <c r="L16" s="5" t="n">
        <v>-0.1206667903898053</v>
      </c>
      <c r="M16" t="inlineStr">
        <is>
          <t>5172.84</t>
        </is>
      </c>
      <c r="N16" t="inlineStr">
        <is>
          <t>2530.73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6821.08</t>
        </is>
      </c>
      <c r="C17" t="inlineStr">
        <is>
          <t>12700.00</t>
        </is>
      </c>
      <c r="D17" s="9" t="n">
        <v>1.779175875878066</v>
      </c>
      <c r="E17" t="inlineStr">
        <is>
          <t>4569.70</t>
        </is>
      </c>
      <c r="F17" s="5" t="n">
        <v>-0.1059403112392834</v>
      </c>
      <c r="G17" t="inlineStr">
        <is>
          <t>5111.18</t>
        </is>
      </c>
      <c r="H17" s="9" t="n">
        <v>0.9964844985918464</v>
      </c>
      <c r="I17" t="inlineStr">
        <is>
          <t>2560.09</t>
        </is>
      </c>
      <c r="J17" s="5" t="n">
        <v>-0.124204627868471</v>
      </c>
      <c r="K17" t="inlineStr">
        <is>
          <t>2923.16</t>
        </is>
      </c>
      <c r="L17" s="8" t="n">
        <v>0.3173202584924876</v>
      </c>
      <c r="M17" t="inlineStr">
        <is>
          <t>2219.02</t>
        </is>
      </c>
      <c r="N17" t="inlineStr">
        <is>
          <t>1199.88</t>
        </is>
      </c>
      <c r="O17" t="inlineStr">
        <is>
          <t>421.81</t>
        </is>
      </c>
      <c r="P17" t="inlineStr">
        <is>
          <t>481.24</t>
        </is>
      </c>
      <c r="Q17" t="inlineStr">
        <is>
          <t>618.32</t>
        </is>
      </c>
      <c r="R17" t="inlineStr">
        <is>
          <t>611.28</t>
        </is>
      </c>
    </row>
    <row r="18">
      <c r="A18" t="inlineStr">
        <is>
          <t>其中：利息费用</t>
        </is>
      </c>
      <c r="B18" t="inlineStr">
        <is>
          <t>7419.10</t>
        </is>
      </c>
      <c r="C18" t="inlineStr">
        <is>
          <t>12600.00</t>
        </is>
      </c>
      <c r="D18" s="9" t="n">
        <v>0.864145237626736</v>
      </c>
      <c r="E18" t="inlineStr">
        <is>
          <t>6759.13</t>
        </is>
      </c>
      <c r="F18" s="8" t="n">
        <v>0.4672581317402705</v>
      </c>
      <c r="G18" t="inlineStr">
        <is>
          <t>4606.64</t>
        </is>
      </c>
      <c r="H18" s="9" t="n">
        <v>0.571872643456957</v>
      </c>
      <c r="I18" t="inlineStr">
        <is>
          <t>2930.67</t>
        </is>
      </c>
      <c r="J18" s="5" t="n">
        <v>0.01957625939326467</v>
      </c>
      <c r="K18" t="inlineStr">
        <is>
          <t>2874.40</t>
        </is>
      </c>
      <c r="L18" s="5" t="n">
        <v>0.121568260211328</v>
      </c>
      <c r="M18" t="inlineStr">
        <is>
          <t>2562.84</t>
        </is>
      </c>
      <c r="N18" t="inlineStr">
        <is>
          <t>1000.85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55.42</t>
        </is>
      </c>
      <c r="C19" t="inlineStr">
        <is>
          <t>251.46</t>
        </is>
      </c>
      <c r="D19" s="5" t="n">
        <v>0.01382897230173772</v>
      </c>
      <c r="E19" t="inlineStr">
        <is>
          <t>248.03</t>
        </is>
      </c>
      <c r="F19" s="9" t="n">
        <v>0.7519954792682066</v>
      </c>
      <c r="G19" t="inlineStr">
        <is>
          <t>141.57</t>
        </is>
      </c>
      <c r="H19" s="5" t="n">
        <v>0.1484546118276953</v>
      </c>
      <c r="I19" t="inlineStr">
        <is>
          <t>123.27</t>
        </is>
      </c>
      <c r="J19" s="5" t="n">
        <v>-0.1188706218727663</v>
      </c>
      <c r="K19" t="inlineStr">
        <is>
          <t>139.90</t>
        </is>
      </c>
      <c r="L19" s="9" t="n">
        <v>0.725456339417859</v>
      </c>
      <c r="M19" t="inlineStr">
        <is>
          <t>81.08</t>
        </is>
      </c>
      <c r="N19" t="inlineStr">
        <is>
          <t>60.92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11500.00</t>
        </is>
      </c>
      <c r="C20" t="inlineStr">
        <is>
          <t>64300.00</t>
        </is>
      </c>
      <c r="D20" s="9" t="n">
        <v>9.782114099249108</v>
      </c>
      <c r="E20" t="inlineStr">
        <is>
          <t>5963.58</t>
        </is>
      </c>
      <c r="F20" s="9" t="n">
        <v>4.396563113648909</v>
      </c>
      <c r="G20" t="inlineStr">
        <is>
          <t>1105.07</t>
        </is>
      </c>
      <c r="H20" s="9" t="n">
        <v>0.9803057183305557</v>
      </c>
      <c r="I20" t="inlineStr">
        <is>
          <t>558.03</t>
        </is>
      </c>
      <c r="J20" s="9" t="n">
        <v>-0.9706300000000001</v>
      </c>
      <c r="K20" t="inlineStr">
        <is>
          <t>19000.00</t>
        </is>
      </c>
      <c r="L20" s="9" t="n">
        <v>15.05774025337424</v>
      </c>
      <c r="M20" t="inlineStr">
        <is>
          <t>1183.23</t>
        </is>
      </c>
      <c r="N20" t="inlineStr">
        <is>
          <t>909.22</t>
        </is>
      </c>
      <c r="O20" t="inlineStr">
        <is>
          <t>433.37</t>
        </is>
      </c>
      <c r="P20" t="inlineStr">
        <is>
          <t>27.48</t>
        </is>
      </c>
      <c r="Q20" t="inlineStr">
        <is>
          <t>192.63</t>
        </is>
      </c>
      <c r="R20" t="inlineStr">
        <is>
          <t>192.58</t>
        </is>
      </c>
    </row>
    <row r="21">
      <c r="A21" t="inlineStr">
        <is>
          <t>信用减值损失</t>
        </is>
      </c>
      <c r="B21" t="inlineStr">
        <is>
          <t>-136.31</t>
        </is>
      </c>
      <c r="C21" t="inlineStr">
        <is>
          <t>716.99</t>
        </is>
      </c>
      <c r="D21" s="9" t="n">
        <v>75.68342245989305</v>
      </c>
      <c r="E21" t="inlineStr">
        <is>
          <t>9.35</t>
        </is>
      </c>
      <c r="F21" s="9" t="n">
        <v>-0.9927912230249109</v>
      </c>
      <c r="G21" t="inlineStr">
        <is>
          <t>1297.03</t>
        </is>
      </c>
      <c r="H21" s="5" t="n">
        <v>-0.002353683206547197</v>
      </c>
      <c r="I21" t="inlineStr">
        <is>
          <t>1300.09</t>
        </is>
      </c>
      <c r="J21" s="9" t="n">
        <v>0.8208543417366946</v>
      </c>
      <c r="K21" t="inlineStr">
        <is>
          <t>714.00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5.52</t>
        </is>
      </c>
      <c r="F22" s="9" t="n">
        <v>-0.7253731343283583</v>
      </c>
      <c r="G22" t="inlineStr">
        <is>
          <t>20.10</t>
        </is>
      </c>
      <c r="H22" s="9" t="n">
        <v>-0.9415204678362572</v>
      </c>
      <c r="I22" t="inlineStr">
        <is>
          <t>343.71</t>
        </is>
      </c>
      <c r="J22" s="9" t="n">
        <v>6.034588620548505</v>
      </c>
      <c r="K22" t="inlineStr">
        <is>
          <t>48.86</t>
        </is>
      </c>
      <c r="L22" s="9" t="n">
        <v>0.630296963630297</v>
      </c>
      <c r="M22" t="inlineStr">
        <is>
          <t>29.97</t>
        </is>
      </c>
      <c r="N22" t="inlineStr">
        <is>
          <t>96.54</t>
        </is>
      </c>
      <c r="O22" t="inlineStr">
        <is>
          <t>--</t>
        </is>
      </c>
      <c r="P22" t="inlineStr">
        <is>
          <t>5.25</t>
        </is>
      </c>
      <c r="Q22" t="inlineStr">
        <is>
          <t>0.81</t>
        </is>
      </c>
      <c r="R22" t="inlineStr">
        <is>
          <t>--</t>
        </is>
      </c>
    </row>
    <row r="23">
      <c r="A23" t="inlineStr">
        <is>
          <t>资产处置收益</t>
        </is>
      </c>
      <c r="B23" t="inlineStr">
        <is>
          <t>11.49</t>
        </is>
      </c>
      <c r="C23" t="inlineStr">
        <is>
          <t>-52.33</t>
        </is>
      </c>
      <c r="D23" s="8" t="n">
        <v>0.4807501488390554</v>
      </c>
      <c r="E23" t="inlineStr">
        <is>
          <t>-100.78</t>
        </is>
      </c>
      <c r="F23" s="9" t="n">
        <v>-3.794011644025506</v>
      </c>
      <c r="G23" t="inlineStr">
        <is>
          <t>36.07</t>
        </is>
      </c>
      <c r="H23" s="8" t="n">
        <v>-0.4829415137614679</v>
      </c>
      <c r="I23" t="inlineStr">
        <is>
          <t>69.76</t>
        </is>
      </c>
      <c r="J23" s="9" t="n">
        <v>5.598549769281477</v>
      </c>
      <c r="K23" t="inlineStr">
        <is>
          <t>-15.17</t>
        </is>
      </c>
      <c r="L23" s="9" t="n">
        <v>-1.002923001924904</v>
      </c>
      <c r="M23" t="inlineStr">
        <is>
          <t>5189.87</t>
        </is>
      </c>
      <c r="N23" t="inlineStr">
        <is>
          <t>-237.30</t>
        </is>
      </c>
      <c r="O23" t="inlineStr">
        <is>
          <t>-20.02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其他收益</t>
        </is>
      </c>
      <c r="B24" t="inlineStr">
        <is>
          <t>3248.75</t>
        </is>
      </c>
      <c r="C24" t="inlineStr">
        <is>
          <t>3180.35</t>
        </is>
      </c>
      <c r="D24" s="8" t="n">
        <v>-0.2713807876469105</v>
      </c>
      <c r="E24" t="inlineStr">
        <is>
          <t>4364.90</t>
        </is>
      </c>
      <c r="F24" s="9" t="n">
        <v>0.9663837531985436</v>
      </c>
      <c r="G24" t="inlineStr">
        <is>
          <t>2219.76</t>
        </is>
      </c>
      <c r="H24" s="8" t="n">
        <v>-0.3293148300898271</v>
      </c>
      <c r="I24" t="inlineStr">
        <is>
          <t>3309.69</t>
        </is>
      </c>
      <c r="J24" s="9" t="n">
        <v>1.849815304338841</v>
      </c>
      <c r="K24" t="inlineStr">
        <is>
          <t>1161.37</t>
        </is>
      </c>
      <c r="L24" s="9" t="n">
        <v>-0.6075193051824066</v>
      </c>
      <c r="M24" t="inlineStr">
        <is>
          <t>2959.05</t>
        </is>
      </c>
      <c r="N24" t="inlineStr">
        <is>
          <t>1104.31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三、营业利润</t>
        </is>
      </c>
      <c r="B25" t="inlineStr">
        <is>
          <t>-17000.00</t>
        </is>
      </c>
      <c r="C25" t="inlineStr">
        <is>
          <t>-98100.01</t>
        </is>
      </c>
      <c r="D25" s="9" t="n">
        <v>-16.67117845332993</v>
      </c>
      <c r="E25" t="inlineStr">
        <is>
          <t>6259.90</t>
        </is>
      </c>
      <c r="F25" s="9" t="n">
        <v>1.309006004986942</v>
      </c>
      <c r="G25" t="inlineStr">
        <is>
          <t>2711.08</t>
        </is>
      </c>
      <c r="H25" s="9" t="n">
        <v>-0.5075160175189058</v>
      </c>
      <c r="I25" t="inlineStr">
        <is>
          <t>5504.91</t>
        </is>
      </c>
      <c r="J25" s="9" t="n">
        <v>1.352878846153846</v>
      </c>
      <c r="K25" t="inlineStr">
        <is>
          <t>-15600.00</t>
        </is>
      </c>
      <c r="L25" s="9" t="n">
        <v>-2.258064516129032</v>
      </c>
      <c r="M25" t="inlineStr">
        <is>
          <t>12400.00</t>
        </is>
      </c>
      <c r="N25" t="inlineStr">
        <is>
          <t>20400.00</t>
        </is>
      </c>
      <c r="O25" t="inlineStr">
        <is>
          <t>6621.03</t>
        </is>
      </c>
      <c r="P25" t="inlineStr">
        <is>
          <t>6434.02</t>
        </is>
      </c>
      <c r="Q25" t="inlineStr">
        <is>
          <t>4848.78</t>
        </is>
      </c>
      <c r="R25" t="inlineStr">
        <is>
          <t>2311.14</t>
        </is>
      </c>
    </row>
    <row r="26">
      <c r="A26" t="inlineStr">
        <is>
          <t>加：营业外收入</t>
        </is>
      </c>
      <c r="B26" t="inlineStr">
        <is>
          <t>4182.59</t>
        </is>
      </c>
      <c r="C26" t="inlineStr">
        <is>
          <t>133.56</t>
        </is>
      </c>
      <c r="D26" s="9" t="n">
        <v>10.27088607594937</v>
      </c>
      <c r="E26" t="inlineStr">
        <is>
          <t>11.85</t>
        </is>
      </c>
      <c r="F26" s="9" t="n">
        <v>-0.7689157566302652</v>
      </c>
      <c r="G26" t="inlineStr">
        <is>
          <t>51.28</t>
        </is>
      </c>
      <c r="H26" s="8" t="n">
        <v>0.306164034640856</v>
      </c>
      <c r="I26" t="inlineStr">
        <is>
          <t>39.26</t>
        </is>
      </c>
      <c r="J26" s="9" t="n">
        <v>-0.8050839042796147</v>
      </c>
      <c r="K26" t="inlineStr">
        <is>
          <t>201.42</t>
        </is>
      </c>
      <c r="L26" s="9" t="n">
        <v>-0.8039421813403417</v>
      </c>
      <c r="M26" t="inlineStr">
        <is>
          <t>1027.35</t>
        </is>
      </c>
      <c r="N26" t="inlineStr">
        <is>
          <t>83.08</t>
        </is>
      </c>
      <c r="O26" t="inlineStr">
        <is>
          <t>914.96</t>
        </is>
      </c>
      <c r="P26" t="inlineStr">
        <is>
          <t>269.50</t>
        </is>
      </c>
      <c r="Q26" t="inlineStr">
        <is>
          <t>134.60</t>
        </is>
      </c>
      <c r="R26" t="inlineStr">
        <is>
          <t>237.75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3.50</t>
        </is>
      </c>
      <c r="Q27" t="inlineStr">
        <is>
          <t>3.69</t>
        </is>
      </c>
      <c r="R27" t="inlineStr">
        <is>
          <t>--</t>
        </is>
      </c>
    </row>
    <row r="28">
      <c r="A28" t="inlineStr">
        <is>
          <t>减：营业外支出</t>
        </is>
      </c>
      <c r="B28" t="inlineStr">
        <is>
          <t>22.11</t>
        </is>
      </c>
      <c r="C28" t="inlineStr">
        <is>
          <t>76.80</t>
        </is>
      </c>
      <c r="D28" s="8" t="n">
        <v>-0.3148974130240856</v>
      </c>
      <c r="E28" t="inlineStr">
        <is>
          <t>112.10</t>
        </is>
      </c>
      <c r="F28" s="9" t="n">
        <v>1.103584162131732</v>
      </c>
      <c r="G28" t="inlineStr">
        <is>
          <t>53.29</t>
        </is>
      </c>
      <c r="H28" s="9" t="n">
        <v>-0.843490264031249</v>
      </c>
      <c r="I28" t="inlineStr">
        <is>
          <t>340.49</t>
        </is>
      </c>
      <c r="J28" s="9" t="n">
        <v>0.7670351341533033</v>
      </c>
      <c r="K28" t="inlineStr">
        <is>
          <t>192.69</t>
        </is>
      </c>
      <c r="L28" s="9" t="n">
        <v>2.634974533106961</v>
      </c>
      <c r="M28" t="inlineStr">
        <is>
          <t>53.01</t>
        </is>
      </c>
      <c r="N28" t="inlineStr">
        <is>
          <t>116.84</t>
        </is>
      </c>
      <c r="O28" t="inlineStr">
        <is>
          <t>90.75</t>
        </is>
      </c>
      <c r="P28" t="inlineStr">
        <is>
          <t>67.81</t>
        </is>
      </c>
      <c r="Q28" t="inlineStr">
        <is>
          <t>10.47</t>
        </is>
      </c>
      <c r="R28" t="inlineStr">
        <is>
          <t>15.39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67.22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四、利润总额</t>
        </is>
      </c>
      <c r="B30" t="inlineStr">
        <is>
          <t>-12900.00</t>
        </is>
      </c>
      <c r="C30" t="inlineStr">
        <is>
          <t>-98100.01</t>
        </is>
      </c>
      <c r="D30" s="9" t="n">
        <v>-16.9262311982012</v>
      </c>
      <c r="E30" t="inlineStr">
        <is>
          <t>6159.65</t>
        </is>
      </c>
      <c r="F30" s="9" t="n">
        <v>1.273713857523061</v>
      </c>
      <c r="G30" t="inlineStr">
        <is>
          <t>2709.07</t>
        </is>
      </c>
      <c r="H30" s="8" t="n">
        <v>-0.4793934292654429</v>
      </c>
      <c r="I30" t="inlineStr">
        <is>
          <t>5203.68</t>
        </is>
      </c>
      <c r="J30" s="9" t="n">
        <v>1.333569230769231</v>
      </c>
      <c r="K30" t="inlineStr">
        <is>
          <t>-15600.00</t>
        </is>
      </c>
      <c r="L30" s="9" t="n">
        <v>-2.164179104477612</v>
      </c>
      <c r="M30" t="inlineStr">
        <is>
          <t>13400.00</t>
        </is>
      </c>
      <c r="N30" t="inlineStr">
        <is>
          <t>20300.00</t>
        </is>
      </c>
      <c r="O30" t="inlineStr">
        <is>
          <t>7445.23</t>
        </is>
      </c>
      <c r="P30" t="inlineStr">
        <is>
          <t>6635.71</t>
        </is>
      </c>
      <c r="Q30" t="inlineStr">
        <is>
          <t>4972.91</t>
        </is>
      </c>
      <c r="R30" t="inlineStr">
        <is>
          <t>2533.50</t>
        </is>
      </c>
    </row>
    <row r="31">
      <c r="A31" t="inlineStr">
        <is>
          <t>减：所得税费用</t>
        </is>
      </c>
      <c r="B31" t="inlineStr">
        <is>
          <t>-2537.75</t>
        </is>
      </c>
      <c r="C31" t="inlineStr">
        <is>
          <t>-14900.00</t>
        </is>
      </c>
      <c r="D31" s="9" t="n">
        <v>-8.930949905356048</v>
      </c>
      <c r="E31" t="inlineStr">
        <is>
          <t>-1500.36</t>
        </is>
      </c>
      <c r="F31" s="9" t="n">
        <v>-1.372748406686382</v>
      </c>
      <c r="G31" t="inlineStr">
        <is>
          <t>-632.33</t>
        </is>
      </c>
      <c r="H31" s="9" t="n">
        <v>-2.504258254829194</v>
      </c>
      <c r="I31" t="inlineStr">
        <is>
          <t>420.36</t>
        </is>
      </c>
      <c r="J31" s="9" t="n">
        <v>1.590791544861705</v>
      </c>
      <c r="K31" t="inlineStr">
        <is>
          <t>-711.52</t>
        </is>
      </c>
      <c r="L31" s="9" t="n">
        <v>-1.378945798693033</v>
      </c>
      <c r="M31" t="inlineStr">
        <is>
          <t>1877.63</t>
        </is>
      </c>
      <c r="N31" t="inlineStr">
        <is>
          <t>2995.28</t>
        </is>
      </c>
      <c r="O31" t="inlineStr">
        <is>
          <t>1101.22</t>
        </is>
      </c>
      <c r="P31" t="inlineStr">
        <is>
          <t>977.05</t>
        </is>
      </c>
      <c r="Q31" t="inlineStr">
        <is>
          <t>706.84</t>
        </is>
      </c>
      <c r="R31" t="inlineStr">
        <is>
          <t>371.30</t>
        </is>
      </c>
    </row>
    <row r="32">
      <c r="A32" t="inlineStr">
        <is>
          <t>五、净利润</t>
        </is>
      </c>
      <c r="B32" t="inlineStr">
        <is>
          <t>-10300.00</t>
        </is>
      </c>
      <c r="C32" t="inlineStr">
        <is>
          <t>-83200.00</t>
        </is>
      </c>
      <c r="D32" s="9" t="n">
        <v>-11.86161879895561</v>
      </c>
      <c r="E32" t="inlineStr">
        <is>
          <t>7660.00</t>
        </is>
      </c>
      <c r="F32" s="9" t="n">
        <v>1.292445404784208</v>
      </c>
      <c r="G32" t="inlineStr">
        <is>
          <t>3341.41</t>
        </is>
      </c>
      <c r="H32" s="8" t="n">
        <v>-0.3014454395691695</v>
      </c>
      <c r="I32" t="inlineStr">
        <is>
          <t>4783.32</t>
        </is>
      </c>
      <c r="J32" s="9" t="n">
        <v>1.323197297297297</v>
      </c>
      <c r="K32" t="inlineStr">
        <is>
          <t>-14800.00</t>
        </is>
      </c>
      <c r="L32" s="9" t="n">
        <v>-2.286956521739131</v>
      </c>
      <c r="M32" t="inlineStr">
        <is>
          <t>11500.00</t>
        </is>
      </c>
      <c r="N32" t="inlineStr">
        <is>
          <t>17300.00</t>
        </is>
      </c>
      <c r="O32" t="inlineStr">
        <is>
          <t>6344.01</t>
        </is>
      </c>
      <c r="P32" t="inlineStr">
        <is>
          <t>5658.66</t>
        </is>
      </c>
      <c r="Q32" t="inlineStr">
        <is>
          <t>4266.08</t>
        </is>
      </c>
      <c r="R32" t="inlineStr">
        <is>
          <t>2162.20</t>
        </is>
      </c>
    </row>
    <row r="33">
      <c r="A33" t="inlineStr">
        <is>
          <t>（一）持续经营净利润</t>
        </is>
      </c>
      <c r="B33" t="inlineStr">
        <is>
          <t>-10300.00</t>
        </is>
      </c>
      <c r="C33" t="inlineStr">
        <is>
          <t>-83200.00</t>
        </is>
      </c>
      <c r="D33" s="9" t="n">
        <v>-11.86161879895561</v>
      </c>
      <c r="E33" t="inlineStr">
        <is>
          <t>7660.00</t>
        </is>
      </c>
      <c r="F33" s="9" t="n">
        <v>1.292445404784208</v>
      </c>
      <c r="G33" t="inlineStr">
        <is>
          <t>3341.41</t>
        </is>
      </c>
      <c r="H33" s="8" t="n">
        <v>-0.3014454395691695</v>
      </c>
      <c r="I33" t="inlineStr">
        <is>
          <t>4783.32</t>
        </is>
      </c>
      <c r="J33" s="9" t="n">
        <v>1.323197297297297</v>
      </c>
      <c r="K33" t="inlineStr">
        <is>
          <t>-14800.00</t>
        </is>
      </c>
      <c r="L33" s="9" t="n">
        <v>-2.286956521739131</v>
      </c>
      <c r="M33" t="inlineStr">
        <is>
          <t>11500.00</t>
        </is>
      </c>
      <c r="N33" t="inlineStr">
        <is>
          <t>17300.00</t>
        </is>
      </c>
      <c r="O33" t="inlineStr">
        <is>
          <t>6344.01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-6655.49</t>
        </is>
      </c>
      <c r="C34" t="inlineStr">
        <is>
          <t>-60700.00</t>
        </is>
      </c>
      <c r="D34" s="9" t="n">
        <v>-8.686716290519886</v>
      </c>
      <c r="E34" t="inlineStr">
        <is>
          <t>7896.74</t>
        </is>
      </c>
      <c r="F34" s="9" t="n">
        <v>1.363295734435463</v>
      </c>
      <c r="G34" t="inlineStr">
        <is>
          <t>3341.41</t>
        </is>
      </c>
      <c r="H34" s="8" t="n">
        <v>-0.3014454395691695</v>
      </c>
      <c r="I34" t="inlineStr">
        <is>
          <t>4783.32</t>
        </is>
      </c>
      <c r="J34" s="9" t="n">
        <v>1.323197297297297</v>
      </c>
      <c r="K34" t="inlineStr">
        <is>
          <t>-14800.00</t>
        </is>
      </c>
      <c r="L34" s="9" t="n">
        <v>-2.286956521739131</v>
      </c>
      <c r="M34" t="inlineStr">
        <is>
          <t>11500.00</t>
        </is>
      </c>
      <c r="N34" t="inlineStr">
        <is>
          <t>17300.00</t>
        </is>
      </c>
      <c r="O34" t="inlineStr">
        <is>
          <t>6344.01</t>
        </is>
      </c>
      <c r="P34" t="inlineStr">
        <is>
          <t>5658.66</t>
        </is>
      </c>
      <c r="Q34" t="inlineStr">
        <is>
          <t>4266.08</t>
        </is>
      </c>
      <c r="R34" t="inlineStr">
        <is>
          <t>2162.20</t>
        </is>
      </c>
    </row>
    <row r="35">
      <c r="A35" t="inlineStr">
        <is>
          <t>少数股东损益</t>
        </is>
      </c>
      <c r="B35" t="inlineStr">
        <is>
          <t>-3680.91</t>
        </is>
      </c>
      <c r="C35" t="inlineStr">
        <is>
          <t>-22500.00</t>
        </is>
      </c>
      <c r="D35" s="9" t="n">
        <v>-94.04097321956576</v>
      </c>
      <c r="E35" t="inlineStr">
        <is>
          <t>-236.74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-11100.00</t>
        </is>
      </c>
      <c r="C36" t="inlineStr">
        <is>
          <t>-63000.00</t>
        </is>
      </c>
      <c r="D36" s="9" t="n">
        <v>-10.58927462464839</v>
      </c>
      <c r="E36" t="inlineStr">
        <is>
          <t>6569.84</t>
        </is>
      </c>
      <c r="F36" s="9" t="n">
        <v>3.68935981898773</v>
      </c>
      <c r="G36" t="inlineStr">
        <is>
          <t>1401.01</t>
        </is>
      </c>
      <c r="H36" s="8" t="n">
        <v>-0.2526870536023854</v>
      </c>
      <c r="I36" t="inlineStr">
        <is>
          <t>1874.73</t>
        </is>
      </c>
      <c r="J36" s="9" t="n">
        <v>1.117907547169811</v>
      </c>
      <c r="K36" t="inlineStr">
        <is>
          <t>-15900.00</t>
        </is>
      </c>
      <c r="L36" s="9" t="n">
        <v>-5.230557395892368</v>
      </c>
      <c r="M36" t="inlineStr">
        <is>
          <t>3758.37</t>
        </is>
      </c>
      <c r="N36" t="inlineStr">
        <is>
          <t>16500.00</t>
        </is>
      </c>
      <c r="O36" t="inlineStr">
        <is>
          <t>5660.46</t>
        </is>
      </c>
      <c r="P36" t="inlineStr">
        <is>
          <t>5482.76</t>
        </is>
      </c>
      <c r="Q36" t="inlineStr">
        <is>
          <t>4159.88</t>
        </is>
      </c>
      <c r="R36" t="inlineStr">
        <is>
          <t>1973.19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0.28</t>
        </is>
      </c>
      <c r="Q40" t="inlineStr">
        <is>
          <t>0.29</t>
        </is>
      </c>
      <c r="R40" t="inlineStr">
        <is>
          <t>--</t>
        </is>
      </c>
    </row>
    <row r="41">
      <c r="A41" t="inlineStr">
        <is>
          <t>八、综合收益总额</t>
        </is>
      </c>
      <c r="B41" t="inlineStr">
        <is>
          <t>-10300.00</t>
        </is>
      </c>
      <c r="C41" t="inlineStr">
        <is>
          <t>-83200.00</t>
        </is>
      </c>
      <c r="D41" s="9" t="n">
        <v>-11.86161879895561</v>
      </c>
      <c r="E41" t="inlineStr">
        <is>
          <t>7660.00</t>
        </is>
      </c>
      <c r="F41" s="9" t="n">
        <v>1.292445404784208</v>
      </c>
      <c r="G41" t="inlineStr">
        <is>
          <t>3341.41</t>
        </is>
      </c>
      <c r="H41" s="8" t="n">
        <v>-0.3014454395691695</v>
      </c>
      <c r="I41" t="inlineStr">
        <is>
          <t>4783.32</t>
        </is>
      </c>
      <c r="J41" s="9" t="n">
        <v>1.323197297297297</v>
      </c>
      <c r="K41" t="inlineStr">
        <is>
          <t>-14800.00</t>
        </is>
      </c>
      <c r="L41" s="9" t="n">
        <v>-2.286956521739131</v>
      </c>
      <c r="M41" t="inlineStr">
        <is>
          <t>11500.00</t>
        </is>
      </c>
      <c r="N41" t="inlineStr">
        <is>
          <t>17300.00</t>
        </is>
      </c>
      <c r="O41" t="inlineStr">
        <is>
          <t>6344.01</t>
        </is>
      </c>
      <c r="P41" t="inlineStr">
        <is>
          <t>5658.93</t>
        </is>
      </c>
      <c r="Q41" t="inlineStr">
        <is>
          <t>4266.36</t>
        </is>
      </c>
      <c r="R41" t="inlineStr">
        <is>
          <t>2162.20</t>
        </is>
      </c>
    </row>
    <row r="42">
      <c r="A42" t="inlineStr">
        <is>
          <t>归属于母公司股东的综合收益总额</t>
        </is>
      </c>
      <c r="B42" t="inlineStr">
        <is>
          <t>-6655.49</t>
        </is>
      </c>
      <c r="C42" t="inlineStr">
        <is>
          <t>-60700.00</t>
        </is>
      </c>
      <c r="D42" s="9" t="n">
        <v>-8.686716290519886</v>
      </c>
      <c r="E42" t="inlineStr">
        <is>
          <t>7896.74</t>
        </is>
      </c>
      <c r="F42" s="9" t="n">
        <v>1.363295734435463</v>
      </c>
      <c r="G42" t="inlineStr">
        <is>
          <t>3341.41</t>
        </is>
      </c>
      <c r="H42" s="8" t="n">
        <v>-0.3014454395691695</v>
      </c>
      <c r="I42" t="inlineStr">
        <is>
          <t>4783.32</t>
        </is>
      </c>
      <c r="J42" s="9" t="n">
        <v>1.323197297297297</v>
      </c>
      <c r="K42" t="inlineStr">
        <is>
          <t>-14800.00</t>
        </is>
      </c>
      <c r="L42" s="9" t="n">
        <v>-2.286956521739131</v>
      </c>
      <c r="M42" t="inlineStr">
        <is>
          <t>11500.00</t>
        </is>
      </c>
      <c r="N42" t="inlineStr">
        <is>
          <t>17300.00</t>
        </is>
      </c>
      <c r="O42" t="inlineStr">
        <is>
          <t>6344.01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-3680.91</t>
        </is>
      </c>
      <c r="C43" t="inlineStr">
        <is>
          <t>-22500.00</t>
        </is>
      </c>
      <c r="D43" s="9" t="n">
        <v>-94.04097321956576</v>
      </c>
      <c r="E43" t="inlineStr">
        <is>
          <t>-236.74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-6533.38</t>
        </is>
      </c>
      <c r="C3" t="inlineStr">
        <is>
          <t>6744.39</t>
        </is>
      </c>
      <c r="D3" s="9" t="n">
        <v>1.270859036144578</v>
      </c>
      <c r="E3" t="inlineStr">
        <is>
          <t>-24900.00</t>
        </is>
      </c>
      <c r="F3" s="9" t="n">
        <v>-2</v>
      </c>
      <c r="G3" t="inlineStr">
        <is>
          <t>24900.00</t>
        </is>
      </c>
      <c r="H3" s="9" t="n">
        <v>4.635514155144471</v>
      </c>
      <c r="I3" t="inlineStr">
        <is>
          <t>-6849.10</t>
        </is>
      </c>
      <c r="J3" s="9" t="n">
        <v>-2.003354721514166</v>
      </c>
      <c r="K3" t="inlineStr">
        <is>
          <t>6826.20</t>
        </is>
      </c>
      <c r="L3" s="9" t="n">
        <v>13.73927406991557</v>
      </c>
      <c r="M3" t="inlineStr">
        <is>
          <t>463.13</t>
        </is>
      </c>
      <c r="N3" t="inlineStr">
        <is>
          <t>2481.96</t>
        </is>
      </c>
      <c r="O3" t="inlineStr">
        <is>
          <t>-986.51</t>
        </is>
      </c>
      <c r="P3" t="inlineStr">
        <is>
          <t>6425.77</t>
        </is>
      </c>
      <c r="Q3" t="inlineStr">
        <is>
          <t>-417.64</t>
        </is>
      </c>
      <c r="R3" t="inlineStr">
        <is>
          <t>-361.42</t>
        </is>
      </c>
    </row>
    <row r="4">
      <c r="A4" t="inlineStr">
        <is>
          <t>*经营活动产生的现金流量净额</t>
        </is>
      </c>
      <c r="B4" t="inlineStr">
        <is>
          <t>30500.00</t>
        </is>
      </c>
      <c r="C4" t="inlineStr">
        <is>
          <t>-34000.00</t>
        </is>
      </c>
      <c r="D4" s="9" t="n">
        <v>-1.048192771084337</v>
      </c>
      <c r="E4" t="inlineStr">
        <is>
          <t>-16600.00</t>
        </is>
      </c>
      <c r="F4" s="9" t="n">
        <v>-6.957080312926147</v>
      </c>
      <c r="G4" t="inlineStr">
        <is>
          <t>2786.60</t>
        </is>
      </c>
      <c r="H4" s="9" t="n">
        <v>-0.7346095238095238</v>
      </c>
      <c r="I4" t="inlineStr">
        <is>
          <t>10500.00</t>
        </is>
      </c>
      <c r="J4" s="9" t="n">
        <v>3.097928789706003</v>
      </c>
      <c r="K4" t="inlineStr">
        <is>
          <t>2562.27</t>
        </is>
      </c>
      <c r="L4" s="9" t="n">
        <v>-0.8658497382198953</v>
      </c>
      <c r="M4" t="inlineStr">
        <is>
          <t>19100.00</t>
        </is>
      </c>
      <c r="N4" t="inlineStr">
        <is>
          <t>-3028.76</t>
        </is>
      </c>
      <c r="O4" t="inlineStr">
        <is>
          <t>3392.31</t>
        </is>
      </c>
      <c r="P4" t="inlineStr">
        <is>
          <t>5068.58</t>
        </is>
      </c>
      <c r="Q4" t="inlineStr">
        <is>
          <t>3955.05</t>
        </is>
      </c>
      <c r="R4" t="inlineStr">
        <is>
          <t>-882.13</t>
        </is>
      </c>
    </row>
    <row r="5">
      <c r="A5" t="inlineStr">
        <is>
          <t>*投资活动产生的现金流量净额</t>
        </is>
      </c>
      <c r="B5" t="inlineStr">
        <is>
          <t>-3152.46</t>
        </is>
      </c>
      <c r="C5" t="inlineStr">
        <is>
          <t>-88400.00</t>
        </is>
      </c>
      <c r="D5" s="5" t="n">
        <v>-0.189771197846568</v>
      </c>
      <c r="E5" t="inlineStr">
        <is>
          <t>-74300.00</t>
        </is>
      </c>
      <c r="F5" s="5" t="n">
        <v>-0.2487394957983193</v>
      </c>
      <c r="G5" t="inlineStr">
        <is>
          <t>-59500.00</t>
        </is>
      </c>
      <c r="H5" s="9" t="n">
        <v>-1.370517928286852</v>
      </c>
      <c r="I5" t="inlineStr">
        <is>
          <t>-25100.00</t>
        </is>
      </c>
      <c r="J5" s="8" t="n">
        <v>0.3661616161616162</v>
      </c>
      <c r="K5" t="inlineStr">
        <is>
          <t>-39600.00</t>
        </is>
      </c>
      <c r="L5" s="8" t="n">
        <v>-0.4092526690391459</v>
      </c>
      <c r="M5" t="inlineStr">
        <is>
          <t>-28100.00</t>
        </is>
      </c>
      <c r="N5" t="inlineStr">
        <is>
          <t>-36900.00</t>
        </is>
      </c>
      <c r="O5" t="inlineStr">
        <is>
          <t>-11100.00</t>
        </is>
      </c>
      <c r="P5" t="inlineStr">
        <is>
          <t>-2749.55</t>
        </is>
      </c>
      <c r="Q5" t="inlineStr">
        <is>
          <t>-2584.39</t>
        </is>
      </c>
      <c r="R5" t="inlineStr">
        <is>
          <t>-1086.67</t>
        </is>
      </c>
    </row>
    <row r="6">
      <c r="A6" t="inlineStr">
        <is>
          <t>*筹资活动产生的现金流量净额</t>
        </is>
      </c>
      <c r="B6" t="inlineStr">
        <is>
          <t>-34600.00</t>
        </is>
      </c>
      <c r="C6" t="inlineStr">
        <is>
          <t>129200.00</t>
        </is>
      </c>
      <c r="D6" s="9" t="n">
        <v>1.021909233176839</v>
      </c>
      <c r="E6" t="inlineStr">
        <is>
          <t>63900.00</t>
        </is>
      </c>
      <c r="F6" s="5" t="n">
        <v>-0.2216808769792935</v>
      </c>
      <c r="G6" t="inlineStr">
        <is>
          <t>82100.00</t>
        </is>
      </c>
      <c r="H6" s="9" t="n">
        <v>10.00556846911336</v>
      </c>
      <c r="I6" t="inlineStr">
        <is>
          <t>7459.86</t>
        </is>
      </c>
      <c r="J6" s="9" t="n">
        <v>-0.8304577272727273</v>
      </c>
      <c r="K6" t="inlineStr">
        <is>
          <t>44000.00</t>
        </is>
      </c>
      <c r="L6" s="9" t="n">
        <v>3.860406904428936</v>
      </c>
      <c r="M6" t="inlineStr">
        <is>
          <t>9052.74</t>
        </is>
      </c>
      <c r="N6" t="inlineStr">
        <is>
          <t>42500.00</t>
        </is>
      </c>
      <c r="O6" t="inlineStr">
        <is>
          <t>6499.98</t>
        </is>
      </c>
      <c r="P6" t="inlineStr">
        <is>
          <t>3838.73</t>
        </is>
      </c>
      <c r="Q6" t="inlineStr">
        <is>
          <t>-1775.40</t>
        </is>
      </c>
      <c r="R6" t="inlineStr">
        <is>
          <t>1647.13</t>
        </is>
      </c>
    </row>
    <row r="7">
      <c r="A7" t="inlineStr">
        <is>
          <t>*期末现金及现金等价物余额</t>
        </is>
      </c>
      <c r="B7" t="inlineStr">
        <is>
          <t>9544.16</t>
        </is>
      </c>
      <c r="C7" t="inlineStr">
        <is>
          <t>16100.00</t>
        </is>
      </c>
      <c r="D7" s="9" t="n">
        <v>0.7250338845941617</v>
      </c>
      <c r="E7" t="inlineStr">
        <is>
          <t>9333.15</t>
        </is>
      </c>
      <c r="F7" s="9" t="n">
        <v>-0.7278965014577259</v>
      </c>
      <c r="G7" t="inlineStr">
        <is>
          <t>34300.00</t>
        </is>
      </c>
      <c r="H7" s="9" t="n">
        <v>2.654737093343903</v>
      </c>
      <c r="I7" t="inlineStr">
        <is>
          <t>9385.08</t>
        </is>
      </c>
      <c r="J7" s="8" t="n">
        <v>-0.4206740740740741</v>
      </c>
      <c r="K7" t="inlineStr">
        <is>
          <t>16200.00</t>
        </is>
      </c>
      <c r="L7" s="9" t="n">
        <v>0.7219424361021176</v>
      </c>
      <c r="M7" t="inlineStr">
        <is>
          <t>9407.98</t>
        </is>
      </c>
      <c r="N7" t="inlineStr">
        <is>
          <t>8944.85</t>
        </is>
      </c>
      <c r="O7" t="inlineStr">
        <is>
          <t>6462.88</t>
        </is>
      </c>
      <c r="P7" t="inlineStr">
        <is>
          <t>7449.39</t>
        </is>
      </c>
      <c r="Q7" t="inlineStr">
        <is>
          <t>1023.62</t>
        </is>
      </c>
      <c r="R7" t="inlineStr">
        <is>
          <t>1441.25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95000.00</t>
        </is>
      </c>
      <c r="C10" t="inlineStr">
        <is>
          <t>162500.00</t>
        </is>
      </c>
      <c r="D10" s="5" t="n">
        <v>-0.03903015966883501</v>
      </c>
      <c r="E10" t="inlineStr">
        <is>
          <t>169100.00</t>
        </is>
      </c>
      <c r="F10" s="8" t="n">
        <v>0.2977743668457406</v>
      </c>
      <c r="G10" t="inlineStr">
        <is>
          <t>130300.00</t>
        </is>
      </c>
      <c r="H10" s="9" t="n">
        <v>0.5081018518518519</v>
      </c>
      <c r="I10" t="inlineStr">
        <is>
          <t>86400.00</t>
        </is>
      </c>
      <c r="J10" s="9" t="n">
        <v>0.5052264808362369</v>
      </c>
      <c r="K10" t="inlineStr">
        <is>
          <t>57400.00</t>
        </is>
      </c>
      <c r="L10" s="8" t="n">
        <v>-0.3239104829210837</v>
      </c>
      <c r="M10" t="inlineStr">
        <is>
          <t>84900.00</t>
        </is>
      </c>
      <c r="N10" t="inlineStr">
        <is>
          <t>48800.00</t>
        </is>
      </c>
      <c r="O10" t="inlineStr">
        <is>
          <t>29800.00</t>
        </is>
      </c>
      <c r="P10" t="inlineStr">
        <is>
          <t>29900.00</t>
        </is>
      </c>
      <c r="Q10" t="inlineStr">
        <is>
          <t>20900.00</t>
        </is>
      </c>
      <c r="R10" t="inlineStr">
        <is>
          <t>12100.00</t>
        </is>
      </c>
    </row>
    <row r="11">
      <c r="A11" t="inlineStr">
        <is>
          <t>收到的税费与返还</t>
        </is>
      </c>
      <c r="B11" t="inlineStr">
        <is>
          <t>471.93</t>
        </is>
      </c>
      <c r="C11" t="inlineStr">
        <is>
          <t>19400.00</t>
        </is>
      </c>
      <c r="D11" s="9" t="n">
        <v>1.629249999661179</v>
      </c>
      <c r="E11" t="inlineStr">
        <is>
          <t>7378.53</t>
        </is>
      </c>
      <c r="F11" s="8" t="n">
        <v>0.4132488790397186</v>
      </c>
      <c r="G11" t="inlineStr">
        <is>
          <t>5220.97</t>
        </is>
      </c>
      <c r="H11" s="9" t="n">
        <v>28.38081035453011</v>
      </c>
      <c r="I11" t="inlineStr">
        <is>
          <t>177.70</t>
        </is>
      </c>
      <c r="J11" s="9" t="n">
        <v>-0.8938052039633307</v>
      </c>
      <c r="K11" t="inlineStr">
        <is>
          <t>1673.34</t>
        </is>
      </c>
      <c r="L11" s="9" t="n">
        <v>13.16404266124936</v>
      </c>
      <c r="M11" t="inlineStr">
        <is>
          <t>118.14</t>
        </is>
      </c>
      <c r="N11" t="inlineStr">
        <is>
          <t>15.21</t>
        </is>
      </c>
      <c r="O11" t="inlineStr">
        <is>
          <t>3.32</t>
        </is>
      </c>
      <c r="P11" t="inlineStr">
        <is>
          <t>15.34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7191.84</t>
        </is>
      </c>
      <c r="C12" t="inlineStr">
        <is>
          <t>3383.66</t>
        </is>
      </c>
      <c r="D12" s="8" t="n">
        <v>-0.3639916167777224</v>
      </c>
      <c r="E12" t="inlineStr">
        <is>
          <t>5320.15</t>
        </is>
      </c>
      <c r="F12" s="9" t="n">
        <v>1.327590355647529</v>
      </c>
      <c r="G12" t="inlineStr">
        <is>
          <t>2285.69</t>
        </is>
      </c>
      <c r="H12" s="8" t="n">
        <v>-0.4804269896366815</v>
      </c>
      <c r="I12" t="inlineStr">
        <is>
          <t>4399.17</t>
        </is>
      </c>
      <c r="J12" s="5" t="n">
        <v>-0.07538893536169615</v>
      </c>
      <c r="K12" t="inlineStr">
        <is>
          <t>4757.86</t>
        </is>
      </c>
      <c r="L12" s="5" t="n">
        <v>0.1412390891886122</v>
      </c>
      <c r="M12" t="inlineStr">
        <is>
          <t>4169.03</t>
        </is>
      </c>
      <c r="N12" t="inlineStr">
        <is>
          <t>1205.43</t>
        </is>
      </c>
      <c r="O12" t="inlineStr">
        <is>
          <t>2593.95</t>
        </is>
      </c>
      <c r="P12" t="inlineStr">
        <is>
          <t>1919.59</t>
        </is>
      </c>
      <c r="Q12" t="inlineStr">
        <is>
          <t>672.24</t>
        </is>
      </c>
      <c r="R12" t="inlineStr">
        <is>
          <t>235.55</t>
        </is>
      </c>
    </row>
    <row r="13">
      <c r="A13" t="inlineStr">
        <is>
          <t>经营活动现金流入小计</t>
        </is>
      </c>
      <c r="B13" t="inlineStr">
        <is>
          <t>102700.00</t>
        </is>
      </c>
      <c r="C13" t="inlineStr">
        <is>
          <t>185200.00</t>
        </is>
      </c>
      <c r="D13" s="5" t="n">
        <v>0.0187018701870187</v>
      </c>
      <c r="E13" t="inlineStr">
        <is>
          <t>181800.00</t>
        </is>
      </c>
      <c r="F13" s="8" t="n">
        <v>0.3193033381712627</v>
      </c>
      <c r="G13" t="inlineStr">
        <is>
          <t>137800.00</t>
        </is>
      </c>
      <c r="H13" s="9" t="n">
        <v>0.5142857142857142</v>
      </c>
      <c r="I13" t="inlineStr">
        <is>
          <t>91000.00</t>
        </is>
      </c>
      <c r="J13" s="8" t="n">
        <v>0.4263322884012539</v>
      </c>
      <c r="K13" t="inlineStr">
        <is>
          <t>63800.00</t>
        </is>
      </c>
      <c r="L13" s="8" t="n">
        <v>-0.2847533632286995</v>
      </c>
      <c r="M13" t="inlineStr">
        <is>
          <t>89200.00</t>
        </is>
      </c>
      <c r="N13" t="inlineStr">
        <is>
          <t>50000.00</t>
        </is>
      </c>
      <c r="O13" t="inlineStr">
        <is>
          <t>32400.00</t>
        </is>
      </c>
      <c r="P13" t="inlineStr">
        <is>
          <t>31800.00</t>
        </is>
      </c>
      <c r="Q13" t="inlineStr">
        <is>
          <t>21600.00</t>
        </is>
      </c>
      <c r="R13" t="inlineStr">
        <is>
          <t>12300.00</t>
        </is>
      </c>
    </row>
    <row r="14">
      <c r="A14" t="inlineStr">
        <is>
          <t>购买商品、接受劳务支付的现金</t>
        </is>
      </c>
      <c r="B14" t="inlineStr">
        <is>
          <t>54400.00</t>
        </is>
      </c>
      <c r="C14" t="inlineStr">
        <is>
          <t>185200.00</t>
        </is>
      </c>
      <c r="D14" s="5" t="n">
        <v>0.1010701545778835</v>
      </c>
      <c r="E14" t="inlineStr">
        <is>
          <t>168200.00</t>
        </is>
      </c>
      <c r="F14" s="9" t="n">
        <v>0.5602968460111317</v>
      </c>
      <c r="G14" t="inlineStr">
        <is>
          <t>107800.00</t>
        </is>
      </c>
      <c r="H14" s="9" t="n">
        <v>0.7165605095541401</v>
      </c>
      <c r="I14" t="inlineStr">
        <is>
          <t>62800.00</t>
        </is>
      </c>
      <c r="J14" s="8" t="n">
        <v>0.3955555555555555</v>
      </c>
      <c r="K14" t="inlineStr">
        <is>
          <t>45000.00</t>
        </is>
      </c>
      <c r="L14" s="5" t="n">
        <v>0.1221945137157107</v>
      </c>
      <c r="M14" t="inlineStr">
        <is>
          <t>40100.00</t>
        </is>
      </c>
      <c r="N14" t="inlineStr">
        <is>
          <t>38100.00</t>
        </is>
      </c>
      <c r="O14" t="inlineStr">
        <is>
          <t>21000.00</t>
        </is>
      </c>
      <c r="P14" t="inlineStr">
        <is>
          <t>18800.00</t>
        </is>
      </c>
      <c r="Q14" t="inlineStr">
        <is>
          <t>13500.00</t>
        </is>
      </c>
      <c r="R14" t="inlineStr">
        <is>
          <t>7362.70</t>
        </is>
      </c>
    </row>
    <row r="15">
      <c r="A15" t="inlineStr">
        <is>
          <t>支付给职工以及为职工支付的现金</t>
        </is>
      </c>
      <c r="B15" t="inlineStr">
        <is>
          <t>13400.00</t>
        </is>
      </c>
      <c r="C15" t="inlineStr">
        <is>
          <t>25200.00</t>
        </is>
      </c>
      <c r="D15" s="8" t="n">
        <v>0.2537313432835821</v>
      </c>
      <c r="E15" t="inlineStr">
        <is>
          <t>20100.00</t>
        </is>
      </c>
      <c r="F15" s="5" t="n">
        <v>0.1420454545454546</v>
      </c>
      <c r="G15" t="inlineStr">
        <is>
          <t>17600.00</t>
        </is>
      </c>
      <c r="H15" s="8" t="n">
        <v>0.4915254237288136</v>
      </c>
      <c r="I15" t="inlineStr">
        <is>
          <t>11800.00</t>
        </is>
      </c>
      <c r="J15" s="5" t="n">
        <v>0.09259259259259259</v>
      </c>
      <c r="K15" t="inlineStr">
        <is>
          <t>10800.00</t>
        </is>
      </c>
      <c r="L15" s="5" t="n">
        <v>0.02857142857142857</v>
      </c>
      <c r="M15" t="inlineStr">
        <is>
          <t>10500.00</t>
        </is>
      </c>
      <c r="N15" t="inlineStr">
        <is>
          <t>5268.15</t>
        </is>
      </c>
      <c r="O15" t="inlineStr">
        <is>
          <t>2746.48</t>
        </is>
      </c>
      <c r="P15" t="inlineStr">
        <is>
          <t>1723.35</t>
        </is>
      </c>
      <c r="Q15" t="inlineStr">
        <is>
          <t>1255.34</t>
        </is>
      </c>
      <c r="R15" t="inlineStr">
        <is>
          <t>771.59</t>
        </is>
      </c>
    </row>
    <row r="16">
      <c r="A16" t="inlineStr">
        <is>
          <t>支付的各项税费</t>
        </is>
      </c>
      <c r="B16" t="inlineStr">
        <is>
          <t>1610.23</t>
        </is>
      </c>
      <c r="C16" t="inlineStr">
        <is>
          <t>1030.10</t>
        </is>
      </c>
      <c r="D16" s="9" t="n">
        <v>-0.7907899653923018</v>
      </c>
      <c r="E16" t="inlineStr">
        <is>
          <t>4923.76</t>
        </is>
      </c>
      <c r="F16" s="9" t="n">
        <v>12.60568128436818</v>
      </c>
      <c r="G16" t="inlineStr">
        <is>
          <t>361.89</t>
        </is>
      </c>
      <c r="H16" s="5" t="n">
        <v>0.07153643442986991</v>
      </c>
      <c r="I16" t="inlineStr">
        <is>
          <t>337.73</t>
        </is>
      </c>
      <c r="J16" s="9" t="n">
        <v>1.557204512758386</v>
      </c>
      <c r="K16" t="inlineStr">
        <is>
          <t>132.07</t>
        </is>
      </c>
      <c r="L16" s="9" t="n">
        <v>-0.9834823304584476</v>
      </c>
      <c r="M16" t="inlineStr">
        <is>
          <t>7995.68</t>
        </is>
      </c>
      <c r="N16" t="inlineStr">
        <is>
          <t>3634.26</t>
        </is>
      </c>
      <c r="O16" t="inlineStr">
        <is>
          <t>2195.20</t>
        </is>
      </c>
      <c r="P16" t="inlineStr">
        <is>
          <t>1860.13</t>
        </is>
      </c>
      <c r="Q16" t="inlineStr">
        <is>
          <t>1153.25</t>
        </is>
      </c>
      <c r="R16" t="inlineStr">
        <is>
          <t>366.74</t>
        </is>
      </c>
    </row>
    <row r="17">
      <c r="A17" t="inlineStr">
        <is>
          <t>支付其他与经营活动有关的现金</t>
        </is>
      </c>
      <c r="B17" t="inlineStr">
        <is>
          <t>2720.82</t>
        </is>
      </c>
      <c r="C17" t="inlineStr">
        <is>
          <t>7759.84</t>
        </is>
      </c>
      <c r="D17" s="9" t="n">
        <v>0.5023687965506761</v>
      </c>
      <c r="E17" t="inlineStr">
        <is>
          <t>5165.07</t>
        </is>
      </c>
      <c r="F17" s="8" t="n">
        <v>-0.441294534928624</v>
      </c>
      <c r="G17" t="inlineStr">
        <is>
          <t>9244.71</t>
        </is>
      </c>
      <c r="H17" s="9" t="n">
        <v>0.6539658855480531</v>
      </c>
      <c r="I17" t="inlineStr">
        <is>
          <t>5589.42</t>
        </is>
      </c>
      <c r="J17" s="5" t="n">
        <v>0.05386983828301322</v>
      </c>
      <c r="K17" t="inlineStr">
        <is>
          <t>5303.71</t>
        </is>
      </c>
      <c r="L17" s="9" t="n">
        <v>-0.5388078260869565</v>
      </c>
      <c r="M17" t="inlineStr">
        <is>
          <t>11500.00</t>
        </is>
      </c>
      <c r="N17" t="inlineStr">
        <is>
          <t>6050.00</t>
        </is>
      </c>
      <c r="O17" t="inlineStr">
        <is>
          <t>3072.57</t>
        </is>
      </c>
      <c r="P17" t="inlineStr">
        <is>
          <t>4318.45</t>
        </is>
      </c>
      <c r="Q17" t="inlineStr">
        <is>
          <t>1654.19</t>
        </is>
      </c>
      <c r="R17" t="inlineStr">
        <is>
          <t>4721.58</t>
        </is>
      </c>
    </row>
    <row r="18">
      <c r="A18" t="inlineStr">
        <is>
          <t>经营活动现金流出小计</t>
        </is>
      </c>
      <c r="B18" t="inlineStr">
        <is>
          <t>72100.00</t>
        </is>
      </c>
      <c r="C18" t="inlineStr">
        <is>
          <t>219200.00</t>
        </is>
      </c>
      <c r="D18" s="5" t="n">
        <v>0.1048387096774194</v>
      </c>
      <c r="E18" t="inlineStr">
        <is>
          <t>198400.00</t>
        </is>
      </c>
      <c r="F18" s="8" t="n">
        <v>0.4696296296296296</v>
      </c>
      <c r="G18" t="inlineStr">
        <is>
          <t>135000.00</t>
        </is>
      </c>
      <c r="H18" s="9" t="n">
        <v>0.6770186335403726</v>
      </c>
      <c r="I18" t="inlineStr">
        <is>
          <t>80500.00</t>
        </is>
      </c>
      <c r="J18" s="8" t="n">
        <v>0.315359477124183</v>
      </c>
      <c r="K18" t="inlineStr">
        <is>
          <t>61200.00</t>
        </is>
      </c>
      <c r="L18" s="5" t="n">
        <v>-0.1269614835948645</v>
      </c>
      <c r="M18" t="inlineStr">
        <is>
          <t>70100.00</t>
        </is>
      </c>
      <c r="N18" t="inlineStr">
        <is>
          <t>53000.00</t>
        </is>
      </c>
      <c r="O18" t="inlineStr">
        <is>
          <t>29000.00</t>
        </is>
      </c>
      <c r="P18" t="inlineStr">
        <is>
          <t>26700.00</t>
        </is>
      </c>
      <c r="Q18" t="inlineStr">
        <is>
          <t>17600.00</t>
        </is>
      </c>
      <c r="R18" t="inlineStr">
        <is>
          <t>13200.00</t>
        </is>
      </c>
    </row>
    <row r="19">
      <c r="A19" t="inlineStr">
        <is>
          <t>经营活动产生的现金流量净额</t>
        </is>
      </c>
      <c r="B19" t="inlineStr">
        <is>
          <t>30500.00</t>
        </is>
      </c>
      <c r="C19" t="inlineStr">
        <is>
          <t>-34000.00</t>
        </is>
      </c>
      <c r="D19" s="9" t="n">
        <v>-1.048192771084337</v>
      </c>
      <c r="E19" t="inlineStr">
        <is>
          <t>-16600.00</t>
        </is>
      </c>
      <c r="F19" s="9" t="n">
        <v>-6.957080312926147</v>
      </c>
      <c r="G19" t="inlineStr">
        <is>
          <t>2786.60</t>
        </is>
      </c>
      <c r="H19" s="9" t="n">
        <v>-0.7346095238095238</v>
      </c>
      <c r="I19" t="inlineStr">
        <is>
          <t>10500.00</t>
        </is>
      </c>
      <c r="J19" s="9" t="n">
        <v>3.097928789706003</v>
      </c>
      <c r="K19" t="inlineStr">
        <is>
          <t>2562.27</t>
        </is>
      </c>
      <c r="L19" s="9" t="n">
        <v>-0.8658497382198953</v>
      </c>
      <c r="M19" t="inlineStr">
        <is>
          <t>19100.00</t>
        </is>
      </c>
      <c r="N19" t="inlineStr">
        <is>
          <t>-3028.76</t>
        </is>
      </c>
      <c r="O19" t="inlineStr">
        <is>
          <t>3392.31</t>
        </is>
      </c>
      <c r="P19" t="inlineStr">
        <is>
          <t>5068.58</t>
        </is>
      </c>
      <c r="Q19" t="inlineStr">
        <is>
          <t>3955.05</t>
        </is>
      </c>
      <c r="R19" t="inlineStr">
        <is>
          <t>-882.13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3689.46</t>
        </is>
      </c>
      <c r="F21" s="5" t="n">
        <v>0.22982</v>
      </c>
      <c r="G21" t="inlineStr">
        <is>
          <t>3000.00</t>
        </is>
      </c>
      <c r="H21" s="9" t="n">
        <v>-0.918918918918919</v>
      </c>
      <c r="I21" t="inlineStr">
        <is>
          <t>37000.00</t>
        </is>
      </c>
      <c r="J21" s="9" t="n">
        <v>1.466666666666667</v>
      </c>
      <c r="K21" t="inlineStr">
        <is>
          <t>15000.00</t>
        </is>
      </c>
      <c r="L21" s="9" t="n">
        <v>1.142857142857143</v>
      </c>
      <c r="M21" t="inlineStr">
        <is>
          <t>7000.00</t>
        </is>
      </c>
      <c r="N21" t="inlineStr">
        <is>
          <t>10000.00</t>
        </is>
      </c>
      <c r="O21" t="inlineStr">
        <is>
          <t>--</t>
        </is>
      </c>
      <c r="P21" t="inlineStr">
        <is>
          <t>1010.00</t>
        </is>
      </c>
      <c r="Q21" t="inlineStr">
        <is>
          <t>210.00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5.52</t>
        </is>
      </c>
      <c r="F22" s="9" t="n">
        <v>-0.7253731343283583</v>
      </c>
      <c r="G22" t="inlineStr">
        <is>
          <t>20.10</t>
        </is>
      </c>
      <c r="H22" s="9" t="n">
        <v>-0.9415204678362572</v>
      </c>
      <c r="I22" t="inlineStr">
        <is>
          <t>343.71</t>
        </is>
      </c>
      <c r="J22" s="9" t="n">
        <v>6.034588620548505</v>
      </c>
      <c r="K22" t="inlineStr">
        <is>
          <t>48.86</t>
        </is>
      </c>
      <c r="L22" s="9" t="n">
        <v>0.630296963630297</v>
      </c>
      <c r="M22" t="inlineStr">
        <is>
          <t>29.97</t>
        </is>
      </c>
      <c r="N22" t="inlineStr">
        <is>
          <t>96.54</t>
        </is>
      </c>
      <c r="O22" t="inlineStr">
        <is>
          <t>--</t>
        </is>
      </c>
      <c r="P22" t="inlineStr">
        <is>
          <t>5.91</t>
        </is>
      </c>
      <c r="Q22" t="inlineStr">
        <is>
          <t>0.81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26.00</t>
        </is>
      </c>
      <c r="C23" t="inlineStr">
        <is>
          <t>93.39</t>
        </is>
      </c>
      <c r="D23" s="8" t="n">
        <v>-0.3590253946465339</v>
      </c>
      <c r="E23" t="inlineStr">
        <is>
          <t>145.70</t>
        </is>
      </c>
      <c r="F23" s="5" t="n">
        <v>-0.1413754493488126</v>
      </c>
      <c r="G23" t="inlineStr">
        <is>
          <t>169.69</t>
        </is>
      </c>
      <c r="H23" s="9" t="n">
        <v>1.119800124921924</v>
      </c>
      <c r="I23" t="inlineStr">
        <is>
          <t>80.05</t>
        </is>
      </c>
      <c r="J23" s="9" t="n">
        <v>-0.9858409803241805</v>
      </c>
      <c r="K23" t="inlineStr">
        <is>
          <t>5653.64</t>
        </is>
      </c>
      <c r="L23" s="5" t="n">
        <v>0.006980202869381775</v>
      </c>
      <c r="M23" t="inlineStr">
        <is>
          <t>5614.45</t>
        </is>
      </c>
      <c r="N23" t="inlineStr">
        <is>
          <t>15.45</t>
        </is>
      </c>
      <c r="O23" t="inlineStr">
        <is>
          <t>13.14</t>
        </is>
      </c>
      <c r="P23" t="inlineStr">
        <is>
          <t>24.50</t>
        </is>
      </c>
      <c r="Q23" t="inlineStr">
        <is>
          <t>4.50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26.00</t>
        </is>
      </c>
      <c r="C25" t="inlineStr">
        <is>
          <t>93.39</t>
        </is>
      </c>
      <c r="D25" s="9" t="n">
        <v>-0.9756839934594915</v>
      </c>
      <c r="E25" t="inlineStr">
        <is>
          <t>3840.68</t>
        </is>
      </c>
      <c r="F25" s="5" t="n">
        <v>0.2040541853852448</v>
      </c>
      <c r="G25" t="inlineStr">
        <is>
          <t>3189.79</t>
        </is>
      </c>
      <c r="H25" s="9" t="n">
        <v>-0.9147114973262032</v>
      </c>
      <c r="I25" t="inlineStr">
        <is>
          <t>37400.00</t>
        </is>
      </c>
      <c r="J25" s="9" t="n">
        <v>0.7980769230769231</v>
      </c>
      <c r="K25" t="inlineStr">
        <is>
          <t>20800.00</t>
        </is>
      </c>
      <c r="L25" s="9" t="n">
        <v>0.6507936507936508</v>
      </c>
      <c r="M25" t="inlineStr">
        <is>
          <t>12600.00</t>
        </is>
      </c>
      <c r="N25" t="inlineStr">
        <is>
          <t>10100.00</t>
        </is>
      </c>
      <c r="O25" t="inlineStr">
        <is>
          <t>13.14</t>
        </is>
      </c>
      <c r="P25" t="inlineStr">
        <is>
          <t>1040.41</t>
        </is>
      </c>
      <c r="Q25" t="inlineStr">
        <is>
          <t>215.31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3178.46</t>
        </is>
      </c>
      <c r="C26" t="inlineStr">
        <is>
          <t>88500.00</t>
        </is>
      </c>
      <c r="D26" s="5" t="n">
        <v>0.1895161290322581</v>
      </c>
      <c r="E26" t="inlineStr">
        <is>
          <t>74400.00</t>
        </is>
      </c>
      <c r="F26" s="5" t="n">
        <v>0.1866028708133971</v>
      </c>
      <c r="G26" t="inlineStr">
        <is>
          <t>62700.00</t>
        </is>
      </c>
      <c r="H26" s="9" t="n">
        <v>0.5873417721518988</v>
      </c>
      <c r="I26" t="inlineStr">
        <is>
          <t>39500.00</t>
        </is>
      </c>
      <c r="J26" s="8" t="n">
        <v>0.3908450704225352</v>
      </c>
      <c r="K26" t="inlineStr">
        <is>
          <t>28400.00</t>
        </is>
      </c>
      <c r="L26" s="8" t="n">
        <v>-0.3022113022113022</v>
      </c>
      <c r="M26" t="inlineStr">
        <is>
          <t>40700.00</t>
        </is>
      </c>
      <c r="N26" t="inlineStr">
        <is>
          <t>30000.00</t>
        </is>
      </c>
      <c r="O26" t="inlineStr">
        <is>
          <t>11100.00</t>
        </is>
      </c>
      <c r="P26" t="inlineStr">
        <is>
          <t>2789.96</t>
        </is>
      </c>
      <c r="Q26" t="inlineStr">
        <is>
          <t>2579.69</t>
        </is>
      </c>
      <c r="R26" t="inlineStr">
        <is>
          <t>1086.67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3733.80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23000.00</t>
        </is>
      </c>
      <c r="J27" s="8" t="n">
        <v>-0.28125</v>
      </c>
      <c r="K27" t="inlineStr">
        <is>
          <t>32000.00</t>
        </is>
      </c>
      <c r="L27" s="9" t="n">
        <v>639</v>
      </c>
      <c r="M27" t="inlineStr">
        <is>
          <t>50.00</t>
        </is>
      </c>
      <c r="N27" t="inlineStr">
        <is>
          <t>17000.00</t>
        </is>
      </c>
      <c r="O27" t="inlineStr">
        <is>
          <t>--</t>
        </is>
      </c>
      <c r="P27" t="inlineStr">
        <is>
          <t>1000.00</t>
        </is>
      </c>
      <c r="Q27" t="inlineStr">
        <is>
          <t>220.00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3178.46</t>
        </is>
      </c>
      <c r="C28" t="inlineStr">
        <is>
          <t>88500.00</t>
        </is>
      </c>
      <c r="D28" s="5" t="n">
        <v>0.1317135549872123</v>
      </c>
      <c r="E28" t="inlineStr">
        <is>
          <t>78200.00</t>
        </is>
      </c>
      <c r="F28" s="5" t="n">
        <v>0.2472089314194577</v>
      </c>
      <c r="G28" t="inlineStr">
        <is>
          <t>62700.00</t>
        </is>
      </c>
      <c r="H28" s="5" t="n">
        <v>0.0032</v>
      </c>
      <c r="I28" t="inlineStr">
        <is>
          <t>62500.00</t>
        </is>
      </c>
      <c r="J28" s="5" t="n">
        <v>0.0347682119205298</v>
      </c>
      <c r="K28" t="inlineStr">
        <is>
          <t>60400.00</t>
        </is>
      </c>
      <c r="L28" s="8" t="n">
        <v>0.484029484029484</v>
      </c>
      <c r="M28" t="inlineStr">
        <is>
          <t>40700.00</t>
        </is>
      </c>
      <c r="N28" t="inlineStr">
        <is>
          <t>47000.00</t>
        </is>
      </c>
      <c r="O28" t="inlineStr">
        <is>
          <t>11100.00</t>
        </is>
      </c>
      <c r="P28" t="inlineStr">
        <is>
          <t>3789.96</t>
        </is>
      </c>
      <c r="Q28" t="inlineStr">
        <is>
          <t>2799.69</t>
        </is>
      </c>
      <c r="R28" t="inlineStr">
        <is>
          <t>1086.67</t>
        </is>
      </c>
    </row>
    <row r="29">
      <c r="A29" t="inlineStr">
        <is>
          <t>投资活动产生的现金流量净额</t>
        </is>
      </c>
      <c r="B29" t="inlineStr">
        <is>
          <t>-3152.46</t>
        </is>
      </c>
      <c r="C29" t="inlineStr">
        <is>
          <t>-88400.00</t>
        </is>
      </c>
      <c r="D29" s="5" t="n">
        <v>-0.189771197846568</v>
      </c>
      <c r="E29" t="inlineStr">
        <is>
          <t>-74300.00</t>
        </is>
      </c>
      <c r="F29" s="5" t="n">
        <v>-0.2487394957983193</v>
      </c>
      <c r="G29" t="inlineStr">
        <is>
          <t>-59500.00</t>
        </is>
      </c>
      <c r="H29" s="9" t="n">
        <v>-1.370517928286852</v>
      </c>
      <c r="I29" t="inlineStr">
        <is>
          <t>-25100.00</t>
        </is>
      </c>
      <c r="J29" s="8" t="n">
        <v>0.3661616161616162</v>
      </c>
      <c r="K29" t="inlineStr">
        <is>
          <t>-39600.00</t>
        </is>
      </c>
      <c r="L29" s="8" t="n">
        <v>-0.4092526690391459</v>
      </c>
      <c r="M29" t="inlineStr">
        <is>
          <t>-28100.00</t>
        </is>
      </c>
      <c r="N29" t="inlineStr">
        <is>
          <t>-36900.00</t>
        </is>
      </c>
      <c r="O29" t="inlineStr">
        <is>
          <t>-11100.00</t>
        </is>
      </c>
      <c r="P29" t="inlineStr">
        <is>
          <t>-2749.55</t>
        </is>
      </c>
      <c r="Q29" t="inlineStr">
        <is>
          <t>-2584.39</t>
        </is>
      </c>
      <c r="R29" t="inlineStr">
        <is>
          <t>-1086.67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66000.00</t>
        </is>
      </c>
      <c r="D31" s="9" t="n">
        <v>1.2</v>
      </c>
      <c r="E31" t="inlineStr">
        <is>
          <t>30000.00</t>
        </is>
      </c>
      <c r="F31" s="8" t="n">
        <v>-0.3520518358531318</v>
      </c>
      <c r="G31" t="inlineStr">
        <is>
          <t>46300.00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31600.00</t>
        </is>
      </c>
      <c r="L31" t="inlineStr">
        <is>
          <t>--</t>
        </is>
      </c>
      <c r="M31" t="inlineStr">
        <is>
          <t>--</t>
        </is>
      </c>
      <c r="N31" t="inlineStr">
        <is>
          <t>39300.00</t>
        </is>
      </c>
      <c r="O31" t="inlineStr">
        <is>
          <t>--</t>
        </is>
      </c>
      <c r="P31" t="inlineStr">
        <is>
          <t>6500.00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66000.00</t>
        </is>
      </c>
      <c r="D32" s="9" t="n">
        <v>1.2</v>
      </c>
      <c r="E32" t="inlineStr">
        <is>
          <t>30000.00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取得借款收到的现金</t>
        </is>
      </c>
      <c r="B33" t="inlineStr">
        <is>
          <t>37200.00</t>
        </is>
      </c>
      <c r="C33" t="inlineStr">
        <is>
          <t>151500.00</t>
        </is>
      </c>
      <c r="D33" s="5" t="n">
        <v>0.1780715396578538</v>
      </c>
      <c r="E33" t="inlineStr">
        <is>
          <t>128600.00</t>
        </is>
      </c>
      <c r="F33" s="9" t="n">
        <v>0.5005834305717619</v>
      </c>
      <c r="G33" t="inlineStr">
        <is>
          <t>85700.00</t>
        </is>
      </c>
      <c r="H33" s="5" t="n">
        <v>0.04895960832313342</v>
      </c>
      <c r="I33" t="inlineStr">
        <is>
          <t>81700.00</t>
        </is>
      </c>
      <c r="J33" s="8" t="n">
        <v>0.4134948096885813</v>
      </c>
      <c r="K33" t="inlineStr">
        <is>
          <t>57800.00</t>
        </is>
      </c>
      <c r="L33" s="5" t="n">
        <v>0.2376873661670235</v>
      </c>
      <c r="M33" t="inlineStr">
        <is>
          <t>46700.00</t>
        </is>
      </c>
      <c r="N33" t="inlineStr">
        <is>
          <t>26700.00</t>
        </is>
      </c>
      <c r="O33" t="inlineStr">
        <is>
          <t>18900.00</t>
        </is>
      </c>
      <c r="P33" t="inlineStr">
        <is>
          <t>16800.00</t>
        </is>
      </c>
      <c r="Q33" t="inlineStr">
        <is>
          <t>14500.00</t>
        </is>
      </c>
      <c r="R33" t="inlineStr">
        <is>
          <t>13800.00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21.33</t>
        </is>
      </c>
      <c r="D34" s="9" t="n">
        <v>-0.7783896103896104</v>
      </c>
      <c r="E34" t="inlineStr">
        <is>
          <t>96.25</t>
        </is>
      </c>
      <c r="F34" s="5" t="n">
        <v>-0.1145354185832567</v>
      </c>
      <c r="G34" t="inlineStr">
        <is>
          <t>108.70</t>
        </is>
      </c>
      <c r="H34" s="9" t="n">
        <v>0.9198163193217945</v>
      </c>
      <c r="I34" t="inlineStr">
        <is>
          <t>56.62</t>
        </is>
      </c>
      <c r="J34" s="5" t="n">
        <v>-0.009620430295609659</v>
      </c>
      <c r="K34" t="inlineStr">
        <is>
          <t>57.17</t>
        </is>
      </c>
      <c r="L34" s="9" t="n">
        <v>43.31782945736434</v>
      </c>
      <c r="M34" t="inlineStr">
        <is>
          <t>1.29</t>
        </is>
      </c>
      <c r="N34" t="inlineStr">
        <is>
          <t>20.16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37200.00</t>
        </is>
      </c>
      <c r="C35" t="inlineStr">
        <is>
          <t>217500.00</t>
        </is>
      </c>
      <c r="D35" s="8" t="n">
        <v>0.3705103969754253</v>
      </c>
      <c r="E35" t="inlineStr">
        <is>
          <t>158700.00</t>
        </is>
      </c>
      <c r="F35" s="5" t="n">
        <v>0.2013626040878123</v>
      </c>
      <c r="G35" t="inlineStr">
        <is>
          <t>132100.00</t>
        </is>
      </c>
      <c r="H35" s="9" t="n">
        <v>0.6149144254278729</v>
      </c>
      <c r="I35" t="inlineStr">
        <is>
          <t>81800.00</t>
        </is>
      </c>
      <c r="J35" s="5" t="n">
        <v>-0.08603351955307263</v>
      </c>
      <c r="K35" t="inlineStr">
        <is>
          <t>89500.00</t>
        </is>
      </c>
      <c r="L35" s="9" t="n">
        <v>0.9164882226980728</v>
      </c>
      <c r="M35" t="inlineStr">
        <is>
          <t>46700.00</t>
        </is>
      </c>
      <c r="N35" t="inlineStr">
        <is>
          <t>66000.00</t>
        </is>
      </c>
      <c r="O35" t="inlineStr">
        <is>
          <t>18900.00</t>
        </is>
      </c>
      <c r="P35" t="inlineStr">
        <is>
          <t>23300.00</t>
        </is>
      </c>
      <c r="Q35" t="inlineStr">
        <is>
          <t>14500.00</t>
        </is>
      </c>
      <c r="R35" t="inlineStr">
        <is>
          <t>13800.00</t>
        </is>
      </c>
    </row>
    <row r="36">
      <c r="A36" t="inlineStr">
        <is>
          <t>偿还债务支付的现金</t>
        </is>
      </c>
      <c r="B36" t="inlineStr">
        <is>
          <t>66000.00</t>
        </is>
      </c>
      <c r="C36" t="inlineStr">
        <is>
          <t>74700.00</t>
        </is>
      </c>
      <c r="D36" s="5" t="n">
        <v>-0.1472602739726027</v>
      </c>
      <c r="E36" t="inlineStr">
        <is>
          <t>87600.00</t>
        </is>
      </c>
      <c r="F36" s="9" t="n">
        <v>0.9553571428571429</v>
      </c>
      <c r="G36" t="inlineStr">
        <is>
          <t>44800.00</t>
        </is>
      </c>
      <c r="H36" s="8" t="n">
        <v>-0.3507246376811594</v>
      </c>
      <c r="I36" t="inlineStr">
        <is>
          <t>69000.00</t>
        </is>
      </c>
      <c r="J36" s="9" t="n">
        <v>0.6707021791767555</v>
      </c>
      <c r="K36" t="inlineStr">
        <is>
          <t>41300.00</t>
        </is>
      </c>
      <c r="L36" s="8" t="n">
        <v>0.2629969418960245</v>
      </c>
      <c r="M36" t="inlineStr">
        <is>
          <t>32700.00</t>
        </is>
      </c>
      <c r="N36" t="inlineStr">
        <is>
          <t>20600.00</t>
        </is>
      </c>
      <c r="O36" t="inlineStr">
        <is>
          <t>10900.00</t>
        </is>
      </c>
      <c r="P36" t="inlineStr">
        <is>
          <t>14700.00</t>
        </is>
      </c>
      <c r="Q36" t="inlineStr">
        <is>
          <t>15600.00</t>
        </is>
      </c>
      <c r="R36" t="inlineStr">
        <is>
          <t>11600.00</t>
        </is>
      </c>
    </row>
    <row r="37">
      <c r="A37" t="inlineStr">
        <is>
          <t>分配股利、利润或偿付利息支付的现金</t>
        </is>
      </c>
      <c r="B37" t="inlineStr">
        <is>
          <t>5873.48</t>
        </is>
      </c>
      <c r="C37" t="inlineStr">
        <is>
          <t>11400.00</t>
        </is>
      </c>
      <c r="D37" s="9" t="n">
        <v>0.5771975965722238</v>
      </c>
      <c r="E37" t="inlineStr">
        <is>
          <t>7228.01</t>
        </is>
      </c>
      <c r="F37" s="8" t="n">
        <v>0.4675119534652359</v>
      </c>
      <c r="G37" t="inlineStr">
        <is>
          <t>4925.35</t>
        </is>
      </c>
      <c r="H37" s="9" t="n">
        <v>0.7033126644833537</v>
      </c>
      <c r="I37" t="inlineStr">
        <is>
          <t>2891.63</t>
        </is>
      </c>
      <c r="J37" s="8" t="n">
        <v>-0.2862093905590841</v>
      </c>
      <c r="K37" t="inlineStr">
        <is>
          <t>4051.09</t>
        </is>
      </c>
      <c r="L37" s="5" t="n">
        <v>-0.0518798153886481</v>
      </c>
      <c r="M37" t="inlineStr">
        <is>
          <t>4272.76</t>
        </is>
      </c>
      <c r="N37" t="inlineStr">
        <is>
          <t>1154.89</t>
        </is>
      </c>
      <c r="O37" t="inlineStr">
        <is>
          <t>595.01</t>
        </is>
      </c>
      <c r="P37" t="inlineStr">
        <is>
          <t>4091.83</t>
        </is>
      </c>
      <c r="Q37" t="inlineStr">
        <is>
          <t>544.68</t>
        </is>
      </c>
      <c r="R37" t="inlineStr">
        <is>
          <t>509.16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2178.73</t>
        </is>
      </c>
      <c r="D38" s="9" t="n">
        <v>9471.739130434782</v>
      </c>
      <c r="E38" t="inlineStr">
        <is>
          <t>0.23</t>
        </is>
      </c>
      <c r="F38" s="9" t="n">
        <v>-0.9989952821946532</v>
      </c>
      <c r="G38" t="inlineStr">
        <is>
          <t>228.92</t>
        </is>
      </c>
      <c r="H38" s="9" t="n">
        <v>-0.9037475875929749</v>
      </c>
      <c r="I38" t="inlineStr">
        <is>
          <t>2378.33</t>
        </is>
      </c>
      <c r="J38" s="9" t="n">
        <v>9.524049736714014</v>
      </c>
      <c r="K38" t="inlineStr">
        <is>
          <t>225.99</t>
        </is>
      </c>
      <c r="L38" s="9" t="n">
        <v>-0.6553874775077008</v>
      </c>
      <c r="M38" t="inlineStr">
        <is>
          <t>655.78</t>
        </is>
      </c>
      <c r="N38" t="inlineStr">
        <is>
          <t>1799.84</t>
        </is>
      </c>
      <c r="O38" t="inlineStr">
        <is>
          <t>967.10</t>
        </is>
      </c>
      <c r="P38" t="inlineStr">
        <is>
          <t>588.51</t>
        </is>
      </c>
      <c r="Q38" t="inlineStr">
        <is>
          <t>160.35</t>
        </is>
      </c>
      <c r="R38" t="inlineStr">
        <is>
          <t>112.99</t>
        </is>
      </c>
    </row>
    <row r="39">
      <c r="A39" t="inlineStr">
        <is>
          <t>筹资活动现金流出小计</t>
        </is>
      </c>
      <c r="B39" t="inlineStr">
        <is>
          <t>71900.00</t>
        </is>
      </c>
      <c r="C39" t="inlineStr">
        <is>
          <t>88300.00</t>
        </is>
      </c>
      <c r="D39" s="5" t="n">
        <v>-0.06954689146469968</v>
      </c>
      <c r="E39" t="inlineStr">
        <is>
          <t>94900.00</t>
        </is>
      </c>
      <c r="F39" s="9" t="n">
        <v>0.898</v>
      </c>
      <c r="G39" t="inlineStr">
        <is>
          <t>50000.00</t>
        </is>
      </c>
      <c r="H39" s="8" t="n">
        <v>-0.3270524899057873</v>
      </c>
      <c r="I39" t="inlineStr">
        <is>
          <t>74300.00</t>
        </is>
      </c>
      <c r="J39" s="9" t="n">
        <v>0.6329670329670329</v>
      </c>
      <c r="K39" t="inlineStr">
        <is>
          <t>45500.00</t>
        </is>
      </c>
      <c r="L39" s="5" t="n">
        <v>0.2101063829787234</v>
      </c>
      <c r="M39" t="inlineStr">
        <is>
          <t>37600.00</t>
        </is>
      </c>
      <c r="N39" t="inlineStr">
        <is>
          <t>23500.00</t>
        </is>
      </c>
      <c r="O39" t="inlineStr">
        <is>
          <t>12400.00</t>
        </is>
      </c>
      <c r="P39" t="inlineStr">
        <is>
          <t>19400.00</t>
        </is>
      </c>
      <c r="Q39" t="inlineStr">
        <is>
          <t>16300.00</t>
        </is>
      </c>
      <c r="R39" t="inlineStr">
        <is>
          <t>12200.00</t>
        </is>
      </c>
    </row>
    <row r="40">
      <c r="A40" t="inlineStr">
        <is>
          <t>筹资活动产生的现金流量净额</t>
        </is>
      </c>
      <c r="B40" t="inlineStr">
        <is>
          <t>-34600.00</t>
        </is>
      </c>
      <c r="C40" t="inlineStr">
        <is>
          <t>129200.00</t>
        </is>
      </c>
      <c r="D40" s="9" t="n">
        <v>1.021909233176839</v>
      </c>
      <c r="E40" t="inlineStr">
        <is>
          <t>63900.00</t>
        </is>
      </c>
      <c r="F40" s="5" t="n">
        <v>-0.2216808769792935</v>
      </c>
      <c r="G40" t="inlineStr">
        <is>
          <t>82100.00</t>
        </is>
      </c>
      <c r="H40" s="9" t="n">
        <v>10.00556846911336</v>
      </c>
      <c r="I40" t="inlineStr">
        <is>
          <t>7459.86</t>
        </is>
      </c>
      <c r="J40" s="9" t="n">
        <v>-0.8304577272727273</v>
      </c>
      <c r="K40" t="inlineStr">
        <is>
          <t>44000.00</t>
        </is>
      </c>
      <c r="L40" s="9" t="n">
        <v>3.860406904428936</v>
      </c>
      <c r="M40" t="inlineStr">
        <is>
          <t>9052.74</t>
        </is>
      </c>
      <c r="N40" t="inlineStr">
        <is>
          <t>42500.00</t>
        </is>
      </c>
      <c r="O40" t="inlineStr">
        <is>
          <t>6499.98</t>
        </is>
      </c>
      <c r="P40" t="inlineStr">
        <is>
          <t>3838.73</t>
        </is>
      </c>
      <c r="Q40" t="inlineStr">
        <is>
          <t>-1775.40</t>
        </is>
      </c>
      <c r="R40" t="inlineStr">
        <is>
          <t>1647.13</t>
        </is>
      </c>
    </row>
    <row r="41">
      <c r="A41" t="inlineStr">
        <is>
          <t>四、汇率变动对现金及现金等价物的影响</t>
        </is>
      </c>
      <c r="B41" t="inlineStr">
        <is>
          <t>698.98</t>
        </is>
      </c>
      <c r="C41" t="inlineStr">
        <is>
          <t>-100.96</t>
        </is>
      </c>
      <c r="D41" s="9" t="n">
        <v>-1.046584811026056</v>
      </c>
      <c r="E41" t="inlineStr">
        <is>
          <t>2167.23</t>
        </is>
      </c>
      <c r="F41" s="9" t="n">
        <v>4.881559623168679</v>
      </c>
      <c r="G41" t="inlineStr">
        <is>
          <t>-558.34</t>
        </is>
      </c>
      <c r="H41" s="9" t="n">
        <v>-3.084836264515888</v>
      </c>
      <c r="I41" t="inlineStr">
        <is>
          <t>267.81</t>
        </is>
      </c>
      <c r="J41" s="9" t="n">
        <v>2.800040328001076</v>
      </c>
      <c r="K41" t="inlineStr">
        <is>
          <t>-148.78</t>
        </is>
      </c>
      <c r="L41" s="9" t="n">
        <v>-1.455681470137825</v>
      </c>
      <c r="M41" t="inlineStr">
        <is>
          <t>326.50</t>
        </is>
      </c>
      <c r="N41" t="inlineStr">
        <is>
          <t>-157.87</t>
        </is>
      </c>
      <c r="O41" t="inlineStr">
        <is>
          <t>176.39</t>
        </is>
      </c>
      <c r="P41" t="inlineStr">
        <is>
          <t>268.02</t>
        </is>
      </c>
      <c r="Q41" t="inlineStr">
        <is>
          <t>-12.91</t>
        </is>
      </c>
      <c r="R41" t="inlineStr">
        <is>
          <t>-39.75</t>
        </is>
      </c>
    </row>
    <row r="42">
      <c r="A42" t="inlineStr">
        <is>
          <t>五、现金及现金等价物净增加额</t>
        </is>
      </c>
      <c r="B42" t="inlineStr">
        <is>
          <t>-6533.38</t>
        </is>
      </c>
      <c r="C42" t="inlineStr">
        <is>
          <t>6744.39</t>
        </is>
      </c>
      <c r="D42" s="9" t="n">
        <v>1.270859036144578</v>
      </c>
      <c r="E42" t="inlineStr">
        <is>
          <t>-24900.00</t>
        </is>
      </c>
      <c r="F42" s="9" t="n">
        <v>-2</v>
      </c>
      <c r="G42" t="inlineStr">
        <is>
          <t>24900.00</t>
        </is>
      </c>
      <c r="H42" s="9" t="n">
        <v>4.635514155144471</v>
      </c>
      <c r="I42" t="inlineStr">
        <is>
          <t>-6849.10</t>
        </is>
      </c>
      <c r="J42" s="9" t="n">
        <v>-2.003354721514166</v>
      </c>
      <c r="K42" t="inlineStr">
        <is>
          <t>6826.20</t>
        </is>
      </c>
      <c r="L42" s="9" t="n">
        <v>13.73927406991557</v>
      </c>
      <c r="M42" t="inlineStr">
        <is>
          <t>463.13</t>
        </is>
      </c>
      <c r="N42" t="inlineStr">
        <is>
          <t>2481.96</t>
        </is>
      </c>
      <c r="O42" t="inlineStr">
        <is>
          <t>-986.51</t>
        </is>
      </c>
      <c r="P42" t="inlineStr">
        <is>
          <t>6425.77</t>
        </is>
      </c>
      <c r="Q42" t="inlineStr">
        <is>
          <t>-417.64</t>
        </is>
      </c>
      <c r="R42" t="inlineStr">
        <is>
          <t>-361.42</t>
        </is>
      </c>
    </row>
    <row r="43">
      <c r="A43" t="inlineStr">
        <is>
          <t>加：期初现金及现金等价物余额</t>
        </is>
      </c>
      <c r="B43" t="inlineStr">
        <is>
          <t>16100.00</t>
        </is>
      </c>
      <c r="C43" t="inlineStr">
        <is>
          <t>9333.15</t>
        </is>
      </c>
      <c r="D43" s="9" t="n">
        <v>-0.7278965014577259</v>
      </c>
      <c r="E43" t="inlineStr">
        <is>
          <t>34300.00</t>
        </is>
      </c>
      <c r="F43" s="9" t="n">
        <v>2.654737093343903</v>
      </c>
      <c r="G43" t="inlineStr">
        <is>
          <t>9385.08</t>
        </is>
      </c>
      <c r="H43" s="8" t="n">
        <v>-0.4206740740740741</v>
      </c>
      <c r="I43" t="inlineStr">
        <is>
          <t>16200.00</t>
        </is>
      </c>
      <c r="J43" s="9" t="n">
        <v>0.7219424361021176</v>
      </c>
      <c r="K43" t="inlineStr">
        <is>
          <t>9407.98</t>
        </is>
      </c>
      <c r="L43" s="5" t="n">
        <v>0.05177616170198485</v>
      </c>
      <c r="M43" t="inlineStr">
        <is>
          <t>8944.85</t>
        </is>
      </c>
      <c r="N43" t="inlineStr">
        <is>
          <t>6462.88</t>
        </is>
      </c>
      <c r="O43" t="inlineStr">
        <is>
          <t>7449.39</t>
        </is>
      </c>
      <c r="P43" t="inlineStr">
        <is>
          <t>1023.62</t>
        </is>
      </c>
      <c r="Q43" t="inlineStr">
        <is>
          <t>1441.25</t>
        </is>
      </c>
      <c r="R43" t="inlineStr">
        <is>
          <t>1802.67</t>
        </is>
      </c>
    </row>
    <row r="44">
      <c r="A44" t="inlineStr">
        <is>
          <t>六、期末现金及现金等价物余额</t>
        </is>
      </c>
      <c r="B44" t="inlineStr">
        <is>
          <t>9544.16</t>
        </is>
      </c>
      <c r="C44" t="inlineStr">
        <is>
          <t>16100.00</t>
        </is>
      </c>
      <c r="D44" s="9" t="n">
        <v>0.7250338845941617</v>
      </c>
      <c r="E44" t="inlineStr">
        <is>
          <t>9333.15</t>
        </is>
      </c>
      <c r="F44" s="9" t="n">
        <v>-0.7278965014577259</v>
      </c>
      <c r="G44" t="inlineStr">
        <is>
          <t>34300.00</t>
        </is>
      </c>
      <c r="H44" s="9" t="n">
        <v>2.654737093343903</v>
      </c>
      <c r="I44" t="inlineStr">
        <is>
          <t>9385.08</t>
        </is>
      </c>
      <c r="J44" s="8" t="n">
        <v>-0.4206740740740741</v>
      </c>
      <c r="K44" t="inlineStr">
        <is>
          <t>16200.00</t>
        </is>
      </c>
      <c r="L44" s="9" t="n">
        <v>0.7219424361021176</v>
      </c>
      <c r="M44" t="inlineStr">
        <is>
          <t>9407.98</t>
        </is>
      </c>
      <c r="N44" t="inlineStr">
        <is>
          <t>8944.85</t>
        </is>
      </c>
      <c r="O44" t="inlineStr">
        <is>
          <t>6462.88</t>
        </is>
      </c>
      <c r="P44" t="inlineStr">
        <is>
          <t>7449.39</t>
        </is>
      </c>
      <c r="Q44" t="inlineStr">
        <is>
          <t>1023.62</t>
        </is>
      </c>
      <c r="R44" t="inlineStr">
        <is>
          <t>1441.25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-10300.00</t>
        </is>
      </c>
      <c r="C47" t="inlineStr">
        <is>
          <t>-83200.00</t>
        </is>
      </c>
      <c r="D47" s="9" t="n">
        <v>-11.86161879895561</v>
      </c>
      <c r="E47" t="inlineStr">
        <is>
          <t>7660.00</t>
        </is>
      </c>
      <c r="F47" s="9" t="n">
        <v>1.292445404784208</v>
      </c>
      <c r="G47" t="inlineStr">
        <is>
          <t>3341.41</t>
        </is>
      </c>
      <c r="H47" s="8" t="n">
        <v>-0.3014454395691695</v>
      </c>
      <c r="I47" t="inlineStr">
        <is>
          <t>4783.32</t>
        </is>
      </c>
      <c r="J47" s="9" t="n">
        <v>1.323197297297297</v>
      </c>
      <c r="K47" t="inlineStr">
        <is>
          <t>-14800.00</t>
        </is>
      </c>
      <c r="L47" s="9" t="n">
        <v>-2.286956521739131</v>
      </c>
      <c r="M47" t="inlineStr">
        <is>
          <t>11500.00</t>
        </is>
      </c>
      <c r="N47" t="inlineStr">
        <is>
          <t>17300.00</t>
        </is>
      </c>
      <c r="O47" t="inlineStr">
        <is>
          <t>6344.01</t>
        </is>
      </c>
      <c r="P47" t="inlineStr">
        <is>
          <t>5658.66</t>
        </is>
      </c>
      <c r="Q47" t="inlineStr">
        <is>
          <t>4266.08</t>
        </is>
      </c>
      <c r="R47" t="inlineStr">
        <is>
          <t>--</t>
        </is>
      </c>
    </row>
    <row r="48">
      <c r="A48" t="inlineStr">
        <is>
          <t>加：资产减值准备</t>
        </is>
      </c>
      <c r="B48" t="inlineStr">
        <is>
          <t>11500.00</t>
        </is>
      </c>
      <c r="C48" t="inlineStr">
        <is>
          <t>64300.00</t>
        </is>
      </c>
      <c r="D48" s="9" t="n">
        <v>9.782114099249108</v>
      </c>
      <c r="E48" t="inlineStr">
        <is>
          <t>5963.58</t>
        </is>
      </c>
      <c r="F48" s="9" t="n">
        <v>4.396563113648909</v>
      </c>
      <c r="G48" t="inlineStr">
        <is>
          <t>1105.07</t>
        </is>
      </c>
      <c r="H48" s="9" t="n">
        <v>0.9803057183305557</v>
      </c>
      <c r="I48" t="inlineStr">
        <is>
          <t>558.03</t>
        </is>
      </c>
      <c r="J48" s="9" t="n">
        <v>-0.9706300000000001</v>
      </c>
      <c r="K48" t="inlineStr">
        <is>
          <t>19000.00</t>
        </is>
      </c>
      <c r="L48" s="9" t="n">
        <v>15.05774025337424</v>
      </c>
      <c r="M48" t="inlineStr">
        <is>
          <t>1183.23</t>
        </is>
      </c>
      <c r="N48" t="inlineStr">
        <is>
          <t>909.22</t>
        </is>
      </c>
      <c r="O48" t="inlineStr">
        <is>
          <t>433.37</t>
        </is>
      </c>
      <c r="P48" t="inlineStr">
        <is>
          <t>27.48</t>
        </is>
      </c>
      <c r="Q48" t="inlineStr">
        <is>
          <t>192.63</t>
        </is>
      </c>
      <c r="R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12200.00</t>
        </is>
      </c>
      <c r="C49" t="inlineStr">
        <is>
          <t>21400.00</t>
        </is>
      </c>
      <c r="D49" s="8" t="n">
        <v>0.4861111111111111</v>
      </c>
      <c r="E49" t="inlineStr">
        <is>
          <t>14400.00</t>
        </is>
      </c>
      <c r="F49" s="8" t="n">
        <v>0.3211009174311927</v>
      </c>
      <c r="G49" t="inlineStr">
        <is>
          <t>10900.00</t>
        </is>
      </c>
      <c r="H49" s="8" t="n">
        <v>0.4847081867354263</v>
      </c>
      <c r="I49" t="inlineStr">
        <is>
          <t>7341.51</t>
        </is>
      </c>
      <c r="J49" s="5" t="n">
        <v>0.2173218789328903</v>
      </c>
      <c r="K49" t="inlineStr">
        <is>
          <t>6030.87</t>
        </is>
      </c>
      <c r="L49" s="8" t="n">
        <v>0.2759668338795432</v>
      </c>
      <c r="M49" t="inlineStr">
        <is>
          <t>4726.51</t>
        </is>
      </c>
      <c r="N49" t="inlineStr">
        <is>
          <t>2062.68</t>
        </is>
      </c>
      <c r="O49" t="inlineStr">
        <is>
          <t>1170.00</t>
        </is>
      </c>
      <c r="P49" t="inlineStr">
        <is>
          <t>874.72</t>
        </is>
      </c>
      <c r="Q49" t="inlineStr">
        <is>
          <t>563.07</t>
        </is>
      </c>
      <c r="R49" t="inlineStr">
        <is>
          <t>--</t>
        </is>
      </c>
    </row>
    <row r="50">
      <c r="A50" t="inlineStr">
        <is>
          <t>无形资产摊销</t>
        </is>
      </c>
      <c r="B50" t="inlineStr">
        <is>
          <t>115.53</t>
        </is>
      </c>
      <c r="C50" t="inlineStr">
        <is>
          <t>286.51</t>
        </is>
      </c>
      <c r="D50" s="5" t="n">
        <v>0.05419824858341313</v>
      </c>
      <c r="E50" t="inlineStr">
        <is>
          <t>271.78</t>
        </is>
      </c>
      <c r="F50" s="5" t="n">
        <v>0.02982077223295801</v>
      </c>
      <c r="G50" t="inlineStr">
        <is>
          <t>263.91</t>
        </is>
      </c>
      <c r="H50" s="5" t="n">
        <v>0.02290697674418614</v>
      </c>
      <c r="I50" t="inlineStr">
        <is>
          <t>258.00</t>
        </is>
      </c>
      <c r="J50" s="8" t="n">
        <v>0.4463504877228389</v>
      </c>
      <c r="K50" t="inlineStr">
        <is>
          <t>178.38</t>
        </is>
      </c>
      <c r="L50" s="5" t="n">
        <v>-0.009220173294823355</v>
      </c>
      <c r="M50" t="inlineStr">
        <is>
          <t>180.04</t>
        </is>
      </c>
      <c r="N50" t="inlineStr">
        <is>
          <t>52.06</t>
        </is>
      </c>
      <c r="O50" t="inlineStr">
        <is>
          <t>42.00</t>
        </is>
      </c>
      <c r="P50" t="inlineStr">
        <is>
          <t>8.06</t>
        </is>
      </c>
      <c r="Q50" t="inlineStr">
        <is>
          <t>5.56</t>
        </is>
      </c>
      <c r="R50" t="inlineStr">
        <is>
          <t>--</t>
        </is>
      </c>
    </row>
    <row r="51">
      <c r="A51" t="inlineStr">
        <is>
          <t>长期待摊费用摊销</t>
        </is>
      </c>
      <c r="B51" t="inlineStr">
        <is>
          <t>591.21</t>
        </is>
      </c>
      <c r="C51" t="inlineStr">
        <is>
          <t>793.63</t>
        </is>
      </c>
      <c r="D51" s="9" t="n">
        <v>4.81073363596427</v>
      </c>
      <c r="E51" t="inlineStr">
        <is>
          <t>136.58</t>
        </is>
      </c>
      <c r="F51" s="9" t="n">
        <v>-0.5609912892546045</v>
      </c>
      <c r="G51" t="inlineStr">
        <is>
          <t>311.11</t>
        </is>
      </c>
      <c r="H51" s="9" t="n">
        <v>1.226667620956198</v>
      </c>
      <c r="I51" t="inlineStr">
        <is>
          <t>139.72</t>
        </is>
      </c>
      <c r="J51" s="8" t="n">
        <v>0.4073327961321515</v>
      </c>
      <c r="K51" t="inlineStr">
        <is>
          <t>99.28</t>
        </is>
      </c>
      <c r="L51" s="9" t="n">
        <v>0.8975535168195719</v>
      </c>
      <c r="M51" t="inlineStr">
        <is>
          <t>52.32</t>
        </is>
      </c>
      <c r="N51" t="inlineStr">
        <is>
          <t>33.01</t>
        </is>
      </c>
      <c r="O51" t="inlineStr">
        <is>
          <t>16.50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-11.49</t>
        </is>
      </c>
      <c r="C52" t="inlineStr">
        <is>
          <t>52.33</t>
        </is>
      </c>
      <c r="D52" s="8" t="n">
        <v>-0.4807501488390554</v>
      </c>
      <c r="E52" t="inlineStr">
        <is>
          <t>100.78</t>
        </is>
      </c>
      <c r="F52" s="9" t="n">
        <v>3.794011644025506</v>
      </c>
      <c r="G52" t="inlineStr">
        <is>
          <t>-36.07</t>
        </is>
      </c>
      <c r="H52" s="8" t="n">
        <v>0.4829415137614679</v>
      </c>
      <c r="I52" t="inlineStr">
        <is>
          <t>-69.76</t>
        </is>
      </c>
      <c r="J52" s="9" t="n">
        <v>-5.598549769281477</v>
      </c>
      <c r="K52" t="inlineStr">
        <is>
          <t>15.17</t>
        </is>
      </c>
      <c r="L52" s="9" t="n">
        <v>1.002923001924904</v>
      </c>
      <c r="M52" t="inlineStr">
        <is>
          <t>-5189.87</t>
        </is>
      </c>
      <c r="N52" t="inlineStr">
        <is>
          <t>237.30</t>
        </is>
      </c>
      <c r="O52" t="inlineStr">
        <is>
          <t>20.02</t>
        </is>
      </c>
      <c r="P52" t="inlineStr">
        <is>
          <t>12.04</t>
        </is>
      </c>
      <c r="Q52" t="inlineStr">
        <is>
          <t>-3.69</t>
        </is>
      </c>
      <c r="R52" t="inlineStr">
        <is>
          <t>--</t>
        </is>
      </c>
    </row>
    <row r="53">
      <c r="A53" t="inlineStr">
        <is>
          <t>固定资产报废损失</t>
        </is>
      </c>
      <c r="B53" t="inlineStr">
        <is>
          <t>11.79</t>
        </is>
      </c>
      <c r="C53" t="inlineStr">
        <is>
          <t>4.51</t>
        </is>
      </c>
      <c r="D53" s="9" t="n">
        <v>-0.9241761936785474</v>
      </c>
      <c r="E53" t="inlineStr">
        <is>
          <t>59.48</t>
        </is>
      </c>
      <c r="F53" s="9" t="n">
        <v>33.38150289017341</v>
      </c>
      <c r="G53" t="inlineStr">
        <is>
          <t>1.73</t>
        </is>
      </c>
      <c r="H53" s="9" t="n">
        <v>-0.9939800960400862</v>
      </c>
      <c r="I53" t="inlineStr">
        <is>
          <t>287.38</t>
        </is>
      </c>
      <c r="J53" s="9" t="n">
        <v>0.643674216426447</v>
      </c>
      <c r="K53" t="inlineStr">
        <is>
          <t>174.84</t>
        </is>
      </c>
      <c r="L53" s="9" t="n">
        <v>4.928789420142421</v>
      </c>
      <c r="M53" t="inlineStr">
        <is>
          <t>29.49</t>
        </is>
      </c>
      <c r="N53" t="inlineStr">
        <is>
          <t>66.15</t>
        </is>
      </c>
      <c r="O53" t="inlineStr">
        <is>
          <t>78.91</t>
        </is>
      </c>
      <c r="P53" t="inlineStr">
        <is>
          <t>51.67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财务费用</t>
        </is>
      </c>
      <c r="B54" t="inlineStr">
        <is>
          <t>6720.12</t>
        </is>
      </c>
      <c r="C54" t="inlineStr">
        <is>
          <t>12700.00</t>
        </is>
      </c>
      <c r="D54" s="9" t="n">
        <v>1.74277322448627</v>
      </c>
      <c r="E54" t="inlineStr">
        <is>
          <t>4630.35</t>
        </is>
      </c>
      <c r="F54" s="5" t="n">
        <v>-0.09079395374592056</v>
      </c>
      <c r="G54" t="inlineStr">
        <is>
          <t>5092.74</t>
        </is>
      </c>
      <c r="H54" s="9" t="n">
        <v>0.9535916773436239</v>
      </c>
      <c r="I54" t="inlineStr">
        <is>
          <t>2606.86</t>
        </is>
      </c>
      <c r="J54" s="5" t="n">
        <v>-0.1346436645012231</v>
      </c>
      <c r="K54" t="inlineStr">
        <is>
          <t>3012.47</t>
        </is>
      </c>
      <c r="L54" s="8" t="n">
        <v>0.3292928312343903</v>
      </c>
      <c r="M54" t="inlineStr">
        <is>
          <t>2266.22</t>
        </is>
      </c>
      <c r="N54" t="inlineStr">
        <is>
          <t>1218.98</t>
        </is>
      </c>
      <c r="O54" t="inlineStr">
        <is>
          <t>463.68</t>
        </is>
      </c>
      <c r="P54" t="inlineStr">
        <is>
          <t>421.43</t>
        </is>
      </c>
      <c r="Q54" t="inlineStr">
        <is>
          <t>593.69</t>
        </is>
      </c>
      <c r="R54" t="inlineStr">
        <is>
          <t>--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-5.52</t>
        </is>
      </c>
      <c r="F55" s="9" t="n">
        <v>0.7253731343283583</v>
      </c>
      <c r="G55" t="inlineStr">
        <is>
          <t>-20.10</t>
        </is>
      </c>
      <c r="H55" s="9" t="n">
        <v>0.9415204678362572</v>
      </c>
      <c r="I55" t="inlineStr">
        <is>
          <t>-343.71</t>
        </is>
      </c>
      <c r="J55" s="9" t="n">
        <v>-6.034588620548505</v>
      </c>
      <c r="K55" t="inlineStr">
        <is>
          <t>-48.86</t>
        </is>
      </c>
      <c r="L55" s="9" t="n">
        <v>-0.630296963630297</v>
      </c>
      <c r="M55" t="inlineStr">
        <is>
          <t>-29.97</t>
        </is>
      </c>
      <c r="N55" t="inlineStr">
        <is>
          <t>-96.54</t>
        </is>
      </c>
      <c r="O55" t="inlineStr">
        <is>
          <t>--</t>
        </is>
      </c>
      <c r="P55" t="inlineStr">
        <is>
          <t>-5.25</t>
        </is>
      </c>
      <c r="Q55" t="inlineStr">
        <is>
          <t>-0.81</t>
        </is>
      </c>
      <c r="R55" t="inlineStr">
        <is>
          <t>--</t>
        </is>
      </c>
    </row>
    <row r="56">
      <c r="A56" t="inlineStr">
        <is>
          <t>递延所得税资产减少</t>
        </is>
      </c>
      <c r="B56" t="inlineStr">
        <is>
          <t>-2168.24</t>
        </is>
      </c>
      <c r="C56" t="inlineStr">
        <is>
          <t>-14400.00</t>
        </is>
      </c>
      <c r="D56" s="9" t="n">
        <v>-8.297160492232997</v>
      </c>
      <c r="E56" t="inlineStr">
        <is>
          <t>-1548.86</t>
        </is>
      </c>
      <c r="F56" s="9" t="n">
        <v>-44.34900643716765</v>
      </c>
      <c r="G56" t="inlineStr">
        <is>
          <t>35.73</t>
        </is>
      </c>
      <c r="H56" s="9" t="n">
        <v>1.03381985461154</v>
      </c>
      <c r="I56" t="inlineStr">
        <is>
          <t>-1056.48</t>
        </is>
      </c>
      <c r="J56" s="9" t="n">
        <v>0.610048500328503</v>
      </c>
      <c r="K56" t="inlineStr">
        <is>
          <t>-2709.26</t>
        </is>
      </c>
      <c r="L56" s="9" t="n">
        <v>-14.1482247693598</v>
      </c>
      <c r="M56" t="inlineStr">
        <is>
          <t>-178.85</t>
        </is>
      </c>
      <c r="N56" t="inlineStr">
        <is>
          <t>-162.26</t>
        </is>
      </c>
      <c r="O56" t="inlineStr">
        <is>
          <t>-33.70</t>
        </is>
      </c>
      <c r="P56" t="inlineStr">
        <is>
          <t>6.83</t>
        </is>
      </c>
      <c r="Q56" t="inlineStr">
        <is>
          <t>-28.89</t>
        </is>
      </c>
      <c r="R56" t="inlineStr">
        <is>
          <t>--</t>
        </is>
      </c>
    </row>
    <row r="57">
      <c r="A57" t="inlineStr">
        <is>
          <t>递延所得税负债增加</t>
        </is>
      </c>
      <c r="B57" t="inlineStr">
        <is>
          <t>-369.51</t>
        </is>
      </c>
      <c r="C57" t="inlineStr">
        <is>
          <t>-525.89</t>
        </is>
      </c>
      <c r="D57" s="9" t="n">
        <v>-11.84309278350515</v>
      </c>
      <c r="E57" t="inlineStr">
        <is>
          <t>48.50</t>
        </is>
      </c>
      <c r="F57" s="9" t="n">
        <v>1.072598269616502</v>
      </c>
      <c r="G57" t="inlineStr">
        <is>
          <t>-668.06</t>
        </is>
      </c>
      <c r="H57" s="9" t="n">
        <v>-1.452360799821239</v>
      </c>
      <c r="I57" t="inlineStr">
        <is>
          <t>1476.83</t>
        </is>
      </c>
      <c r="J57" s="5" t="n">
        <v>-0.2485740598462376</v>
      </c>
      <c r="K57" t="inlineStr">
        <is>
          <t>1965.37</t>
        </is>
      </c>
      <c r="L57" s="5" t="n">
        <v>0.2380829390902275</v>
      </c>
      <c r="M57" t="inlineStr">
        <is>
          <t>1587.43</t>
        </is>
      </c>
      <c r="N57" t="inlineStr">
        <is>
          <t>--</t>
        </is>
      </c>
      <c r="O57" t="inlineStr">
        <is>
          <t>--</t>
        </is>
      </c>
      <c r="P57" t="inlineStr">
        <is>
          <t>-0.05</t>
        </is>
      </c>
      <c r="Q57" t="inlineStr">
        <is>
          <t>0.05</t>
        </is>
      </c>
      <c r="R57" t="inlineStr">
        <is>
          <t>--</t>
        </is>
      </c>
    </row>
    <row r="58">
      <c r="A58" t="inlineStr">
        <is>
          <t>存货的减少</t>
        </is>
      </c>
      <c r="B58" t="inlineStr">
        <is>
          <t>-16200.00</t>
        </is>
      </c>
      <c r="C58" t="inlineStr">
        <is>
          <t>-41900.00</t>
        </is>
      </c>
      <c r="D58" s="8" t="n">
        <v>-0.480565371024735</v>
      </c>
      <c r="E58" t="inlineStr">
        <is>
          <t>-28300.00</t>
        </is>
      </c>
      <c r="F58" s="9" t="n">
        <v>-1.439655172413793</v>
      </c>
      <c r="G58" t="inlineStr">
        <is>
          <t>-11600.00</t>
        </is>
      </c>
      <c r="H58" s="5" t="n">
        <v>-0.1869132581280536</v>
      </c>
      <c r="I58" t="inlineStr">
        <is>
          <t>-9773.25</t>
        </is>
      </c>
      <c r="J58" s="9" t="n">
        <v>-0.8387118622384186</v>
      </c>
      <c r="K58" t="inlineStr">
        <is>
          <t>-5315.27</t>
        </is>
      </c>
      <c r="L58" s="5" t="n">
        <v>0.01442957562362203</v>
      </c>
      <c r="M58" t="inlineStr">
        <is>
          <t>-5393.09</t>
        </is>
      </c>
      <c r="N58" t="inlineStr">
        <is>
          <t>-6212.67</t>
        </is>
      </c>
      <c r="O58" t="inlineStr">
        <is>
          <t>-940.58</t>
        </is>
      </c>
      <c r="P58" t="inlineStr">
        <is>
          <t>-321.08</t>
        </is>
      </c>
      <c r="Q58" t="inlineStr">
        <is>
          <t>-1497.42</t>
        </is>
      </c>
      <c r="R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4264.32</t>
        </is>
      </c>
      <c r="C59" t="inlineStr">
        <is>
          <t>-28800.00</t>
        </is>
      </c>
      <c r="D59" s="8" t="n">
        <v>0.3223529411764706</v>
      </c>
      <c r="E59" t="inlineStr">
        <is>
          <t>-42500.00</t>
        </is>
      </c>
      <c r="F59" s="9" t="n">
        <v>-0.985981308411215</v>
      </c>
      <c r="G59" t="inlineStr">
        <is>
          <t>-21400.00</t>
        </is>
      </c>
      <c r="H59" s="5" t="n">
        <v>-0.1758241758241758</v>
      </c>
      <c r="I59" t="inlineStr">
        <is>
          <t>-18200.00</t>
        </is>
      </c>
      <c r="J59" s="9" t="n">
        <v>-1.446789059895245</v>
      </c>
      <c r="K59" t="inlineStr">
        <is>
          <t>-7438.32</t>
        </is>
      </c>
      <c r="L59" s="9" t="n">
        <v>-1.715223076923077</v>
      </c>
      <c r="M59" t="inlineStr">
        <is>
          <t>10400.00</t>
        </is>
      </c>
      <c r="N59" t="inlineStr">
        <is>
          <t>-31100.00</t>
        </is>
      </c>
      <c r="O59" t="inlineStr">
        <is>
          <t>-5997.65</t>
        </is>
      </c>
      <c r="P59" t="inlineStr">
        <is>
          <t>-939.86</t>
        </is>
      </c>
      <c r="Q59" t="inlineStr">
        <is>
          <t>-2233.58</t>
        </is>
      </c>
      <c r="R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22800.00</t>
        </is>
      </c>
      <c r="C60" t="inlineStr">
        <is>
          <t>36000.00</t>
        </is>
      </c>
      <c r="D60" s="9" t="n">
        <v>0.6981132075471698</v>
      </c>
      <c r="E60" t="inlineStr">
        <is>
          <t>21200.00</t>
        </is>
      </c>
      <c r="F60" s="8" t="n">
        <v>0.358974358974359</v>
      </c>
      <c r="G60" t="inlineStr">
        <is>
          <t>15600.00</t>
        </is>
      </c>
      <c r="H60" s="5" t="n">
        <v>-0.2277227722772277</v>
      </c>
      <c r="I60" t="inlineStr">
        <is>
          <t>20200.00</t>
        </is>
      </c>
      <c r="J60" s="9" t="n">
        <v>13.05775785395787</v>
      </c>
      <c r="K60" t="inlineStr">
        <is>
          <t>-1675.27</t>
        </is>
      </c>
      <c r="L60" s="9" t="n">
        <v>-0.5170836842438896</v>
      </c>
      <c r="M60" t="inlineStr">
        <is>
          <t>-1104.27</t>
        </is>
      </c>
      <c r="N60" t="inlineStr">
        <is>
          <t>13300.00</t>
        </is>
      </c>
      <c r="O60" t="inlineStr">
        <is>
          <t>37.79</t>
        </is>
      </c>
      <c r="P60" t="inlineStr">
        <is>
          <t>1071.88</t>
        </is>
      </c>
      <c r="Q60" t="inlineStr">
        <is>
          <t>1780.38</t>
        </is>
      </c>
      <c r="R60" t="inlineStr">
        <is>
          <t>--</t>
        </is>
      </c>
    </row>
    <row r="61">
      <c r="A61" t="inlineStr">
        <is>
          <t>其他</t>
        </is>
      </c>
      <c r="B61" t="inlineStr">
        <is>
          <t>1544.25</t>
        </is>
      </c>
      <c r="C61" t="inlineStr">
        <is>
          <t>-1456.25</t>
        </is>
      </c>
      <c r="D61" s="9" t="n">
        <v>-2.130190143577804</v>
      </c>
      <c r="E61" t="inlineStr">
        <is>
          <t>1288.50</t>
        </is>
      </c>
      <c r="F61" s="9" t="n">
        <v>1.87635176494593</v>
      </c>
      <c r="G61" t="inlineStr">
        <is>
          <t>-1470.30</t>
        </is>
      </c>
      <c r="H61" s="9" t="n">
        <v>-2.519030498388296</v>
      </c>
      <c r="I61" t="inlineStr">
        <is>
          <t>967.92</t>
        </is>
      </c>
      <c r="J61" s="9" t="n">
        <v>-0.7157490396927016</v>
      </c>
      <c r="K61" t="inlineStr">
        <is>
          <t>3405.16</t>
        </is>
      </c>
      <c r="L61" s="9" t="n">
        <v>4.688711232437468</v>
      </c>
      <c r="M61" t="inlineStr">
        <is>
          <t>-923.13</t>
        </is>
      </c>
      <c r="N61" t="inlineStr">
        <is>
          <t>-660.45</t>
        </is>
      </c>
      <c r="O61" t="inlineStr">
        <is>
          <t>1757.95</t>
        </is>
      </c>
      <c r="P61" t="inlineStr">
        <is>
          <t>-1797.95</t>
        </is>
      </c>
      <c r="Q61" t="inlineStr">
        <is>
          <t>318.00</t>
        </is>
      </c>
      <c r="R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30500.00</t>
        </is>
      </c>
      <c r="C62" t="inlineStr">
        <is>
          <t>-34000.00</t>
        </is>
      </c>
      <c r="D62" s="9" t="n">
        <v>-1.048192771084337</v>
      </c>
      <c r="E62" t="inlineStr">
        <is>
          <t>-16600.00</t>
        </is>
      </c>
      <c r="F62" s="9" t="n">
        <v>-6.957080312926147</v>
      </c>
      <c r="G62" t="inlineStr">
        <is>
          <t>2786.60</t>
        </is>
      </c>
      <c r="H62" s="9" t="n">
        <v>-0.7346095238095238</v>
      </c>
      <c r="I62" t="inlineStr">
        <is>
          <t>10500.00</t>
        </is>
      </c>
      <c r="J62" s="9" t="n">
        <v>3.097928789706003</v>
      </c>
      <c r="K62" t="inlineStr">
        <is>
          <t>2562.27</t>
        </is>
      </c>
      <c r="L62" s="9" t="n">
        <v>-0.8658497382198953</v>
      </c>
      <c r="M62" t="inlineStr">
        <is>
          <t>19100.00</t>
        </is>
      </c>
      <c r="N62" t="inlineStr">
        <is>
          <t>-3028.76</t>
        </is>
      </c>
      <c r="O62" t="inlineStr">
        <is>
          <t>3392.31</t>
        </is>
      </c>
      <c r="P62" t="inlineStr">
        <is>
          <t>5068.58</t>
        </is>
      </c>
      <c r="Q62" t="inlineStr">
        <is>
          <t>3955.05</t>
        </is>
      </c>
      <c r="R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融资租入固定资产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358.97</t>
        </is>
      </c>
      <c r="O64" t="inlineStr">
        <is>
          <t>574.36</t>
        </is>
      </c>
      <c r="P64" t="inlineStr">
        <is>
          <t>1621.37</t>
        </is>
      </c>
      <c r="Q64" t="inlineStr">
        <is>
          <t>822.22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9544.16</t>
        </is>
      </c>
      <c r="C66" t="inlineStr">
        <is>
          <t>16100.00</t>
        </is>
      </c>
      <c r="D66" s="9" t="n">
        <v>0.7250338845941617</v>
      </c>
      <c r="E66" t="inlineStr">
        <is>
          <t>9333.15</t>
        </is>
      </c>
      <c r="F66" s="9" t="n">
        <v>-0.7278965014577259</v>
      </c>
      <c r="G66" t="inlineStr">
        <is>
          <t>34300.00</t>
        </is>
      </c>
      <c r="H66" s="9" t="n">
        <v>2.654737093343903</v>
      </c>
      <c r="I66" t="inlineStr">
        <is>
          <t>9385.08</t>
        </is>
      </c>
      <c r="J66" s="8" t="n">
        <v>-0.4206740740740741</v>
      </c>
      <c r="K66" t="inlineStr">
        <is>
          <t>16200.00</t>
        </is>
      </c>
      <c r="L66" s="9" t="n">
        <v>0.7219424361021176</v>
      </c>
      <c r="M66" t="inlineStr">
        <is>
          <t>9407.98</t>
        </is>
      </c>
      <c r="N66" t="inlineStr">
        <is>
          <t>8944.85</t>
        </is>
      </c>
      <c r="O66" t="inlineStr">
        <is>
          <t>6462.88</t>
        </is>
      </c>
      <c r="P66" t="inlineStr">
        <is>
          <t>7449.39</t>
        </is>
      </c>
      <c r="Q66" t="inlineStr">
        <is>
          <t>1023.62</t>
        </is>
      </c>
      <c r="R66" t="inlineStr">
        <is>
          <t>--</t>
        </is>
      </c>
    </row>
    <row r="67">
      <c r="A67" t="inlineStr">
        <is>
          <t>减：现金的期初余额</t>
        </is>
      </c>
      <c r="B67" t="inlineStr">
        <is>
          <t>16100.00</t>
        </is>
      </c>
      <c r="C67" t="inlineStr">
        <is>
          <t>9333.15</t>
        </is>
      </c>
      <c r="D67" s="9" t="n">
        <v>-0.7278965014577259</v>
      </c>
      <c r="E67" t="inlineStr">
        <is>
          <t>34300.00</t>
        </is>
      </c>
      <c r="F67" s="9" t="n">
        <v>2.654737093343903</v>
      </c>
      <c r="G67" t="inlineStr">
        <is>
          <t>9385.08</t>
        </is>
      </c>
      <c r="H67" s="8" t="n">
        <v>-0.4206740740740741</v>
      </c>
      <c r="I67" t="inlineStr">
        <is>
          <t>16200.00</t>
        </is>
      </c>
      <c r="J67" s="9" t="n">
        <v>0.7219424361021176</v>
      </c>
      <c r="K67" t="inlineStr">
        <is>
          <t>9407.98</t>
        </is>
      </c>
      <c r="L67" s="5" t="n">
        <v>0.05177616170198485</v>
      </c>
      <c r="M67" t="inlineStr">
        <is>
          <t>8944.85</t>
        </is>
      </c>
      <c r="N67" t="inlineStr">
        <is>
          <t>6462.88</t>
        </is>
      </c>
      <c r="O67" t="inlineStr">
        <is>
          <t>7449.39</t>
        </is>
      </c>
      <c r="P67" t="inlineStr">
        <is>
          <t>1023.62</t>
        </is>
      </c>
      <c r="Q67" t="inlineStr">
        <is>
          <t>1441.25</t>
        </is>
      </c>
      <c r="R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-6533.38</t>
        </is>
      </c>
      <c r="C68" t="inlineStr">
        <is>
          <t>6744.39</t>
        </is>
      </c>
      <c r="D68" s="9" t="n">
        <v>1.270859036144578</v>
      </c>
      <c r="E68" t="inlineStr">
        <is>
          <t>-24900.00</t>
        </is>
      </c>
      <c r="F68" s="9" t="n">
        <v>-2</v>
      </c>
      <c r="G68" t="inlineStr">
        <is>
          <t>24900.00</t>
        </is>
      </c>
      <c r="H68" s="9" t="n">
        <v>4.635514155144471</v>
      </c>
      <c r="I68" t="inlineStr">
        <is>
          <t>-6849.10</t>
        </is>
      </c>
      <c r="J68" s="9" t="n">
        <v>-2.003354721514166</v>
      </c>
      <c r="K68" t="inlineStr">
        <is>
          <t>6826.20</t>
        </is>
      </c>
      <c r="L68" s="9" t="n">
        <v>13.73927406991557</v>
      </c>
      <c r="M68" t="inlineStr">
        <is>
          <t>463.13</t>
        </is>
      </c>
      <c r="N68" t="inlineStr">
        <is>
          <t>2481.96</t>
        </is>
      </c>
      <c r="O68" t="inlineStr">
        <is>
          <t>-986.51</t>
        </is>
      </c>
      <c r="P68" t="inlineStr">
        <is>
          <t>6425.77</t>
        </is>
      </c>
      <c r="Q68" t="inlineStr">
        <is>
          <t>-417.64</t>
        </is>
      </c>
      <c r="R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0.6887816646562123</v>
      </c>
      <c r="C2" s="3" t="n">
        <v>2.704099605597374</v>
      </c>
      <c r="D2" s="6" t="n">
        <v>-0.4787820756397103</v>
      </c>
      <c r="E2" s="3" t="n">
        <v>1.321484992101106</v>
      </c>
      <c r="F2" s="3" t="n">
        <v>2.565548993641565</v>
      </c>
      <c r="G2" s="3" t="n">
        <v>0.106685311406227</v>
      </c>
      <c r="H2" s="3" t="n">
        <v>1.194092827004219</v>
      </c>
      <c r="I2" s="3" t="n">
        <v>2.45282504203725</v>
      </c>
      <c r="J2" s="3" t="n">
        <v>-0.1181886840236798</v>
      </c>
      <c r="K2" s="3" t="n">
        <v>1.354136429608128</v>
      </c>
      <c r="L2" s="3" t="n">
        <v>2.222330868406881</v>
      </c>
      <c r="M2" s="3" t="n">
        <v>0.01215180469010697</v>
      </c>
      <c r="N2" s="3" t="n">
        <v>1.337878787878788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0.4841174105347809</v>
      </c>
      <c r="C3" s="3" t="n">
        <v>2.25229251021352</v>
      </c>
      <c r="D3" s="6" t="n">
        <v>-0.4527744270205066</v>
      </c>
      <c r="E3" s="3" t="n">
        <v>0.8846761453396524</v>
      </c>
      <c r="F3" s="3" t="n">
        <v>2.081538490655489</v>
      </c>
      <c r="G3" s="3" t="n">
        <v>-0.03467658174264443</v>
      </c>
      <c r="H3" s="3" t="n">
        <v>0.9164556962025316</v>
      </c>
      <c r="I3" s="3" t="n">
        <v>1.942478769456031</v>
      </c>
      <c r="J3" s="3" t="n">
        <v>-0.109396368570459</v>
      </c>
      <c r="K3" s="3" t="n">
        <v>1.029027576197387</v>
      </c>
      <c r="L3" s="3" t="n">
        <v>1.79954348935457</v>
      </c>
      <c r="M3" s="3" t="n">
        <v>-0.09566151758951343</v>
      </c>
      <c r="N3" s="3" t="n">
        <v>1.137878787878788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0.6625165063195624</v>
      </c>
      <c r="C4" s="3" t="n">
        <v>0.4064282175108698</v>
      </c>
      <c r="D4" s="3" t="n">
        <v>0.2334727131999154</v>
      </c>
      <c r="E4" s="3" t="n">
        <v>0.5371148459383753</v>
      </c>
      <c r="F4" s="3" t="n">
        <v>0.4047700963451673</v>
      </c>
      <c r="G4" s="3" t="n">
        <v>0.05047207167385778</v>
      </c>
      <c r="H4" s="3" t="n">
        <v>0.5113080684596577</v>
      </c>
      <c r="I4" s="3" t="n">
        <v>0.4300072209965962</v>
      </c>
      <c r="J4" s="3" t="n">
        <v>0.02400304849741566</v>
      </c>
      <c r="K4" s="3" t="n">
        <v>0.4993227990970655</v>
      </c>
      <c r="L4" s="3" t="n">
        <v>0.4400975213543672</v>
      </c>
      <c r="M4" s="3" t="n">
        <v>0.1422615003616124</v>
      </c>
      <c r="N4" s="3" t="n">
        <v>0.4371352785145888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0.9026727181038831</v>
      </c>
      <c r="C7" s="3" t="n">
        <v>1.150974157722586</v>
      </c>
      <c r="D7" s="6" t="n">
        <v>-0.2721262348723609</v>
      </c>
      <c r="E7" s="3" t="n">
        <v>1.240150093808631</v>
      </c>
      <c r="F7" s="3" t="n">
        <v>1.262639071095576</v>
      </c>
      <c r="G7" s="3" t="n">
        <v>-0.1398833933497362</v>
      </c>
      <c r="H7" s="3" t="n">
        <v>1.441839495040577</v>
      </c>
      <c r="I7" s="3" t="n">
        <v>1.359668572578925</v>
      </c>
      <c r="J7" s="6" t="n">
        <v>0.3794334573832751</v>
      </c>
      <c r="K7" s="3" t="n">
        <v>1.045240339302545</v>
      </c>
      <c r="L7" s="3" t="n">
        <v>1.395334371165341</v>
      </c>
      <c r="M7" s="3" t="n">
        <v>-0.1330711606161738</v>
      </c>
      <c r="N7" s="3" t="n">
        <v>1.205681818181818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-0.09732728189611699</v>
      </c>
      <c r="C8" s="3" t="n">
        <v>0.1509741577225864</v>
      </c>
      <c r="D8" s="7" t="n">
        <v>-1.40527688477055</v>
      </c>
      <c r="E8" s="3" t="n">
        <v>0.2401500938086304</v>
      </c>
      <c r="F8" s="3" t="n">
        <v>0.2626390710955757</v>
      </c>
      <c r="G8" s="6" t="n">
        <v>-0.4564766244208753</v>
      </c>
      <c r="H8" s="3" t="n">
        <v>0.4418394950405771</v>
      </c>
      <c r="I8" s="3" t="n">
        <v>0.3596685725789259</v>
      </c>
      <c r="J8" s="7" t="n">
        <v>8.766493838292757</v>
      </c>
      <c r="K8" s="3" t="n">
        <v>0.04524033930254477</v>
      </c>
      <c r="L8" s="3" t="n">
        <v>0.3953343711653416</v>
      </c>
      <c r="M8" s="7" t="n">
        <v>-0.7800469691367988</v>
      </c>
      <c r="N8" s="3" t="n">
        <v>0.2056818181818182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0.1269063180827887</v>
      </c>
      <c r="C10" s="3" t="n">
        <v>0.1988018249478065</v>
      </c>
      <c r="D10" s="6" t="n">
        <v>-0.3432163428537316</v>
      </c>
      <c r="E10" s="3" t="n">
        <v>0.193223928004235</v>
      </c>
      <c r="F10" s="3" t="n">
        <v>0.20912542244228</v>
      </c>
      <c r="G10" s="3" t="n">
        <v>0.01860960471523875</v>
      </c>
      <c r="H10" s="3" t="n">
        <v>0.1896938013442868</v>
      </c>
      <c r="I10" s="3" t="n">
        <v>0.211686282000453</v>
      </c>
      <c r="J10" s="3" t="n">
        <v>-0.09725206334616343</v>
      </c>
      <c r="K10" s="3" t="n">
        <v>0.2101293103448276</v>
      </c>
      <c r="L10" s="3" t="n">
        <v>0.2399155236784918</v>
      </c>
      <c r="M10" s="3" t="n">
        <v>-0.2108211696708462</v>
      </c>
      <c r="N10" s="3" t="n">
        <v>0.2662632375189107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-0.4531590413943355</v>
      </c>
      <c r="C11" s="3" t="n">
        <v>-0.008287716063115609</v>
      </c>
      <c r="D11" s="7" t="n">
        <v>-12.17516226101697</v>
      </c>
      <c r="E11" s="3" t="n">
        <v>0.0405505558496559</v>
      </c>
      <c r="F11" s="3" t="n">
        <v>0.05479925069123304</v>
      </c>
      <c r="G11" s="7" t="n">
        <v>0.6249785055617019</v>
      </c>
      <c r="H11" s="3" t="n">
        <v>0.02495451829723674</v>
      </c>
      <c r="I11" s="3" t="n">
        <v>0.059251603955504</v>
      </c>
      <c r="J11" s="7" t="n">
        <v>-0.5158636056162729</v>
      </c>
      <c r="K11" s="3" t="n">
        <v>0.05154439655172414</v>
      </c>
      <c r="L11" s="3" t="n">
        <v>0.08292030439978425</v>
      </c>
      <c r="M11" s="7" t="n">
        <v>-1.23020841973439</v>
      </c>
      <c r="N11" s="3" t="n">
        <v>-0.2239031770045386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0.8730936819172114</v>
      </c>
      <c r="C12" s="3" t="n">
        <v>0.8011981750521936</v>
      </c>
      <c r="D12" s="3" t="n">
        <v>0.08220076452861698</v>
      </c>
      <c r="E12" s="3" t="n">
        <v>0.806776071995765</v>
      </c>
      <c r="F12" s="3" t="n">
        <v>0.7908745775577196</v>
      </c>
      <c r="G12" s="3" t="n">
        <v>-0.004356534191401548</v>
      </c>
      <c r="H12" s="3" t="n">
        <v>0.8103061986557132</v>
      </c>
      <c r="I12" s="3" t="n">
        <v>0.7883137179995472</v>
      </c>
      <c r="J12" s="3" t="n">
        <v>0.02587196773874744</v>
      </c>
      <c r="K12" s="3" t="n">
        <v>0.7898706896551724</v>
      </c>
      <c r="L12" s="3" t="n">
        <v>0.7600844763215081</v>
      </c>
      <c r="M12" s="3" t="n">
        <v>0.07650417703519376</v>
      </c>
      <c r="N12" s="3" t="n">
        <v>0.7337367624810892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0.007561165577342048</v>
      </c>
      <c r="C13" s="3" t="n">
        <v>0.006437344653450165</v>
      </c>
      <c r="D13" s="3" t="n">
        <v>-0.07387684305950248</v>
      </c>
      <c r="E13" s="3" t="n">
        <v>0.0081643197458973</v>
      </c>
      <c r="F13" s="3" t="n">
        <v>0.005673543975519909</v>
      </c>
      <c r="G13" s="3" t="n">
        <v>-0.0152926426564625</v>
      </c>
      <c r="H13" s="3" t="n">
        <v>0.008291112770724422</v>
      </c>
      <c r="I13" s="3" t="n">
        <v>0.004983304219352503</v>
      </c>
      <c r="J13" s="7" t="n">
        <v>9.7265476805134</v>
      </c>
      <c r="K13" s="3" t="n">
        <v>0.0007729525862068966</v>
      </c>
      <c r="L13" s="3" t="n">
        <v>0.005297240226477302</v>
      </c>
      <c r="M13" s="7" t="n">
        <v>-0.8177167720993405</v>
      </c>
      <c r="N13" s="3" t="n">
        <v>0.004240393343419063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-0.173604590505999</v>
      </c>
      <c r="C14" s="3" t="n">
        <v>0.02355344126680134</v>
      </c>
      <c r="D14" s="7" t="n">
        <v>-9.56237784506089</v>
      </c>
      <c r="E14" s="3" t="n">
        <v>0.02027527792482795</v>
      </c>
      <c r="F14" s="3" t="n">
        <v>0.05010558895577633</v>
      </c>
      <c r="G14" s="7" t="n">
        <v>0.6647231254699514</v>
      </c>
      <c r="H14" s="3" t="n">
        <v>0.01217936941862584</v>
      </c>
      <c r="I14" s="3" t="n">
        <v>0.06152660302385548</v>
      </c>
      <c r="J14" s="6" t="n">
        <v>-0.4780255699350456</v>
      </c>
      <c r="K14" s="3" t="n">
        <v>0.02333326829268292</v>
      </c>
      <c r="L14" s="3" t="n">
        <v>0.08680654187262901</v>
      </c>
      <c r="M14" s="7" t="n">
        <v>-1.262420439683586</v>
      </c>
      <c r="N14" s="3" t="n">
        <v>-0.08891559026734755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-0.4410283593957063</v>
      </c>
      <c r="C15" s="3" t="n">
        <v>0.008189669552344493</v>
      </c>
      <c r="D15" s="7" t="n">
        <v>-11.31177273730692</v>
      </c>
      <c r="E15" s="3" t="n">
        <v>0.04276940256839754</v>
      </c>
      <c r="F15" s="3" t="n">
        <v>0.07886437305910876</v>
      </c>
      <c r="G15" s="7" t="n">
        <v>0.7330938459395963</v>
      </c>
      <c r="H15" s="3" t="n">
        <v>0.02467806499261448</v>
      </c>
      <c r="I15" s="3" t="n">
        <v>0.1554900235424738</v>
      </c>
      <c r="J15" s="6" t="n">
        <v>-0.4402276971436845</v>
      </c>
      <c r="K15" s="3" t="n">
        <v>0.04408589861751152</v>
      </c>
      <c r="L15" s="3" t="n">
        <v>0.1194930393506699</v>
      </c>
      <c r="M15" s="7" t="n">
        <v>-1.289090301407398</v>
      </c>
      <c r="N15" s="3" t="n">
        <v>-0.1524987120041216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0.001536873638344227</v>
      </c>
      <c r="C16" s="3" t="n">
        <v>0.0341729148339435</v>
      </c>
      <c r="D16" s="3" t="n">
        <v>-0.05400817790340352</v>
      </c>
      <c r="E16" s="3" t="n">
        <v>0.001624616199047115</v>
      </c>
      <c r="F16" s="3" t="n">
        <v>0.03001744756999504</v>
      </c>
      <c r="G16" s="3" t="n">
        <v>0.1944657865825209</v>
      </c>
      <c r="H16" s="3" t="n">
        <v>0.001360119492158327</v>
      </c>
      <c r="I16" s="3" t="n">
        <v>0.02788228378545648</v>
      </c>
      <c r="J16" s="6" t="n">
        <v>-0.4909904872674405</v>
      </c>
      <c r="K16" s="3" t="n">
        <v>0.002672090517241379</v>
      </c>
      <c r="L16" s="3" t="n">
        <v>0.02715679528809906</v>
      </c>
      <c r="M16" s="7" t="n">
        <v>-0.8333693247139993</v>
      </c>
      <c r="N16" s="3" t="n">
        <v>0.01603600605143722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0.05069346405228758</v>
      </c>
      <c r="C17" s="3" t="n">
        <v>0.06995035723044807</v>
      </c>
      <c r="D17" s="3" t="n">
        <v>0.1094101053542877</v>
      </c>
      <c r="E17" s="3" t="n">
        <v>0.04569407093700371</v>
      </c>
      <c r="F17" s="3" t="n">
        <v>0.0599475479263155</v>
      </c>
      <c r="G17" s="3" t="n">
        <v>-0.04366263008968793</v>
      </c>
      <c r="H17" s="3" t="n">
        <v>0.04778028379387603</v>
      </c>
      <c r="I17" s="3" t="n">
        <v>0.05376316006901667</v>
      </c>
      <c r="J17" s="3" t="n">
        <v>-0.2280085075437539</v>
      </c>
      <c r="K17" s="3" t="n">
        <v>0.06189224137931035</v>
      </c>
      <c r="L17" s="3" t="n">
        <v>0.04935626415792369</v>
      </c>
      <c r="M17" s="6" t="n">
        <v>-0.2948388286078003</v>
      </c>
      <c r="N17" s="3" t="n">
        <v>0.08777034795763994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0.196078431372549</v>
      </c>
      <c r="C18" s="2" t="inlineStr">
        <is>
          <t>-</t>
        </is>
      </c>
      <c r="D18" s="7" t="n">
        <v>1.743645606390704</v>
      </c>
      <c r="E18" s="3" t="n">
        <v>0.0714663843303335</v>
      </c>
      <c r="F18" s="3" t="n">
        <v>0.05604825815092475</v>
      </c>
      <c r="G18" s="3" t="n">
        <v>-0.01815874674552822</v>
      </c>
      <c r="H18" s="3" t="n">
        <v>0.07278812546676625</v>
      </c>
      <c r="I18" s="3" t="n">
        <v>0.05201579961156771</v>
      </c>
      <c r="J18" s="3" t="n">
        <v>-0.06533136798785817</v>
      </c>
      <c r="K18" s="3" t="n">
        <v>0.07787586206896552</v>
      </c>
      <c r="L18" s="3" t="n">
        <v>0.05106073860196823</v>
      </c>
      <c r="M18" s="3" t="n">
        <v>0.1316752185282713</v>
      </c>
      <c r="N18" s="3" t="n">
        <v>0.06881467473524962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0.06917211328976035</v>
      </c>
      <c r="C19" s="3" t="n">
        <v>0.001866880325150167</v>
      </c>
      <c r="D19" s="7" t="n">
        <v>1.85940263046496</v>
      </c>
      <c r="E19" s="3" t="n">
        <v>0.02419110640550556</v>
      </c>
      <c r="F19" s="3" t="n">
        <v>-0.003665368418024602</v>
      </c>
      <c r="G19" s="6" t="n">
        <v>-0.3662541433294867</v>
      </c>
      <c r="H19" s="3" t="n">
        <v>0.03817162061239732</v>
      </c>
      <c r="I19" s="3" t="n">
        <v>0.00791212022562904</v>
      </c>
      <c r="J19" s="6" t="n">
        <v>0.3836726024594725</v>
      </c>
      <c r="K19" s="3" t="n">
        <v>0.02758717672413793</v>
      </c>
      <c r="L19" s="3" t="n">
        <v>0.01400132509868575</v>
      </c>
      <c r="M19" s="6" t="n">
        <v>-0.3761845463589003</v>
      </c>
      <c r="N19" s="3" t="n">
        <v>0.04422329803328291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-0.4764692457104051</v>
      </c>
      <c r="C20" s="2" t="inlineStr">
        <is>
          <t>-</t>
        </is>
      </c>
      <c r="D20" s="7" t="n">
        <v>-14.52433469696146</v>
      </c>
      <c r="E20" s="3" t="n">
        <v>0.03523051273031969</v>
      </c>
      <c r="F20" s="3" t="n">
        <v>0.07513462898301196</v>
      </c>
      <c r="G20" s="7" t="n">
        <v>0.6233216879197711</v>
      </c>
      <c r="H20" s="3" t="n">
        <v>0.02170273026750868</v>
      </c>
      <c r="I20" s="3" t="n">
        <v>0.08144127389194401</v>
      </c>
      <c r="J20" s="7" t="n">
        <v>-0.6391617886739891</v>
      </c>
      <c r="K20" s="3" t="n">
        <v>0.06014532160481376</v>
      </c>
      <c r="L20" s="3" t="n">
        <v>0.1185255745544569</v>
      </c>
      <c r="M20" s="7" t="n">
        <v>-1.23098213164582</v>
      </c>
      <c r="N20" s="3" t="n">
        <v>-0.260389499292692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0.8850762527233116</v>
      </c>
      <c r="C21" s="3" t="n">
        <v>1.014746833442716</v>
      </c>
      <c r="D21" s="3" t="n">
        <v>-0.01128974488803338</v>
      </c>
      <c r="E21" s="3" t="n">
        <v>0.8951826363155109</v>
      </c>
      <c r="F21" s="3" t="n">
        <v>1.023264947166945</v>
      </c>
      <c r="G21" s="3" t="n">
        <v>-0.08008476590447497</v>
      </c>
      <c r="H21" s="3" t="n">
        <v>0.9731142643764003</v>
      </c>
      <c r="I21" s="3" t="n">
        <v>0.9974791503763571</v>
      </c>
      <c r="J21" s="3" t="n">
        <v>0.04519680247835586</v>
      </c>
      <c r="K21" s="3" t="n">
        <v>0.9310344827586207</v>
      </c>
      <c r="L21" s="3" t="n">
        <v>0.9531189695160972</v>
      </c>
      <c r="M21" s="3" t="n">
        <v>0.07214946533701781</v>
      </c>
      <c r="N21" s="3" t="n">
        <v>0.8683812405446294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-0.2092307692307692</v>
      </c>
      <c r="C22" s="3" t="n">
        <v>0.09614288934108248</v>
      </c>
      <c r="D22" s="7" t="n">
        <v>1.131380908248378</v>
      </c>
      <c r="E22" s="3" t="n">
        <v>-0.09816676522767594</v>
      </c>
      <c r="F22" s="3" t="n">
        <v>0.09203509568623316</v>
      </c>
      <c r="G22" s="7" t="n">
        <v>-5.590228058984488</v>
      </c>
      <c r="H22" s="3" t="n">
        <v>0.02138603223330775</v>
      </c>
      <c r="I22" s="3" t="n">
        <v>0.0388153596779722</v>
      </c>
      <c r="J22" s="7" t="n">
        <v>-0.8240235061944963</v>
      </c>
      <c r="K22" s="3" t="n">
        <v>0.1215277777777778</v>
      </c>
      <c r="L22" s="3" t="n">
        <v>0.08976541736016586</v>
      </c>
      <c r="M22" s="7" t="n">
        <v>1.722466580198202</v>
      </c>
      <c r="N22" s="3" t="n">
        <v>0.04463885017421602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0.06473663047848814</v>
      </c>
      <c r="C23" s="2" t="inlineStr">
        <is>
          <t>-</t>
        </is>
      </c>
      <c r="D23" s="3" t="n">
        <v>-0.1218765991571336</v>
      </c>
      <c r="E23" s="3" t="n">
        <v>0.07372156398104265</v>
      </c>
      <c r="F23" s="3" t="n">
        <v>0.8479818880204992</v>
      </c>
      <c r="G23" s="7" t="n">
        <v>-0.7453059670042697</v>
      </c>
      <c r="H23" s="3" t="n">
        <v>0.289451476793249</v>
      </c>
      <c r="I23" s="3" t="n">
        <v>0.7023900804731152</v>
      </c>
      <c r="J23" s="7" t="n">
        <v>1.12499059688941</v>
      </c>
      <c r="K23" s="3" t="n">
        <v>0.1362130624092888</v>
      </c>
      <c r="L23" s="2" t="inlineStr">
        <is>
          <t>-</t>
        </is>
      </c>
      <c r="M23" s="6" t="n">
        <v>-0.4450578938880828</v>
      </c>
      <c r="N23" s="3" t="n">
        <v>0.2454545454545455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-0.1367108966626458</v>
      </c>
      <c r="C24" s="3" t="n">
        <v>0.3002431105106287</v>
      </c>
      <c r="D24" s="3" t="n">
        <v>0.04262647695728675</v>
      </c>
      <c r="E24" s="3" t="n">
        <v>-0.1311216429699842</v>
      </c>
      <c r="F24" s="3" t="n">
        <v>0.3064580171030437</v>
      </c>
      <c r="G24" s="7" t="n">
        <v>-6.575940103331346</v>
      </c>
      <c r="H24" s="3" t="n">
        <v>0.02351561181434599</v>
      </c>
      <c r="I24" s="3" t="n">
        <v>0.1696510958085795</v>
      </c>
      <c r="J24" s="7" t="n">
        <v>-0.8456927948563392</v>
      </c>
      <c r="K24" s="3" t="n">
        <v>0.1523947750362845</v>
      </c>
      <c r="L24" s="3" t="n">
        <v>0.247741530062088</v>
      </c>
      <c r="M24" s="7" t="n">
        <v>2.925447026423748</v>
      </c>
      <c r="N24" s="3" t="n">
        <v>0.03882227272727273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-0.09681093394077449</v>
      </c>
      <c r="C25" s="3" t="n">
        <v>0.2496138323117813</v>
      </c>
      <c r="D25" s="6" t="n">
        <v>0.3419395120344704</v>
      </c>
      <c r="E25" s="3" t="n">
        <v>-0.07214254671881791</v>
      </c>
      <c r="F25" s="3" t="n">
        <v>0.2541790610836498</v>
      </c>
      <c r="G25" s="7" t="n">
        <v>-5.331245268807234</v>
      </c>
      <c r="H25" s="3" t="n">
        <v>0.01665630603705917</v>
      </c>
      <c r="I25" s="3" t="n">
        <v>0.1447916419857707</v>
      </c>
      <c r="J25" s="7" t="n">
        <v>-0.8245535764096434</v>
      </c>
      <c r="K25" s="3" t="n">
        <v>0.0949367088607595</v>
      </c>
      <c r="L25" s="3" t="n">
        <v>0.2275643811952096</v>
      </c>
      <c r="M25" s="7" t="n">
        <v>2.053068103723098</v>
      </c>
      <c r="N25" s="3" t="n">
        <v>0.03109550970873786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-0.1851851851851852</v>
      </c>
      <c r="C26" s="3" t="n">
        <v>0.09577821815320715</v>
      </c>
      <c r="D26" s="7" t="n">
        <v>1.107318161535029</v>
      </c>
      <c r="E26" s="3" t="n">
        <v>-0.08787718369507676</v>
      </c>
      <c r="F26" s="3" t="n">
        <v>0.09672989923048411</v>
      </c>
      <c r="G26" s="7" t="n">
        <v>-5.222620719432562</v>
      </c>
      <c r="H26" s="3" t="n">
        <v>0.02081105302464526</v>
      </c>
      <c r="I26" s="3" t="n">
        <v>0.0344714099953516</v>
      </c>
      <c r="J26" s="7" t="n">
        <v>-0.8160699313631352</v>
      </c>
      <c r="K26" s="3" t="n">
        <v>0.1131465517241379</v>
      </c>
      <c r="L26" s="3" t="n">
        <v>0.08992802130503787</v>
      </c>
      <c r="M26" s="7" t="n">
        <v>1.9188910883574</v>
      </c>
      <c r="N26" s="3" t="n">
        <v>0.03876354009077156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2.508196721311475</v>
      </c>
      <c r="C31" s="3" t="n">
        <v>6.003347603009393</v>
      </c>
      <c r="D31" s="3" t="n">
        <v>-0.1136996762967656</v>
      </c>
      <c r="E31" s="3" t="n">
        <v>2.829962546816479</v>
      </c>
      <c r="F31" s="3" t="n">
        <v>6.855975454819837</v>
      </c>
      <c r="G31" s="3" t="n">
        <v>0.213143018575548</v>
      </c>
      <c r="H31" s="3" t="n">
        <v>2.332752613240418</v>
      </c>
      <c r="I31" s="3" t="n">
        <v>8.165622625988213</v>
      </c>
      <c r="J31" s="3" t="n">
        <v>0.08090907725579712</v>
      </c>
      <c r="K31" s="3" t="n">
        <v>2.158139534883721</v>
      </c>
      <c r="L31" s="3" t="n">
        <v>8.228056038151399</v>
      </c>
      <c r="M31" s="3" t="n">
        <v>-0.0776483833515112</v>
      </c>
      <c r="N31" s="3" t="n">
        <v>2.339823008849558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143.5294117647059</v>
      </c>
      <c r="C32" s="2" t="n">
        <v>97.79000121894771</v>
      </c>
      <c r="D32" s="3" t="n">
        <v>0.1282857212797734</v>
      </c>
      <c r="E32" s="2" t="n">
        <v>127.2101641079936</v>
      </c>
      <c r="F32" s="2" t="n">
        <v>92.00446128124591</v>
      </c>
      <c r="G32" s="3" t="n">
        <v>-0.1756948812398208</v>
      </c>
      <c r="H32" s="2" t="n">
        <v>154.3241224794623</v>
      </c>
      <c r="I32" s="2" t="n">
        <v>87.91812743294078</v>
      </c>
      <c r="J32" s="3" t="n">
        <v>-0.07485280580787457</v>
      </c>
      <c r="K32" s="2" t="n">
        <v>166.8103448275862</v>
      </c>
      <c r="L32" s="2" t="n">
        <v>90.2107007647777</v>
      </c>
      <c r="M32" s="3" t="n">
        <v>0.08418523039365283</v>
      </c>
      <c r="N32" s="2" t="n">
        <v>153.857791225416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5.365348399246704</v>
      </c>
      <c r="C33" s="3" t="n">
        <v>6.514216770242464</v>
      </c>
      <c r="D33" s="6" t="n">
        <v>0.2659810829683235</v>
      </c>
      <c r="E33" s="3" t="n">
        <v>4.238095238095238</v>
      </c>
      <c r="F33" s="3" t="n">
        <v>6.437357105256684</v>
      </c>
      <c r="G33" s="3" t="n">
        <v>-0.1222222222222223</v>
      </c>
      <c r="H33" s="3" t="n">
        <v>4.828209764918626</v>
      </c>
      <c r="I33" s="3" t="n">
        <v>7.166050174726138</v>
      </c>
      <c r="J33" s="3" t="n">
        <v>-0.05558094708185107</v>
      </c>
      <c r="K33" s="3" t="n">
        <v>5.112359550561798</v>
      </c>
      <c r="L33" s="3" t="n">
        <v>7.86678470789935</v>
      </c>
      <c r="M33" s="3" t="n">
        <v>-0.1448529012647234</v>
      </c>
      <c r="N33" s="3" t="n">
        <v>5.978339350180505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67.0972270972271</v>
      </c>
      <c r="C34" s="2" t="n">
        <v>68.48638943244174</v>
      </c>
      <c r="D34" s="3" t="n">
        <v>-0.2100987815273529</v>
      </c>
      <c r="E34" s="2" t="n">
        <v>84.9438202247191</v>
      </c>
      <c r="F34" s="2" t="n">
        <v>69.30558726481951</v>
      </c>
      <c r="G34" s="3" t="n">
        <v>0.139240506329114</v>
      </c>
      <c r="H34" s="2" t="n">
        <v>74.56179775280899</v>
      </c>
      <c r="I34" s="2" t="n">
        <v>62.72699556877648</v>
      </c>
      <c r="J34" s="3" t="n">
        <v>0.05885199680175049</v>
      </c>
      <c r="K34" s="2" t="n">
        <v>70.41758241758242</v>
      </c>
      <c r="L34" s="2" t="n">
        <v>58.01962672333418</v>
      </c>
      <c r="M34" s="3" t="n">
        <v>0.169389455310033</v>
      </c>
      <c r="N34" s="2" t="n">
        <v>60.21739130434783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1.084465445953928</v>
      </c>
      <c r="C35" s="3" t="n">
        <v>1.21108411991307</v>
      </c>
      <c r="D35" s="3" t="n">
        <v>-0.1135973273939305</v>
      </c>
      <c r="E35" s="3" t="n">
        <v>1.223445595854922</v>
      </c>
      <c r="F35" s="3" t="n">
        <v>1.335264522016522</v>
      </c>
      <c r="G35" s="3" t="n">
        <v>0.07268493617152932</v>
      </c>
      <c r="H35" s="3" t="n">
        <v>1.140545144804089</v>
      </c>
      <c r="I35" s="3" t="n">
        <v>1.445098790733443</v>
      </c>
      <c r="J35" s="3" t="n">
        <v>0.1159644304764143</v>
      </c>
      <c r="K35" s="3" t="n">
        <v>1.022026431718062</v>
      </c>
      <c r="L35" s="3" t="n">
        <v>1.493390985063436</v>
      </c>
      <c r="M35" s="3" t="n">
        <v>0.2284417549167932</v>
      </c>
      <c r="N35" s="3" t="n">
        <v>0.8319697923222152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331.9607843137255</v>
      </c>
      <c r="C36" s="2" t="n">
        <v>367.7806780510375</v>
      </c>
      <c r="D36" s="3" t="n">
        <v>0.1281554432365923</v>
      </c>
      <c r="E36" s="2" t="n">
        <v>294.2509264160932</v>
      </c>
      <c r="F36" s="2" t="n">
        <v>328.7956631066876</v>
      </c>
      <c r="G36" s="3" t="n">
        <v>-0.06775981811672167</v>
      </c>
      <c r="H36" s="2" t="n">
        <v>315.6385362210605</v>
      </c>
      <c r="I36" s="2" t="n">
        <v>294.50337693156</v>
      </c>
      <c r="J36" s="3" t="n">
        <v>-0.103914091981326</v>
      </c>
      <c r="K36" s="2" t="n">
        <v>352.2413793103448</v>
      </c>
      <c r="L36" s="2" t="n">
        <v>277.4056928596287</v>
      </c>
      <c r="M36" s="3" t="n">
        <v>-0.1859605911330049</v>
      </c>
      <c r="N36" s="2" t="n">
        <v>432.7080181543116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0.3830985915492958</v>
      </c>
      <c r="C37" s="3" t="n">
        <v>0.7622672089900759</v>
      </c>
      <c r="D37" s="3" t="n">
        <v>-0.2338028169014084</v>
      </c>
      <c r="E37" s="3" t="n">
        <v>0.5</v>
      </c>
      <c r="F37" s="3" t="n">
        <v>0.8725267287011952</v>
      </c>
      <c r="G37" s="3" t="n">
        <v>0.02445855115758045</v>
      </c>
      <c r="H37" s="3" t="n">
        <v>0.4880626936395115</v>
      </c>
      <c r="I37" s="3" t="n">
        <v>0.9978618114446985</v>
      </c>
      <c r="J37" s="3" t="n">
        <v>0.07815573487176565</v>
      </c>
      <c r="K37" s="3" t="n">
        <v>0.4526829268292683</v>
      </c>
      <c r="L37" s="3" t="n">
        <v>1.055476121062508</v>
      </c>
      <c r="M37" s="3" t="n">
        <v>0.1399254640050182</v>
      </c>
      <c r="N37" s="3" t="n">
        <v>0.3971162511264644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939.7058823529412</v>
      </c>
      <c r="C38" s="2" t="n">
        <v>609.4945879929144</v>
      </c>
      <c r="D38" s="6" t="n">
        <v>0.3051470588235295</v>
      </c>
      <c r="E38" s="2" t="n">
        <v>720</v>
      </c>
      <c r="F38" s="2" t="n">
        <v>516.6107524767522</v>
      </c>
      <c r="G38" s="3" t="n">
        <v>-0.0238746127209769</v>
      </c>
      <c r="H38" s="2" t="n">
        <v>737.6101568334578</v>
      </c>
      <c r="I38" s="2" t="n">
        <v>442.6004054652195</v>
      </c>
      <c r="J38" s="3" t="n">
        <v>-0.07249020929342966</v>
      </c>
      <c r="K38" s="2" t="n">
        <v>795.2586206896551</v>
      </c>
      <c r="L38" s="2" t="n">
        <v>413.3497513683022</v>
      </c>
      <c r="M38" s="3" t="n">
        <v>-0.1227496607658922</v>
      </c>
      <c r="N38" s="2" t="n">
        <v>906.5355521936459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2.963107881498044</v>
      </c>
      <c r="C44" s="3" t="n">
        <v>1.697983042379223</v>
      </c>
      <c r="D44" s="6" t="n">
        <v>0.3715786482284364</v>
      </c>
      <c r="E44" s="3" t="n">
        <v>2.16036308623298</v>
      </c>
      <c r="F44" s="3" t="n">
        <v>1.85080918020244</v>
      </c>
      <c r="G44" s="3" t="n">
        <v>0.05575200943964999</v>
      </c>
      <c r="H44" s="3" t="n">
        <v>2.046278924327705</v>
      </c>
      <c r="I44" s="3" t="n">
        <v>2.004189363295831</v>
      </c>
      <c r="J44" s="3" t="n">
        <v>0.02452520409906345</v>
      </c>
      <c r="K44" s="3" t="n">
        <v>1.997294860234445</v>
      </c>
      <c r="L44" s="3" t="n">
        <v>1.882839556364016</v>
      </c>
      <c r="M44" s="3" t="n">
        <v>0.1242068152301041</v>
      </c>
      <c r="N44" s="3" t="n">
        <v>1.776625824693685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-0.4531590413943355</v>
      </c>
      <c r="C45" s="3" t="n">
        <v>-0.008287716063115609</v>
      </c>
      <c r="D45" s="7" t="n">
        <v>-12.17516226101697</v>
      </c>
      <c r="E45" s="3" t="n">
        <v>0.0405505558496559</v>
      </c>
      <c r="F45" s="3" t="n">
        <v>0.05479925069123304</v>
      </c>
      <c r="G45" s="7" t="n">
        <v>0.6249785055617019</v>
      </c>
      <c r="H45" s="3" t="n">
        <v>0.02495451829723674</v>
      </c>
      <c r="I45" s="3" t="n">
        <v>0.059251603955504</v>
      </c>
      <c r="J45" s="7" t="n">
        <v>-0.5158636056162729</v>
      </c>
      <c r="K45" s="3" t="n">
        <v>0.05154439655172414</v>
      </c>
      <c r="L45" s="3" t="n">
        <v>0.08292030439978425</v>
      </c>
      <c r="M45" s="7" t="n">
        <v>-1.23020841973439</v>
      </c>
      <c r="N45" s="3" t="n">
        <v>-0.2239031770045386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0.3830985915492958</v>
      </c>
      <c r="C46" s="3" t="n">
        <v>0.7622672089900759</v>
      </c>
      <c r="D46" s="3" t="n">
        <v>-0.2338028169014084</v>
      </c>
      <c r="E46" s="3" t="n">
        <v>0.5</v>
      </c>
      <c r="F46" s="3" t="n">
        <v>0.8725267287011952</v>
      </c>
      <c r="G46" s="3" t="n">
        <v>0.02445855115758045</v>
      </c>
      <c r="H46" s="3" t="n">
        <v>0.4880626936395115</v>
      </c>
      <c r="I46" s="3" t="n">
        <v>0.9978618114446985</v>
      </c>
      <c r="J46" s="3" t="n">
        <v>0.07815573487176565</v>
      </c>
      <c r="K46" s="3" t="n">
        <v>0.4526829268292683</v>
      </c>
      <c r="L46" s="3" t="n">
        <v>1.055476121062508</v>
      </c>
      <c r="M46" s="3" t="n">
        <v>0.1399254640050182</v>
      </c>
      <c r="N46" s="3" t="n">
        <v>0.3971162511264644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-0.514409130392566</v>
      </c>
      <c r="C47" s="3" t="n">
        <v>0.08373894400070704</v>
      </c>
      <c r="D47" s="7" t="n">
        <v>-12.74397463034972</v>
      </c>
      <c r="E47" s="3" t="n">
        <v>0.04380196199191273</v>
      </c>
      <c r="F47" s="3" t="n">
        <v>0.07448958979736743</v>
      </c>
      <c r="G47" s="7" t="n">
        <v>0.7575347848755559</v>
      </c>
      <c r="H47" s="3" t="n">
        <v>0.02492238695293543</v>
      </c>
      <c r="I47" s="3" t="n">
        <v>0.08027319322423072</v>
      </c>
      <c r="J47" s="6" t="n">
        <v>-0.4652240405032105</v>
      </c>
      <c r="K47" s="3" t="n">
        <v>0.04660341683344696</v>
      </c>
      <c r="L47" s="3" t="n">
        <v>0.1791593084651196</v>
      </c>
      <c r="M47" s="7" t="n">
        <v>-1.295014846747968</v>
      </c>
      <c r="N47" s="3" t="n">
        <v>-0.1579697338868521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-0.1367108966626458</v>
      </c>
      <c r="C63" s="3" t="n">
        <v>0.3002431105106287</v>
      </c>
      <c r="D63" s="3" t="n">
        <v>0.04262647695728675</v>
      </c>
      <c r="E63" s="3" t="n">
        <v>-0.1311216429699842</v>
      </c>
      <c r="F63" s="3" t="n">
        <v>0.3064580171030437</v>
      </c>
      <c r="G63" s="7" t="n">
        <v>-6.575940103331346</v>
      </c>
      <c r="H63" s="3" t="n">
        <v>0.02351561181434599</v>
      </c>
      <c r="I63" s="3" t="n">
        <v>0.1696510958085795</v>
      </c>
      <c r="J63" s="7" t="n">
        <v>-0.8456927948563392</v>
      </c>
      <c r="K63" s="3" t="n">
        <v>0.1523947750362845</v>
      </c>
      <c r="L63" s="3" t="n">
        <v>0.247741530062088</v>
      </c>
      <c r="M63" s="7" t="n">
        <v>2.925447026423748</v>
      </c>
      <c r="N63" s="3" t="n">
        <v>0.03882227272727273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-0.09681093394077449</v>
      </c>
      <c r="C64" s="3" t="n">
        <v>0.2496138323117813</v>
      </c>
      <c r="D64" s="6" t="n">
        <v>0.3419395120344704</v>
      </c>
      <c r="E64" s="3" t="n">
        <v>-0.07214254671881791</v>
      </c>
      <c r="F64" s="3" t="n">
        <v>0.2541790610836498</v>
      </c>
      <c r="G64" s="7" t="n">
        <v>-5.331245268807234</v>
      </c>
      <c r="H64" s="3" t="n">
        <v>0.01665630603705917</v>
      </c>
      <c r="I64" s="3" t="n">
        <v>0.1447916419857707</v>
      </c>
      <c r="J64" s="7" t="n">
        <v>-0.8245535764096434</v>
      </c>
      <c r="K64" s="3" t="n">
        <v>0.0949367088607595</v>
      </c>
      <c r="L64" s="3" t="n">
        <v>0.2275643811952096</v>
      </c>
      <c r="M64" s="7" t="n">
        <v>2.053068103723098</v>
      </c>
      <c r="N64" s="3" t="n">
        <v>0.03109550970873786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-0.1851851851851852</v>
      </c>
      <c r="C67" s="3" t="n">
        <v>0.09577821815320715</v>
      </c>
      <c r="D67" s="7" t="n">
        <v>1.107318161535029</v>
      </c>
      <c r="E67" s="3" t="n">
        <v>-0.08787718369507676</v>
      </c>
      <c r="F67" s="3" t="n">
        <v>0.09672989923048411</v>
      </c>
      <c r="G67" s="7" t="n">
        <v>-5.222620719432562</v>
      </c>
      <c r="H67" s="3" t="n">
        <v>0.02081105302464526</v>
      </c>
      <c r="I67" s="3" t="n">
        <v>0.0344714099953516</v>
      </c>
      <c r="J67" s="7" t="n">
        <v>-0.8160699313631352</v>
      </c>
      <c r="K67" s="3" t="n">
        <v>0.1131465517241379</v>
      </c>
      <c r="L67" s="3" t="n">
        <v>0.08992802130503787</v>
      </c>
      <c r="M67" s="7" t="n">
        <v>1.9188910883574</v>
      </c>
      <c r="N67" s="3" t="n">
        <v>0.03876354009077156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-0.06413884172797585</v>
      </c>
      <c r="C69" s="3" t="n">
        <v>0.06866578937348143</v>
      </c>
      <c r="D69" s="7" t="n">
        <v>0.6552457708593282</v>
      </c>
      <c r="E69" s="3" t="n">
        <v>-0.03874883286647993</v>
      </c>
      <c r="F69" s="3" t="n">
        <v>0.07336209241373369</v>
      </c>
      <c r="G69" s="7" t="n">
        <v>-5.549852190451531</v>
      </c>
      <c r="H69" s="3" t="n">
        <v>0.008516503667481662</v>
      </c>
      <c r="I69" s="3" t="n">
        <v>0.03380959113424462</v>
      </c>
      <c r="J69" s="7" t="n">
        <v>-0.8203423273955059</v>
      </c>
      <c r="K69" s="3" t="n">
        <v>0.04740406320541761</v>
      </c>
      <c r="L69" s="3" t="n">
        <v>0.07628209658482163</v>
      </c>
      <c r="M69" s="7" t="n">
        <v>2.487402152864928</v>
      </c>
      <c r="N69" s="3" t="n">
        <v>0.01359294429708223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0.007561165577342048</v>
      </c>
      <c r="C76" s="3" t="n">
        <v>0.006437344653450165</v>
      </c>
      <c r="D76" s="3" t="n">
        <v>-0.07387684305950248</v>
      </c>
      <c r="E76" s="3" t="n">
        <v>0.0081643197458973</v>
      </c>
      <c r="F76" s="3" t="n">
        <v>0.005673543975519909</v>
      </c>
      <c r="G76" s="3" t="n">
        <v>-0.0152926426564625</v>
      </c>
      <c r="H76" s="3" t="n">
        <v>0.008291112770724422</v>
      </c>
      <c r="I76" s="3" t="n">
        <v>0.004983304219352503</v>
      </c>
      <c r="J76" s="7" t="n">
        <v>9.7265476805134</v>
      </c>
      <c r="K76" s="3" t="n">
        <v>0.0007729525862068966</v>
      </c>
      <c r="L76" s="3" t="n">
        <v>0.005297240226477302</v>
      </c>
      <c r="M76" s="7" t="n">
        <v>-0.8177167720993405</v>
      </c>
      <c r="N76" s="3" t="n">
        <v>0.004240393343419063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0.1518858153021595</v>
      </c>
      <c r="C77" s="3" t="n">
        <v>-0.06585234456514734</v>
      </c>
      <c r="D77" s="7" t="n">
        <v>-1.623559320580358</v>
      </c>
      <c r="E77" s="3" t="n">
        <v>-0.2435787747680469</v>
      </c>
      <c r="F77" s="2" t="inlineStr">
        <is>
          <t>-</t>
        </is>
      </c>
      <c r="G77" s="3" t="n">
        <v>0.04355629396181256</v>
      </c>
      <c r="H77" s="3" t="n">
        <v>-0.2334122041881531</v>
      </c>
      <c r="I77" s="3" t="n">
        <v>0.04759238464393754</v>
      </c>
      <c r="J77" s="7" t="n">
        <v>-3.889433863093083</v>
      </c>
      <c r="K77" s="3" t="n">
        <v>0.08078129323863112</v>
      </c>
      <c r="L77" s="3" t="n">
        <v>0.08381730849553544</v>
      </c>
      <c r="M77" s="7" t="n">
        <v>0.7711212257176826</v>
      </c>
      <c r="N77" s="3" t="n">
        <v>0.04561025641025641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183600</v>
      </c>
      <c r="C2" s="2" t="n">
        <v>188900</v>
      </c>
      <c r="D2" s="2" t="n">
        <v>133900</v>
      </c>
      <c r="E2" s="2" t="n">
        <v>92800</v>
      </c>
      <c r="F2" s="2" t="n">
        <v>66100</v>
      </c>
      <c r="G2" s="2" t="n">
        <v>133060</v>
      </c>
    </row>
    <row r="3">
      <c r="A3" t="inlineStr">
        <is>
          <t>二、营业总成本(万元)</t>
        </is>
      </c>
      <c r="B3" s="2" t="n">
        <v>284900</v>
      </c>
      <c r="C3" s="2" t="n">
        <v>186900</v>
      </c>
      <c r="D3" s="2" t="n">
        <v>133500</v>
      </c>
      <c r="E3" s="2" t="n">
        <v>91000</v>
      </c>
      <c r="F3" s="2" t="n">
        <v>82800</v>
      </c>
      <c r="G3" s="2" t="n">
        <v>155820</v>
      </c>
    </row>
    <row r="4">
      <c r="A4" t="inlineStr">
        <is>
          <t>营业税金及附加(万元)</t>
        </is>
      </c>
      <c r="B4" s="2" t="n">
        <v>1388.23</v>
      </c>
      <c r="C4" s="2" t="n">
        <v>1542.24</v>
      </c>
      <c r="D4" s="2" t="n">
        <v>1110.18</v>
      </c>
      <c r="E4" s="2" t="n">
        <v>71.73</v>
      </c>
      <c r="F4" s="2" t="n">
        <v>280.29</v>
      </c>
      <c r="G4" s="2" t="n">
        <v>878.534</v>
      </c>
    </row>
    <row r="5">
      <c r="A5" t="inlineStr">
        <is>
          <t>销售费用(万元)</t>
        </is>
      </c>
      <c r="B5" s="2" t="n">
        <v>282.17</v>
      </c>
      <c r="C5" s="2" t="n">
        <v>306.89</v>
      </c>
      <c r="D5" s="2" t="n">
        <v>182.12</v>
      </c>
      <c r="E5" s="2" t="n">
        <v>247.97</v>
      </c>
      <c r="F5" s="2" t="n">
        <v>1059.98</v>
      </c>
      <c r="G5" s="2" t="n">
        <v>415.826</v>
      </c>
    </row>
    <row r="6">
      <c r="A6" t="inlineStr">
        <is>
          <t>管理费用(万元)</t>
        </is>
      </c>
      <c r="B6" s="2" t="n">
        <v>9307.32</v>
      </c>
      <c r="C6" s="2" t="n">
        <v>8631.610000000001</v>
      </c>
      <c r="D6" s="2" t="n">
        <v>6397.78</v>
      </c>
      <c r="E6" s="2" t="n">
        <v>5743.6</v>
      </c>
      <c r="F6" s="2" t="n">
        <v>5801.62</v>
      </c>
      <c r="G6" s="2" t="n">
        <v>7176.386</v>
      </c>
    </row>
    <row r="7">
      <c r="A7" t="inlineStr">
        <is>
          <t>研发费用(万元)</t>
        </is>
      </c>
      <c r="B7" s="2" t="n">
        <v>36000</v>
      </c>
      <c r="C7" s="2" t="n">
        <v>13500</v>
      </c>
      <c r="D7" s="2" t="n">
        <v>9746.33</v>
      </c>
      <c r="E7" s="2" t="n">
        <v>7226.88</v>
      </c>
      <c r="F7" s="2" t="n">
        <v>4548.65</v>
      </c>
      <c r="G7" s="2" t="n">
        <v>14204.372</v>
      </c>
    </row>
    <row r="8">
      <c r="A8" t="inlineStr">
        <is>
          <t>毛利润=营业收入-营业成本-管销研费用-营业税金及附加</t>
        </is>
      </c>
      <c r="B8" s="2" t="n">
        <v>-148277.72</v>
      </c>
      <c r="C8" s="2" t="n">
        <v>-21980.74</v>
      </c>
      <c r="D8" s="2" t="n">
        <v>-17036.41</v>
      </c>
      <c r="E8" s="2" t="n">
        <v>-11490.18</v>
      </c>
      <c r="F8" s="2" t="n">
        <v>-28390.54</v>
      </c>
      <c r="G8" s="2" t="n">
        <v>-45435.118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1.551742919389978</v>
      </c>
      <c r="C11" s="3" t="n">
        <v>0.9894123875066173</v>
      </c>
      <c r="D11" s="3" t="n">
        <v>0.9970126960418223</v>
      </c>
      <c r="E11" s="3" t="n">
        <v>0.9806034482758621</v>
      </c>
      <c r="F11" s="3" t="n">
        <v>1.252647503782148</v>
      </c>
      <c r="G11" s="3" t="n">
        <v>1.154283790999286</v>
      </c>
    </row>
    <row r="12">
      <c r="A12" t="inlineStr">
        <is>
          <t>销售费用/收入</t>
        </is>
      </c>
      <c r="B12" s="3" t="n">
        <v>0.001536873638344227</v>
      </c>
      <c r="C12" s="3" t="n">
        <v>0.001624616199047115</v>
      </c>
      <c r="D12" s="3" t="n">
        <v>0.001360119492158327</v>
      </c>
      <c r="E12" s="3" t="n">
        <v>0.002672090517241379</v>
      </c>
      <c r="F12" s="3" t="n">
        <v>0.01603600605143722</v>
      </c>
      <c r="G12" s="5" t="n">
        <v>0.004645941179645653</v>
      </c>
    </row>
    <row r="13">
      <c r="A13" t="inlineStr">
        <is>
          <t>管理费用/收入</t>
        </is>
      </c>
      <c r="B13" s="3" t="n">
        <v>0.05069346405228758</v>
      </c>
      <c r="C13" s="3" t="n">
        <v>0.04569407093700371</v>
      </c>
      <c r="D13" s="3" t="n">
        <v>0.04778028379387603</v>
      </c>
      <c r="E13" s="3" t="n">
        <v>0.06189224137931035</v>
      </c>
      <c r="F13" s="3" t="n">
        <v>0.08777034795763994</v>
      </c>
      <c r="G13" s="5" t="n">
        <v>0.05876608162402353</v>
      </c>
    </row>
    <row r="14">
      <c r="A14" t="inlineStr">
        <is>
          <t>研发费用/收入</t>
        </is>
      </c>
      <c r="B14" s="3" t="n">
        <v>0.196078431372549</v>
      </c>
      <c r="C14" s="3" t="n">
        <v>0.0714663843303335</v>
      </c>
      <c r="D14" s="3" t="n">
        <v>0.07278812546676625</v>
      </c>
      <c r="E14" s="3" t="n">
        <v>0.07787586206896552</v>
      </c>
      <c r="F14" s="3" t="n">
        <v>0.06881467473524962</v>
      </c>
      <c r="G14" s="5" t="n">
        <v>0.09740469559477277</v>
      </c>
    </row>
    <row r="15">
      <c r="A15" t="inlineStr">
        <is>
          <t>毛利润率=营业利润/收入</t>
        </is>
      </c>
      <c r="B15" s="3" t="n">
        <v>-0.8076128540305011</v>
      </c>
      <c r="C15" s="3" t="n">
        <v>-0.1163617787188989</v>
      </c>
      <c r="D15" s="3" t="n">
        <v>-0.1272323375653473</v>
      </c>
      <c r="E15" s="3" t="n">
        <v>-0.1238165948275862</v>
      </c>
      <c r="F15" s="3" t="n">
        <v>-0.4295089258698941</v>
      </c>
      <c r="G15" s="5" t="n">
        <v>-0.3209064982024455</v>
      </c>
    </row>
    <row r="16">
      <c r="A16" t="inlineStr">
        <is>
          <t>所得税/利润总额</t>
        </is>
      </c>
      <c r="B16" s="3" t="n">
        <v>0.1518858153021595</v>
      </c>
      <c r="C16" s="3" t="n">
        <v>-0.2435787747680469</v>
      </c>
      <c r="D16" s="3" t="n">
        <v>-0.2334122041881531</v>
      </c>
      <c r="E16" s="3" t="n">
        <v>0.08078129323863112</v>
      </c>
      <c r="F16" s="3" t="n">
        <v>0.04561025641025641</v>
      </c>
      <c r="G16" s="5" t="n">
        <v>-0.0397427228010306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2024-10-20T14:02:01Z</dcterms:created>
  <dcterms:modified xmlns:dcterms="http://purl.org/dc/terms/" xmlns:xsi="http://www.w3.org/2001/XMLSchema-instance" xsi:type="dcterms:W3CDTF">2024-10-20T14:39:56Z</dcterms:modified>
</cp:coreProperties>
</file>