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传艺科技资产负债表" sheetId="1" state="visible" r:id="rId1"/>
    <sheet xmlns:r="http://schemas.openxmlformats.org/officeDocument/2006/relationships" name="传艺科技利润表" sheetId="2" state="visible" r:id="rId2"/>
    <sheet xmlns:r="http://schemas.openxmlformats.org/officeDocument/2006/relationships" name="传艺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207600.00</t>
        </is>
      </c>
      <c r="C3" s="5" t="n">
        <v>0.01021897810218978</v>
      </c>
      <c r="D3" t="inlineStr">
        <is>
          <t>205500.00</t>
        </is>
      </c>
      <c r="E3" s="5" t="n">
        <v>0.06587136929460581</v>
      </c>
      <c r="F3" t="inlineStr">
        <is>
          <t>192800.00</t>
        </is>
      </c>
      <c r="G3" s="5" t="n">
        <v>0.08988128886376484</v>
      </c>
      <c r="H3" t="inlineStr">
        <is>
          <t>176900.00</t>
        </is>
      </c>
      <c r="I3" s="8" t="n">
        <v>0.7042389210019268</v>
      </c>
      <c r="J3" t="inlineStr">
        <is>
          <t>103800.00</t>
        </is>
      </c>
      <c r="K3" s="5" t="n">
        <v>0.06900102986611741</v>
      </c>
      <c r="L3" t="inlineStr">
        <is>
          <t>97100.00</t>
        </is>
      </c>
      <c r="M3" t="inlineStr">
        <is>
          <t>89200.00</t>
        </is>
      </c>
      <c r="N3" t="inlineStr">
        <is>
          <t>38400.00</t>
        </is>
      </c>
      <c r="O3" t="inlineStr">
        <is>
          <t>29800.00</t>
        </is>
      </c>
      <c r="P3" t="inlineStr">
        <is>
          <t>18700.00</t>
        </is>
      </c>
      <c r="Q3" t="inlineStr">
        <is>
          <t>13600.00</t>
        </is>
      </c>
      <c r="R3" t="inlineStr">
        <is>
          <t>10800.00</t>
        </is>
      </c>
    </row>
    <row r="4">
      <c r="A4" t="inlineStr">
        <is>
          <t>*资产合计</t>
        </is>
      </c>
      <c r="B4" t="inlineStr">
        <is>
          <t>424700.00</t>
        </is>
      </c>
      <c r="C4" s="5" t="n">
        <v>0.1863128491620112</v>
      </c>
      <c r="D4" t="inlineStr">
        <is>
          <t>358000.00</t>
        </is>
      </c>
      <c r="E4" s="5" t="n">
        <v>0.05948505474992601</v>
      </c>
      <c r="F4" t="inlineStr">
        <is>
          <t>337900.00</t>
        </is>
      </c>
      <c r="G4" s="5" t="n">
        <v>0.2473237356958287</v>
      </c>
      <c r="H4" t="inlineStr">
        <is>
          <t>270900.00</t>
        </is>
      </c>
      <c r="I4" s="8" t="n">
        <v>0.5622837370242214</v>
      </c>
      <c r="J4" t="inlineStr">
        <is>
          <t>173400.00</t>
        </is>
      </c>
      <c r="K4" s="5" t="n">
        <v>0.08172177167810356</v>
      </c>
      <c r="L4" t="inlineStr">
        <is>
          <t>160300.00</t>
        </is>
      </c>
      <c r="M4" t="inlineStr">
        <is>
          <t>108800.00</t>
        </is>
      </c>
      <c r="N4" t="inlineStr">
        <is>
          <t>51500.00</t>
        </is>
      </c>
      <c r="O4" t="inlineStr">
        <is>
          <t>43900.00</t>
        </is>
      </c>
      <c r="P4" t="inlineStr">
        <is>
          <t>29600.00</t>
        </is>
      </c>
      <c r="Q4" t="inlineStr">
        <is>
          <t>21500.00</t>
        </is>
      </c>
      <c r="R4" t="inlineStr">
        <is>
          <t>18900.00</t>
        </is>
      </c>
    </row>
    <row r="5">
      <c r="A5" t="inlineStr">
        <is>
          <t>*负债合计</t>
        </is>
      </c>
      <c r="B5" t="inlineStr">
        <is>
          <t>217100.00</t>
        </is>
      </c>
      <c r="C5" s="9" t="n">
        <v>0.4226736566186107</v>
      </c>
      <c r="D5" t="inlineStr">
        <is>
          <t>152600.00</t>
        </is>
      </c>
      <c r="E5" s="5" t="n">
        <v>0.05168849069607168</v>
      </c>
      <c r="F5" t="inlineStr">
        <is>
          <t>145100.00</t>
        </is>
      </c>
      <c r="G5" s="8" t="n">
        <v>0.5436170212765957</v>
      </c>
      <c r="H5" t="inlineStr">
        <is>
          <t>94000.00</t>
        </is>
      </c>
      <c r="I5" s="9" t="n">
        <v>0.3505747126436782</v>
      </c>
      <c r="J5" t="inlineStr">
        <is>
          <t>69600.00</t>
        </is>
      </c>
      <c r="K5" s="5" t="n">
        <v>0.0995260663507109</v>
      </c>
      <c r="L5" t="inlineStr">
        <is>
          <t>63300.00</t>
        </is>
      </c>
      <c r="M5" t="inlineStr">
        <is>
          <t>19600.00</t>
        </is>
      </c>
      <c r="N5" t="inlineStr">
        <is>
          <t>13100.00</t>
        </is>
      </c>
      <c r="O5" t="inlineStr">
        <is>
          <t>14200.00</t>
        </is>
      </c>
      <c r="P5" t="inlineStr">
        <is>
          <t>10900.00</t>
        </is>
      </c>
      <c r="Q5" t="inlineStr">
        <is>
          <t>7907.66</t>
        </is>
      </c>
      <c r="R5" t="inlineStr">
        <is>
          <t>8184.98</t>
        </is>
      </c>
    </row>
    <row r="6">
      <c r="A6" t="inlineStr">
        <is>
          <t>*归属于母公司所有者权益合计</t>
        </is>
      </c>
      <c r="B6" t="inlineStr">
        <is>
          <t>208600.00</t>
        </is>
      </c>
      <c r="C6" s="5" t="n">
        <v>0.01459143968871595</v>
      </c>
      <c r="D6" t="inlineStr">
        <is>
          <t>205600.00</t>
        </is>
      </c>
      <c r="E6" s="5" t="n">
        <v>0.06639004149377593</v>
      </c>
      <c r="F6" t="inlineStr">
        <is>
          <t>192800.00</t>
        </is>
      </c>
      <c r="G6" s="5" t="n">
        <v>0.08988128886376484</v>
      </c>
      <c r="H6" t="inlineStr">
        <is>
          <t>176900.00</t>
        </is>
      </c>
      <c r="I6" s="8" t="n">
        <v>0.7042389210019268</v>
      </c>
      <c r="J6" t="inlineStr">
        <is>
          <t>103800.00</t>
        </is>
      </c>
      <c r="K6" s="5" t="n">
        <v>0.06900102986611741</v>
      </c>
      <c r="L6" t="inlineStr">
        <is>
          <t>97100.00</t>
        </is>
      </c>
      <c r="M6" t="inlineStr">
        <is>
          <t>89200.00</t>
        </is>
      </c>
      <c r="N6" t="inlineStr">
        <is>
          <t>38400.00</t>
        </is>
      </c>
      <c r="O6" t="inlineStr">
        <is>
          <t>29800.00</t>
        </is>
      </c>
      <c r="P6" t="inlineStr">
        <is>
          <t>18700.00</t>
        </is>
      </c>
      <c r="Q6" t="inlineStr">
        <is>
          <t>13600.00</t>
        </is>
      </c>
      <c r="R6" t="inlineStr">
        <is>
          <t>10800.00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59000.00</t>
        </is>
      </c>
      <c r="C9" s="8" t="n">
        <v>1.055749128919861</v>
      </c>
      <c r="D9" t="inlineStr">
        <is>
          <t>28700.00</t>
        </is>
      </c>
      <c r="E9" s="9" t="n">
        <v>-0.3565022421524663</v>
      </c>
      <c r="F9" t="inlineStr">
        <is>
          <t>44600.00</t>
        </is>
      </c>
      <c r="G9" s="5" t="n">
        <v>-0.190562613430127</v>
      </c>
      <c r="H9" t="inlineStr">
        <is>
          <t>55100.00</t>
        </is>
      </c>
      <c r="I9" s="8" t="n">
        <v>1.84020618556701</v>
      </c>
      <c r="J9" t="inlineStr">
        <is>
          <t>19400.00</t>
        </is>
      </c>
      <c r="K9" s="9" t="n">
        <v>-0.2679245283018868</v>
      </c>
      <c r="L9" t="inlineStr">
        <is>
          <t>26500.00</t>
        </is>
      </c>
      <c r="M9" t="inlineStr">
        <is>
          <t>22600.00</t>
        </is>
      </c>
      <c r="N9" t="inlineStr">
        <is>
          <t>4420.87</t>
        </is>
      </c>
      <c r="O9" t="inlineStr">
        <is>
          <t>3022.80</t>
        </is>
      </c>
      <c r="P9" t="inlineStr">
        <is>
          <t>1826.85</t>
        </is>
      </c>
      <c r="Q9" t="inlineStr">
        <is>
          <t>3326.69</t>
        </is>
      </c>
      <c r="R9" t="inlineStr">
        <is>
          <t>1266.14</t>
        </is>
      </c>
    </row>
    <row r="10">
      <c r="A10" t="inlineStr">
        <is>
          <t>交易性金融资产</t>
        </is>
      </c>
      <c r="B10" t="inlineStr">
        <is>
          <t>3283.19</t>
        </is>
      </c>
      <c r="C10" s="8" t="n">
        <v>-0.8843947183098592</v>
      </c>
      <c r="D10" t="inlineStr">
        <is>
          <t>28400.00</t>
        </is>
      </c>
      <c r="E10" s="5" t="n">
        <v>-0.05647840531561462</v>
      </c>
      <c r="F10" t="inlineStr">
        <is>
          <t>30100.00</t>
        </is>
      </c>
      <c r="G10" s="8" t="n">
        <v>1.02013422818792</v>
      </c>
      <c r="H10" t="inlineStr">
        <is>
          <t>14900.00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63700.00</t>
        </is>
      </c>
      <c r="C11" s="5" t="n">
        <v>0.06521739130434782</v>
      </c>
      <c r="D11" t="inlineStr">
        <is>
          <t>59800.00</t>
        </is>
      </c>
      <c r="E11" s="5" t="n">
        <v>-0.07573415765069552</v>
      </c>
      <c r="F11" t="inlineStr">
        <is>
          <t>64700.00</t>
        </is>
      </c>
      <c r="G11" s="5" t="n">
        <v>-0.07965860597439545</v>
      </c>
      <c r="H11" t="inlineStr">
        <is>
          <t>70300.00</t>
        </is>
      </c>
      <c r="I11" s="9" t="n">
        <v>0.2689530685920578</v>
      </c>
      <c r="J11" t="inlineStr">
        <is>
          <t>55400.00</t>
        </is>
      </c>
      <c r="K11" s="5" t="n">
        <v>0.1124497991967871</v>
      </c>
      <c r="L11" t="inlineStr">
        <is>
          <t>49800.00</t>
        </is>
      </c>
      <c r="M11" t="inlineStr">
        <is>
          <t>27500.00</t>
        </is>
      </c>
      <c r="N11" t="inlineStr">
        <is>
          <t>25100.00</t>
        </is>
      </c>
      <c r="O11" t="inlineStr">
        <is>
          <t>17700.00</t>
        </is>
      </c>
      <c r="P11" t="inlineStr">
        <is>
          <t>12100.00</t>
        </is>
      </c>
      <c r="Q11" t="inlineStr">
        <is>
          <t>8296.32</t>
        </is>
      </c>
      <c r="R11" t="inlineStr">
        <is>
          <t>6441.34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801.92</t>
        </is>
      </c>
      <c r="E12" s="8" t="n">
        <v>1.502871410736579</v>
      </c>
      <c r="F12" t="inlineStr">
        <is>
          <t>320.40</t>
        </is>
      </c>
      <c r="G12" s="5" t="n">
        <v>-0.04398161962165068</v>
      </c>
      <c r="H12" t="inlineStr">
        <is>
          <t>335.14</t>
        </is>
      </c>
      <c r="I12" s="5" t="n">
        <v>-0.2064687218828432</v>
      </c>
      <c r="J12" t="inlineStr">
        <is>
          <t>422.34</t>
        </is>
      </c>
      <c r="K12" s="8" t="n">
        <v>-0.6414192441904892</v>
      </c>
      <c r="L12" t="inlineStr">
        <is>
          <t>1177.81</t>
        </is>
      </c>
      <c r="M12" t="inlineStr">
        <is>
          <t>470.65</t>
        </is>
      </c>
      <c r="N12" t="inlineStr">
        <is>
          <t>1291.11</t>
        </is>
      </c>
      <c r="O12" t="inlineStr">
        <is>
          <t>32.15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</row>
    <row r="13">
      <c r="A13" t="inlineStr">
        <is>
          <t>应收账款</t>
        </is>
      </c>
      <c r="B13" t="inlineStr">
        <is>
          <t>63700.00</t>
        </is>
      </c>
      <c r="C13" s="5" t="n">
        <v>0.07966101694915254</v>
      </c>
      <c r="D13" t="inlineStr">
        <is>
          <t>59000.00</t>
        </is>
      </c>
      <c r="E13" s="5" t="n">
        <v>-0.08385093167701864</v>
      </c>
      <c r="F13" t="inlineStr">
        <is>
          <t>64400.00</t>
        </is>
      </c>
      <c r="G13" s="5" t="n">
        <v>-0.08</v>
      </c>
      <c r="H13" t="inlineStr">
        <is>
          <t>70000.00</t>
        </is>
      </c>
      <c r="I13" s="9" t="n">
        <v>0.2750455373406193</v>
      </c>
      <c r="J13" t="inlineStr">
        <is>
          <t>54900.00</t>
        </is>
      </c>
      <c r="K13" s="5" t="n">
        <v>0.1296296296296296</v>
      </c>
      <c r="L13" t="inlineStr">
        <is>
          <t>48600.00</t>
        </is>
      </c>
      <c r="M13" t="inlineStr">
        <is>
          <t>27100.00</t>
        </is>
      </c>
      <c r="N13" t="inlineStr">
        <is>
          <t>23800.00</t>
        </is>
      </c>
      <c r="O13" t="inlineStr">
        <is>
          <t>17600.00</t>
        </is>
      </c>
      <c r="P13" t="inlineStr">
        <is>
          <t>12100.00</t>
        </is>
      </c>
      <c r="Q13" t="inlineStr">
        <is>
          <t>8296.32</t>
        </is>
      </c>
      <c r="R13" t="inlineStr">
        <is>
          <t>6441.34</t>
        </is>
      </c>
    </row>
    <row r="14">
      <c r="A14" t="inlineStr">
        <is>
          <t>预付款项</t>
        </is>
      </c>
      <c r="B14" t="inlineStr">
        <is>
          <t>426.57</t>
        </is>
      </c>
      <c r="C14" s="9" t="n">
        <v>0.3681762781448458</v>
      </c>
      <c r="D14" t="inlineStr">
        <is>
          <t>311.78</t>
        </is>
      </c>
      <c r="E14" s="9" t="n">
        <v>-0.3355355696688122</v>
      </c>
      <c r="F14" t="inlineStr">
        <is>
          <t>469.22</t>
        </is>
      </c>
      <c r="G14" s="5" t="n">
        <v>-0.09271612815901915</v>
      </c>
      <c r="H14" t="inlineStr">
        <is>
          <t>517.17</t>
        </is>
      </c>
      <c r="I14" s="5" t="n">
        <v>0.2180456440330672</v>
      </c>
      <c r="J14" t="inlineStr">
        <is>
          <t>424.59</t>
        </is>
      </c>
      <c r="K14" s="5" t="n">
        <v>-0.05318437249130323</v>
      </c>
      <c r="L14" t="inlineStr">
        <is>
          <t>448.44</t>
        </is>
      </c>
      <c r="M14" t="inlineStr">
        <is>
          <t>176.41</t>
        </is>
      </c>
      <c r="N14" t="inlineStr">
        <is>
          <t>298.10</t>
        </is>
      </c>
      <c r="O14" t="inlineStr">
        <is>
          <t>202.77</t>
        </is>
      </c>
      <c r="P14" t="inlineStr">
        <is>
          <t>109.58</t>
        </is>
      </c>
      <c r="Q14" t="inlineStr">
        <is>
          <t>424.29</t>
        </is>
      </c>
      <c r="R14" t="inlineStr">
        <is>
          <t>450.80</t>
        </is>
      </c>
    </row>
    <row r="15">
      <c r="A15" t="inlineStr">
        <is>
          <t>其他应收款合计</t>
        </is>
      </c>
      <c r="B15" t="inlineStr">
        <is>
          <t>149.38</t>
        </is>
      </c>
      <c r="C15" s="8" t="n">
        <v>-0.670606394707828</v>
      </c>
      <c r="D15" t="inlineStr">
        <is>
          <t>453.50</t>
        </is>
      </c>
      <c r="E15" s="9" t="n">
        <v>0.4760928294762881</v>
      </c>
      <c r="F15" t="inlineStr">
        <is>
          <t>307.23</t>
        </is>
      </c>
      <c r="G15" s="9" t="n">
        <v>-0.3386075949367088</v>
      </c>
      <c r="H15" t="inlineStr">
        <is>
          <t>464.52</t>
        </is>
      </c>
      <c r="I15" s="9" t="n">
        <v>-0.2651279049532518</v>
      </c>
      <c r="J15" t="inlineStr">
        <is>
          <t>632.11</t>
        </is>
      </c>
      <c r="K15" s="9" t="n">
        <v>-0.3816483247737833</v>
      </c>
      <c r="L15" t="inlineStr">
        <is>
          <t>1022.25</t>
        </is>
      </c>
      <c r="M15" t="inlineStr">
        <is>
          <t>1146.85</t>
        </is>
      </c>
      <c r="N15" t="inlineStr">
        <is>
          <t>78.41</t>
        </is>
      </c>
      <c r="O15" t="inlineStr">
        <is>
          <t>68.27</t>
        </is>
      </c>
      <c r="P15" t="inlineStr">
        <is>
          <t>1718.29</t>
        </is>
      </c>
      <c r="Q15" t="inlineStr">
        <is>
          <t>341.55</t>
        </is>
      </c>
      <c r="R15" t="inlineStr">
        <is>
          <t>343.50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192.88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149.38</t>
        </is>
      </c>
      <c r="C17" s="8" t="n">
        <v>-0.670606394707828</v>
      </c>
      <c r="D17" t="inlineStr">
        <is>
          <t>453.50</t>
        </is>
      </c>
      <c r="E17" s="9" t="n">
        <v>0.4760928294762881</v>
      </c>
      <c r="F17" t="inlineStr">
        <is>
          <t>307.23</t>
        </is>
      </c>
      <c r="G17" s="9" t="n">
        <v>-0.3386075949367088</v>
      </c>
      <c r="H17" t="inlineStr">
        <is>
          <t>464.52</t>
        </is>
      </c>
      <c r="I17" s="9" t="n">
        <v>-0.2651279049532518</v>
      </c>
      <c r="J17" t="inlineStr">
        <is>
          <t>632.11</t>
        </is>
      </c>
      <c r="K17" s="9" t="n">
        <v>-0.3816483247737833</v>
      </c>
      <c r="L17" t="inlineStr">
        <is>
          <t>1022.25</t>
        </is>
      </c>
      <c r="M17" t="inlineStr">
        <is>
          <t>953.97</t>
        </is>
      </c>
      <c r="N17" t="inlineStr">
        <is>
          <t>78.41</t>
        </is>
      </c>
      <c r="O17" t="inlineStr">
        <is>
          <t>68.27</t>
        </is>
      </c>
      <c r="P17" t="inlineStr">
        <is>
          <t>1718.29</t>
        </is>
      </c>
      <c r="Q17" t="inlineStr">
        <is>
          <t>341.55</t>
        </is>
      </c>
      <c r="R17" t="inlineStr">
        <is>
          <t>343.50</t>
        </is>
      </c>
    </row>
    <row r="18">
      <c r="A18" t="inlineStr">
        <is>
          <t>存货</t>
        </is>
      </c>
      <c r="B18" t="inlineStr">
        <is>
          <t>44600.00</t>
        </is>
      </c>
      <c r="C18" s="9" t="n">
        <v>0.4817275747508306</v>
      </c>
      <c r="D18" t="inlineStr">
        <is>
          <t>30100.00</t>
        </is>
      </c>
      <c r="E18" s="5" t="n">
        <v>-0.2058047493403694</v>
      </c>
      <c r="F18" t="inlineStr">
        <is>
          <t>37900.00</t>
        </is>
      </c>
      <c r="G18" s="5" t="n">
        <v>0.08908045977011494</v>
      </c>
      <c r="H18" t="inlineStr">
        <is>
          <t>34800.00</t>
        </is>
      </c>
      <c r="I18" s="9" t="n">
        <v>0.3181818181818182</v>
      </c>
      <c r="J18" t="inlineStr">
        <is>
          <t>26400.00</t>
        </is>
      </c>
      <c r="K18" s="5" t="n">
        <v>0.2</v>
      </c>
      <c r="L18" t="inlineStr">
        <is>
          <t>22000.00</t>
        </is>
      </c>
      <c r="M18" t="inlineStr">
        <is>
          <t>8692.74</t>
        </is>
      </c>
      <c r="N18" t="inlineStr">
        <is>
          <t>6210.05</t>
        </is>
      </c>
      <c r="O18" t="inlineStr">
        <is>
          <t>6922.67</t>
        </is>
      </c>
      <c r="P18" t="inlineStr">
        <is>
          <t>3344.17</t>
        </is>
      </c>
      <c r="Q18" t="inlineStr">
        <is>
          <t>2652.20</t>
        </is>
      </c>
      <c r="R18" t="inlineStr">
        <is>
          <t>3637.94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101.55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28800.00</t>
        </is>
      </c>
      <c r="C20" s="8" t="n">
        <v>-0.52</v>
      </c>
      <c r="D20" t="inlineStr">
        <is>
          <t>60000.00</t>
        </is>
      </c>
      <c r="E20" s="5" t="n">
        <v>0.06571936056838366</v>
      </c>
      <c r="F20" t="inlineStr">
        <is>
          <t>56300.00</t>
        </is>
      </c>
      <c r="G20" s="8" t="n">
        <v>1.140684410646388</v>
      </c>
      <c r="H20" t="inlineStr">
        <is>
          <t>26300.00</t>
        </is>
      </c>
      <c r="I20" s="8" t="n">
        <v>1.603960396039604</v>
      </c>
      <c r="J20" t="inlineStr">
        <is>
          <t>10100.00</t>
        </is>
      </c>
      <c r="K20" s="8" t="n">
        <v>2.953311779303434</v>
      </c>
      <c r="L20" t="inlineStr">
        <is>
          <t>2554.82</t>
        </is>
      </c>
      <c r="M20" t="inlineStr">
        <is>
          <t>24300.00</t>
        </is>
      </c>
      <c r="N20" t="inlineStr">
        <is>
          <t>247.08</t>
        </is>
      </c>
      <c r="O20" t="inlineStr">
        <is>
          <t>1386.84</t>
        </is>
      </c>
      <c r="P20" t="inlineStr">
        <is>
          <t>378.69</t>
        </is>
      </c>
      <c r="Q20" t="inlineStr">
        <is>
          <t>278.46</t>
        </is>
      </c>
      <c r="R20" t="inlineStr">
        <is>
          <t>263.60</t>
        </is>
      </c>
    </row>
    <row r="21">
      <c r="A21" t="inlineStr">
        <is>
          <t>总现金</t>
        </is>
      </c>
      <c r="B21" t="inlineStr">
        <is>
          <t>62200.00</t>
        </is>
      </c>
      <c r="C21" s="5" t="n">
        <v>0.0893169877408056</v>
      </c>
      <c r="D21" t="inlineStr">
        <is>
          <t>57100.00</t>
        </is>
      </c>
      <c r="E21" s="5" t="n">
        <v>-0.2345844504021448</v>
      </c>
      <c r="F21" t="inlineStr">
        <is>
          <t>74600.00</t>
        </is>
      </c>
      <c r="G21" s="5" t="n">
        <v>0.06723891273247497</v>
      </c>
      <c r="H21" t="inlineStr">
        <is>
          <t>69900.00</t>
        </is>
      </c>
      <c r="I21" s="8" t="n">
        <v>2.603092783505155</v>
      </c>
      <c r="J21" t="inlineStr">
        <is>
          <t>19400.00</t>
        </is>
      </c>
      <c r="K21" s="9" t="n">
        <v>-0.2679245283018868</v>
      </c>
      <c r="L21" t="inlineStr">
        <is>
          <t>26500.00</t>
        </is>
      </c>
      <c r="M21" t="inlineStr">
        <is>
          <t>22600.00</t>
        </is>
      </c>
      <c r="N21" t="inlineStr">
        <is>
          <t>4420.87</t>
        </is>
      </c>
      <c r="O21" t="inlineStr">
        <is>
          <t>3022.80</t>
        </is>
      </c>
      <c r="P21" t="inlineStr">
        <is>
          <t>1826.85</t>
        </is>
      </c>
      <c r="Q21" t="inlineStr">
        <is>
          <t>3326.69</t>
        </is>
      </c>
      <c r="R21" t="inlineStr">
        <is>
          <t>1266.14</t>
        </is>
      </c>
    </row>
    <row r="22">
      <c r="A22" t="inlineStr">
        <is>
          <t>流动资产合计</t>
        </is>
      </c>
      <c r="B22" t="inlineStr">
        <is>
          <t>200200.00</t>
        </is>
      </c>
      <c r="C22" s="5" t="n">
        <v>-0.03657362848893166</v>
      </c>
      <c r="D22" t="inlineStr">
        <is>
          <t>207800.00</t>
        </is>
      </c>
      <c r="E22" s="5" t="n">
        <v>-0.113481228668942</v>
      </c>
      <c r="F22" t="inlineStr">
        <is>
          <t>234400.00</t>
        </is>
      </c>
      <c r="G22" s="5" t="n">
        <v>0.158102766798419</v>
      </c>
      <c r="H22" t="inlineStr">
        <is>
          <t>202400.00</t>
        </is>
      </c>
      <c r="I22" s="8" t="n">
        <v>0.800711743772242</v>
      </c>
      <c r="J22" t="inlineStr">
        <is>
          <t>112400.00</t>
        </is>
      </c>
      <c r="K22" s="5" t="n">
        <v>0.09872922776148582</v>
      </c>
      <c r="L22" t="inlineStr">
        <is>
          <t>102300.00</t>
        </is>
      </c>
      <c r="M22" t="inlineStr">
        <is>
          <t>84399.99</t>
        </is>
      </c>
      <c r="N22" t="inlineStr">
        <is>
          <t>36300.00</t>
        </is>
      </c>
      <c r="O22" t="inlineStr">
        <is>
          <t>29300.00</t>
        </is>
      </c>
      <c r="P22" t="inlineStr">
        <is>
          <t>19500.00</t>
        </is>
      </c>
      <c r="Q22" t="inlineStr">
        <is>
          <t>15300.00</t>
        </is>
      </c>
      <c r="R22" t="inlineStr">
        <is>
          <t>12400.00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3054.03</t>
        </is>
      </c>
      <c r="C25" s="5" t="n">
        <v>0.01145241683087992</v>
      </c>
      <c r="D25" t="inlineStr">
        <is>
          <t>3019.45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171300.00</t>
        </is>
      </c>
      <c r="C26" s="8" t="n">
        <v>1.336971350613915</v>
      </c>
      <c r="D26" t="inlineStr">
        <is>
          <t>73300.00</t>
        </is>
      </c>
      <c r="E26" s="5" t="n">
        <v>0.1006006006006006</v>
      </c>
      <c r="F26" t="inlineStr">
        <is>
          <t>66600.00</t>
        </is>
      </c>
      <c r="G26" s="8" t="n">
        <v>0.5819477434679335</v>
      </c>
      <c r="H26" t="inlineStr">
        <is>
          <t>42100.00</t>
        </is>
      </c>
      <c r="I26" s="5" t="n">
        <v>0.04987531172069826</v>
      </c>
      <c r="J26" t="inlineStr">
        <is>
          <t>40100.00</t>
        </is>
      </c>
      <c r="K26" s="5" t="n">
        <v>0.2078313253012048</v>
      </c>
      <c r="L26" t="inlineStr">
        <is>
          <t>33200.00</t>
        </is>
      </c>
      <c r="M26" t="inlineStr">
        <is>
          <t>14400.00</t>
        </is>
      </c>
      <c r="N26" t="inlineStr">
        <is>
          <t>12500.00</t>
        </is>
      </c>
      <c r="O26" t="inlineStr">
        <is>
          <t>11900.00</t>
        </is>
      </c>
      <c r="P26" t="inlineStr">
        <is>
          <t>7455.11</t>
        </is>
      </c>
      <c r="Q26" t="inlineStr">
        <is>
          <t>5396.66</t>
        </is>
      </c>
      <c r="R26" t="inlineStr">
        <is>
          <t>5569.84</t>
        </is>
      </c>
    </row>
    <row r="27">
      <c r="A27" t="inlineStr">
        <is>
          <t>其中：固定资产</t>
        </is>
      </c>
      <c r="B27" t="inlineStr">
        <is>
          <t>171300.00</t>
        </is>
      </c>
      <c r="C27" s="8" t="n">
        <v>1.336971350613915</v>
      </c>
      <c r="D27" t="inlineStr">
        <is>
          <t>73300.00</t>
        </is>
      </c>
      <c r="E27" s="5" t="n">
        <v>0.1006006006006006</v>
      </c>
      <c r="F27" t="inlineStr">
        <is>
          <t>66600.00</t>
        </is>
      </c>
      <c r="G27" s="8" t="n">
        <v>0.5819477434679335</v>
      </c>
      <c r="H27" t="inlineStr">
        <is>
          <t>42100.00</t>
        </is>
      </c>
      <c r="I27" s="5" t="n">
        <v>0.04987531172069826</v>
      </c>
      <c r="J27" t="inlineStr">
        <is>
          <t>40100.00</t>
        </is>
      </c>
      <c r="K27" s="5" t="n">
        <v>0.2114803625377643</v>
      </c>
      <c r="L27" t="inlineStr">
        <is>
          <t>33100.00</t>
        </is>
      </c>
      <c r="M27" t="inlineStr">
        <is>
          <t>14400.00</t>
        </is>
      </c>
      <c r="N27" t="inlineStr">
        <is>
          <t>12500.00</t>
        </is>
      </c>
      <c r="O27" t="inlineStr">
        <is>
          <t>11900.00</t>
        </is>
      </c>
      <c r="P27" t="inlineStr">
        <is>
          <t>7455.11</t>
        </is>
      </c>
      <c r="Q27" t="inlineStr">
        <is>
          <t>5396.66</t>
        </is>
      </c>
      <c r="R27" t="inlineStr">
        <is>
          <t>5569.84</t>
        </is>
      </c>
    </row>
    <row r="28">
      <c r="A28" t="inlineStr">
        <is>
          <t>固定资产清理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19.48</t>
        </is>
      </c>
      <c r="K28" s="8" t="n">
        <v>-0.7468814968814969</v>
      </c>
      <c r="L28" t="inlineStr">
        <is>
          <t>76.96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在建工程合计</t>
        </is>
      </c>
      <c r="B29" t="inlineStr">
        <is>
          <t>30100.00</t>
        </is>
      </c>
      <c r="C29" s="5" t="n">
        <v>-0.2140992167101828</v>
      </c>
      <c r="D29" t="inlineStr">
        <is>
          <t>38300.00</t>
        </is>
      </c>
      <c r="E29" s="8" t="n">
        <v>1.364197530864198</v>
      </c>
      <c r="F29" t="inlineStr">
        <is>
          <t>16200.00</t>
        </is>
      </c>
      <c r="G29" s="5" t="n">
        <v>0.1328671328671329</v>
      </c>
      <c r="H29" t="inlineStr">
        <is>
          <t>14300.00</t>
        </is>
      </c>
      <c r="I29" s="8" t="n">
        <v>1.974166349491584</v>
      </c>
      <c r="J29" t="inlineStr">
        <is>
          <t>4808.07</t>
        </is>
      </c>
      <c r="K29" s="9" t="n">
        <v>-0.4124972048812854</v>
      </c>
      <c r="L29" t="inlineStr">
        <is>
          <t>8183.91</t>
        </is>
      </c>
      <c r="M29" t="inlineStr">
        <is>
          <t>6470.84</t>
        </is>
      </c>
      <c r="N29" t="inlineStr">
        <is>
          <t>10.50</t>
        </is>
      </c>
      <c r="O29" t="inlineStr">
        <is>
          <t>133.58</t>
        </is>
      </c>
      <c r="P29" t="inlineStr">
        <is>
          <t>446.94</t>
        </is>
      </c>
      <c r="Q29" t="inlineStr">
        <is>
          <t>--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30100.00</t>
        </is>
      </c>
      <c r="C30" s="5" t="n">
        <v>-0.2140992167101828</v>
      </c>
      <c r="D30" t="inlineStr">
        <is>
          <t>38300.00</t>
        </is>
      </c>
      <c r="E30" s="8" t="n">
        <v>1.364197530864198</v>
      </c>
      <c r="F30" t="inlineStr">
        <is>
          <t>16200.00</t>
        </is>
      </c>
      <c r="G30" s="5" t="n">
        <v>0.1328671328671329</v>
      </c>
      <c r="H30" t="inlineStr">
        <is>
          <t>14300.00</t>
        </is>
      </c>
      <c r="I30" s="8" t="n">
        <v>1.974166349491584</v>
      </c>
      <c r="J30" t="inlineStr">
        <is>
          <t>4808.07</t>
        </is>
      </c>
      <c r="K30" s="9" t="n">
        <v>-0.4124972048812854</v>
      </c>
      <c r="L30" t="inlineStr">
        <is>
          <t>8183.91</t>
        </is>
      </c>
      <c r="M30" t="inlineStr">
        <is>
          <t>6470.84</t>
        </is>
      </c>
      <c r="N30" t="inlineStr">
        <is>
          <t>10.50</t>
        </is>
      </c>
      <c r="O30" t="inlineStr">
        <is>
          <t>133.58</t>
        </is>
      </c>
      <c r="P30" t="inlineStr">
        <is>
          <t>446.94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10100.00</t>
        </is>
      </c>
      <c r="C31" s="5" t="n">
        <v>0</v>
      </c>
      <c r="D31" t="inlineStr">
        <is>
          <t>10100.00</t>
        </is>
      </c>
      <c r="E31" s="5" t="n">
        <v>0.1398210593790344</v>
      </c>
      <c r="F31" t="inlineStr">
        <is>
          <t>8861.04</t>
        </is>
      </c>
      <c r="G31" s="8" t="n">
        <v>2.434871091160703</v>
      </c>
      <c r="H31" t="inlineStr">
        <is>
          <t>2579.73</t>
        </is>
      </c>
      <c r="I31" s="5" t="n">
        <v>0.07864477931461263</v>
      </c>
      <c r="J31" t="inlineStr">
        <is>
          <t>2391.64</t>
        </is>
      </c>
      <c r="K31" s="5" t="n">
        <v>-0.03448442912162002</v>
      </c>
      <c r="L31" t="inlineStr">
        <is>
          <t>2477.06</t>
        </is>
      </c>
      <c r="M31" t="inlineStr">
        <is>
          <t>2368.38</t>
        </is>
      </c>
      <c r="N31" t="inlineStr">
        <is>
          <t>1862.30</t>
        </is>
      </c>
      <c r="O31" t="inlineStr">
        <is>
          <t>1868.55</t>
        </is>
      </c>
      <c r="P31" t="inlineStr">
        <is>
          <t>779.39</t>
        </is>
      </c>
      <c r="Q31" t="inlineStr">
        <is>
          <t>249.59</t>
        </is>
      </c>
      <c r="R31" t="inlineStr">
        <is>
          <t>260.42</t>
        </is>
      </c>
    </row>
    <row r="32">
      <c r="A32" t="inlineStr">
        <is>
          <t>商誉</t>
        </is>
      </c>
      <c r="B32" t="inlineStr">
        <is>
          <t>600.38</t>
        </is>
      </c>
      <c r="C32" s="8" t="n">
        <v>-0.8824639539550317</v>
      </c>
      <c r="D32" t="inlineStr">
        <is>
          <t>5108.05</t>
        </is>
      </c>
      <c r="E32" s="5" t="n">
        <v>-0.08381207928499296</v>
      </c>
      <c r="F32" t="inlineStr">
        <is>
          <t>5575.33</t>
        </is>
      </c>
      <c r="G32" s="5" t="n">
        <v>0</v>
      </c>
      <c r="H32" t="inlineStr">
        <is>
          <t>5575.33</t>
        </is>
      </c>
      <c r="I32" s="5" t="n">
        <v>-0.2109135169944308</v>
      </c>
      <c r="J32" t="inlineStr">
        <is>
          <t>7065.55</t>
        </is>
      </c>
      <c r="K32" s="9" t="n">
        <v>-0.2624409685541418</v>
      </c>
      <c r="L32" t="inlineStr">
        <is>
          <t>9579.64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728.11</t>
        </is>
      </c>
      <c r="C33" s="9" t="n">
        <v>-0.3456249775317252</v>
      </c>
      <c r="D33" t="inlineStr">
        <is>
          <t>1112.68</t>
        </is>
      </c>
      <c r="E33" s="5" t="n">
        <v>-0.1825381665368735</v>
      </c>
      <c r="F33" t="inlineStr">
        <is>
          <t>1361.14</t>
        </is>
      </c>
      <c r="G33" s="9" t="n">
        <v>0.4176031327785706</v>
      </c>
      <c r="H33" t="inlineStr">
        <is>
          <t>960.17</t>
        </is>
      </c>
      <c r="I33" s="9" t="n">
        <v>-0.364639165707177</v>
      </c>
      <c r="J33" t="inlineStr">
        <is>
          <t>1511.22</t>
        </is>
      </c>
      <c r="K33" s="9" t="n">
        <v>0.3424117255163225</v>
      </c>
      <c r="L33" t="inlineStr">
        <is>
          <t>1125.75</t>
        </is>
      </c>
      <c r="M33" t="inlineStr">
        <is>
          <t>226.67</t>
        </is>
      </c>
      <c r="N33" t="inlineStr">
        <is>
          <t>201.49</t>
        </is>
      </c>
      <c r="O33" t="inlineStr">
        <is>
          <t>217.74</t>
        </is>
      </c>
      <c r="P33" t="inlineStr">
        <is>
          <t>--</t>
        </is>
      </c>
      <c r="Q33" t="inlineStr">
        <is>
          <t>214.94</t>
        </is>
      </c>
      <c r="R33" t="inlineStr">
        <is>
          <t>330.00</t>
        </is>
      </c>
    </row>
    <row r="34">
      <c r="A34" t="inlineStr">
        <is>
          <t>递延所得税资产</t>
        </is>
      </c>
      <c r="B34" t="inlineStr">
        <is>
          <t>7164.34</t>
        </is>
      </c>
      <c r="C34" s="8" t="n">
        <v>1.10751214174141</v>
      </c>
      <c r="D34" t="inlineStr">
        <is>
          <t>3399.43</t>
        </is>
      </c>
      <c r="E34" s="5" t="n">
        <v>0.1587319982956966</v>
      </c>
      <c r="F34" t="inlineStr">
        <is>
          <t>2933.75</t>
        </is>
      </c>
      <c r="G34" s="8" t="n">
        <v>0.5129441493476355</v>
      </c>
      <c r="H34" t="inlineStr">
        <is>
          <t>1939.10</t>
        </is>
      </c>
      <c r="I34" s="9" t="n">
        <v>-0.2502126672337793</v>
      </c>
      <c r="J34" t="inlineStr">
        <is>
          <t>2586.20</t>
        </is>
      </c>
      <c r="K34" s="8" t="n">
        <v>0.6912553297235081</v>
      </c>
      <c r="L34" t="inlineStr">
        <is>
          <t>1529.16</t>
        </is>
      </c>
      <c r="M34" t="inlineStr">
        <is>
          <t>619.93</t>
        </is>
      </c>
      <c r="N34" t="inlineStr">
        <is>
          <t>578.66</t>
        </is>
      </c>
      <c r="O34" t="inlineStr">
        <is>
          <t>482.78</t>
        </is>
      </c>
      <c r="P34" t="inlineStr">
        <is>
          <t>367.44</t>
        </is>
      </c>
      <c r="Q34" t="inlineStr">
        <is>
          <t>285.00</t>
        </is>
      </c>
      <c r="R34" t="inlineStr">
        <is>
          <t>240.21</t>
        </is>
      </c>
    </row>
    <row r="35">
      <c r="A35" t="inlineStr">
        <is>
          <t>其他非流动资产</t>
        </is>
      </c>
      <c r="B35" t="inlineStr">
        <is>
          <t>1009.30</t>
        </is>
      </c>
      <c r="C35" s="8" t="n">
        <v>-0.9340326797385622</v>
      </c>
      <c r="D35" t="inlineStr">
        <is>
          <t>15300.00</t>
        </is>
      </c>
      <c r="E35" s="8" t="n">
        <v>12.7969592583909</v>
      </c>
      <c r="F35" t="inlineStr">
        <is>
          <t>1108.94</t>
        </is>
      </c>
      <c r="G35" s="5" t="n">
        <v>0.1119979944848333</v>
      </c>
      <c r="H35" t="inlineStr">
        <is>
          <t>997.25</t>
        </is>
      </c>
      <c r="I35" s="8" t="n">
        <v>-0.6100821476468081</v>
      </c>
      <c r="J35" t="inlineStr">
        <is>
          <t>2557.59</t>
        </is>
      </c>
      <c r="K35" s="9" t="n">
        <v>0.3123114340249985</v>
      </c>
      <c r="L35" t="inlineStr">
        <is>
          <t>1948.92</t>
        </is>
      </c>
      <c r="M35" t="inlineStr">
        <is>
          <t>295.25</t>
        </is>
      </c>
      <c r="N35" t="inlineStr">
        <is>
          <t>58.68</t>
        </is>
      </c>
      <c r="O35" t="inlineStr">
        <is>
          <t>51.14</t>
        </is>
      </c>
      <c r="P35" t="inlineStr">
        <is>
          <t>982.17</t>
        </is>
      </c>
      <c r="Q35" t="inlineStr">
        <is>
          <t>19.00</t>
        </is>
      </c>
      <c r="R35" t="inlineStr">
        <is>
          <t>144.45</t>
        </is>
      </c>
    </row>
    <row r="36">
      <c r="A36" t="inlineStr">
        <is>
          <t>非流动资产合计</t>
        </is>
      </c>
      <c r="B36" t="inlineStr">
        <is>
          <t>224500.00</t>
        </is>
      </c>
      <c r="C36" s="9" t="n">
        <v>0.4936793080505655</v>
      </c>
      <c r="D36" t="inlineStr">
        <is>
          <t>150300.00</t>
        </is>
      </c>
      <c r="E36" s="9" t="n">
        <v>0.4521739130434783</v>
      </c>
      <c r="F36" t="inlineStr">
        <is>
          <t>103500.00</t>
        </is>
      </c>
      <c r="G36" s="8" t="n">
        <v>0.5109489051094891</v>
      </c>
      <c r="H36" t="inlineStr">
        <is>
          <t>68500.00</t>
        </is>
      </c>
      <c r="I36" s="5" t="n">
        <v>0.1229508196721311</v>
      </c>
      <c r="J36" t="inlineStr">
        <is>
          <t>61000.00</t>
        </is>
      </c>
      <c r="K36" s="5" t="n">
        <v>0.05172413793103448</v>
      </c>
      <c r="L36" t="inlineStr">
        <is>
          <t>58000.00</t>
        </is>
      </c>
      <c r="M36" t="inlineStr">
        <is>
          <t>24400.00</t>
        </is>
      </c>
      <c r="N36" t="inlineStr">
        <is>
          <t>15200.00</t>
        </is>
      </c>
      <c r="O36" t="inlineStr">
        <is>
          <t>14700.00</t>
        </is>
      </c>
      <c r="P36" t="inlineStr">
        <is>
          <t>10000.00</t>
        </is>
      </c>
      <c r="Q36" t="inlineStr">
        <is>
          <t>6165.20</t>
        </is>
      </c>
      <c r="R36" t="inlineStr">
        <is>
          <t>6544.91</t>
        </is>
      </c>
    </row>
    <row r="37">
      <c r="A37" t="inlineStr">
        <is>
          <t>资产合计</t>
        </is>
      </c>
      <c r="B37" t="inlineStr">
        <is>
          <t>424700.00</t>
        </is>
      </c>
      <c r="C37" s="5" t="n">
        <v>0.1863128491620112</v>
      </c>
      <c r="D37" t="inlineStr">
        <is>
          <t>358000.00</t>
        </is>
      </c>
      <c r="E37" s="5" t="n">
        <v>0.05948505474992601</v>
      </c>
      <c r="F37" t="inlineStr">
        <is>
          <t>337900.00</t>
        </is>
      </c>
      <c r="G37" s="5" t="n">
        <v>0.2473237356958287</v>
      </c>
      <c r="H37" t="inlineStr">
        <is>
          <t>270900.00</t>
        </is>
      </c>
      <c r="I37" s="8" t="n">
        <v>0.5622837370242214</v>
      </c>
      <c r="J37" t="inlineStr">
        <is>
          <t>173400.00</t>
        </is>
      </c>
      <c r="K37" s="5" t="n">
        <v>0.08172177167810356</v>
      </c>
      <c r="L37" t="inlineStr">
        <is>
          <t>160300.00</t>
        </is>
      </c>
      <c r="M37" t="inlineStr">
        <is>
          <t>108800.00</t>
        </is>
      </c>
      <c r="N37" t="inlineStr">
        <is>
          <t>51500.00</t>
        </is>
      </c>
      <c r="O37" t="inlineStr">
        <is>
          <t>43900.00</t>
        </is>
      </c>
      <c r="P37" t="inlineStr">
        <is>
          <t>29600.00</t>
        </is>
      </c>
      <c r="Q37" t="inlineStr">
        <is>
          <t>21500.00</t>
        </is>
      </c>
      <c r="R37" t="inlineStr">
        <is>
          <t>18900.00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77300.00</t>
        </is>
      </c>
      <c r="C39" s="5" t="n">
        <v>-0.08085612366230678</v>
      </c>
      <c r="D39" t="inlineStr">
        <is>
          <t>84100.00</t>
        </is>
      </c>
      <c r="E39" s="5" t="n">
        <v>0.141112618724559</v>
      </c>
      <c r="F39" t="inlineStr">
        <is>
          <t>73700.00</t>
        </is>
      </c>
      <c r="G39" s="8" t="n">
        <v>1.008174386920981</v>
      </c>
      <c r="H39" t="inlineStr">
        <is>
          <t>36700.00</t>
        </is>
      </c>
      <c r="I39" s="8" t="n">
        <v>0.7230046948356808</v>
      </c>
      <c r="J39" t="inlineStr">
        <is>
          <t>21300.00</t>
        </is>
      </c>
      <c r="K39" s="5" t="n">
        <v>0.1210526315789474</v>
      </c>
      <c r="L39" t="inlineStr">
        <is>
          <t>19000.00</t>
        </is>
      </c>
      <c r="M39" t="inlineStr">
        <is>
          <t>--</t>
        </is>
      </c>
      <c r="N39" t="inlineStr">
        <is>
          <t>--</t>
        </is>
      </c>
      <c r="O39" t="inlineStr">
        <is>
          <t>1000.00</t>
        </is>
      </c>
      <c r="P39" t="inlineStr">
        <is>
          <t>3486.86</t>
        </is>
      </c>
      <c r="Q39" t="inlineStr">
        <is>
          <t>3218.40</t>
        </is>
      </c>
      <c r="R39" t="inlineStr">
        <is>
          <t>3906.70</t>
        </is>
      </c>
    </row>
    <row r="40">
      <c r="A40" t="inlineStr">
        <is>
          <t>以公允价值计量且其变动计入当期损益的金融负债</t>
        </is>
      </c>
      <c r="B40" t="inlineStr">
        <is>
          <t>127.06</t>
        </is>
      </c>
      <c r="C40" s="8" t="n">
        <v>-0.9476863155207694</v>
      </c>
      <c r="D40" t="inlineStr">
        <is>
          <t>2428.81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1.43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应付票据及应付账款</t>
        </is>
      </c>
      <c r="B41" t="inlineStr">
        <is>
          <t>97700.01</t>
        </is>
      </c>
      <c r="C41" s="8" t="n">
        <v>1.110151403887689</v>
      </c>
      <c r="D41" t="inlineStr">
        <is>
          <t>46300.00</t>
        </is>
      </c>
      <c r="E41" s="5" t="n">
        <v>-0.1551094890510949</v>
      </c>
      <c r="F41" t="inlineStr">
        <is>
          <t>54800.00</t>
        </is>
      </c>
      <c r="G41" s="5" t="n">
        <v>0.1138211382113821</v>
      </c>
      <c r="H41" t="inlineStr">
        <is>
          <t>49200.00</t>
        </is>
      </c>
      <c r="I41" s="9" t="n">
        <v>0.4017094017094017</v>
      </c>
      <c r="J41" t="inlineStr">
        <is>
          <t>35100.00</t>
        </is>
      </c>
      <c r="K41" s="5" t="n">
        <v>0.1818181818181818</v>
      </c>
      <c r="L41" t="inlineStr">
        <is>
          <t>29700.00</t>
        </is>
      </c>
      <c r="M41" t="inlineStr">
        <is>
          <t>17500.00</t>
        </is>
      </c>
      <c r="N41" t="inlineStr">
        <is>
          <t>10400.00</t>
        </is>
      </c>
      <c r="O41" t="inlineStr">
        <is>
          <t>11200.00</t>
        </is>
      </c>
      <c r="P41" t="inlineStr">
        <is>
          <t>5870.84</t>
        </is>
      </c>
      <c r="Q41" t="inlineStr">
        <is>
          <t>3393.73</t>
        </is>
      </c>
      <c r="R41" t="inlineStr">
        <is>
          <t>3059.98</t>
        </is>
      </c>
    </row>
    <row r="42">
      <c r="A42" t="inlineStr">
        <is>
          <t>其中：应付票据</t>
        </is>
      </c>
      <c r="B42" t="inlineStr">
        <is>
          <t>10000.00</t>
        </is>
      </c>
      <c r="C42" s="8" t="n">
        <v>13.82425841647271</v>
      </c>
      <c r="D42" t="inlineStr">
        <is>
          <t>674.57</t>
        </is>
      </c>
      <c r="E42" s="8" t="n">
        <v>-0.9036328571428572</v>
      </c>
      <c r="F42" t="inlineStr">
        <is>
          <t>7000.00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应付账款</t>
        </is>
      </c>
      <c r="B43" t="inlineStr">
        <is>
          <t>87600.00</t>
        </is>
      </c>
      <c r="C43" s="8" t="n">
        <v>0.9210526315789473</v>
      </c>
      <c r="D43" t="inlineStr">
        <is>
          <t>45600.00</t>
        </is>
      </c>
      <c r="E43" s="5" t="n">
        <v>-0.04602510460251046</v>
      </c>
      <c r="F43" t="inlineStr">
        <is>
          <t>47800.00</t>
        </is>
      </c>
      <c r="G43" s="5" t="n">
        <v>-0.02845528455284553</v>
      </c>
      <c r="H43" t="inlineStr">
        <is>
          <t>49200.00</t>
        </is>
      </c>
      <c r="I43" s="9" t="n">
        <v>0.4017094017094017</v>
      </c>
      <c r="J43" t="inlineStr">
        <is>
          <t>35100.00</t>
        </is>
      </c>
      <c r="K43" s="5" t="n">
        <v>0.1818181818181818</v>
      </c>
      <c r="L43" t="inlineStr">
        <is>
          <t>29700.00</t>
        </is>
      </c>
      <c r="M43" t="inlineStr">
        <is>
          <t>17500.00</t>
        </is>
      </c>
      <c r="N43" t="inlineStr">
        <is>
          <t>10400.00</t>
        </is>
      </c>
      <c r="O43" t="inlineStr">
        <is>
          <t>11200.00</t>
        </is>
      </c>
      <c r="P43" t="inlineStr">
        <is>
          <t>5870.84</t>
        </is>
      </c>
      <c r="Q43" t="inlineStr">
        <is>
          <t>3393.73</t>
        </is>
      </c>
      <c r="R43" t="inlineStr">
        <is>
          <t>3059.98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296.21</t>
        </is>
      </c>
      <c r="K44" s="8" t="n">
        <v>0.6405073105892777</v>
      </c>
      <c r="L44" t="inlineStr">
        <is>
          <t>180.56</t>
        </is>
      </c>
      <c r="M44" t="inlineStr">
        <is>
          <t>0.35</t>
        </is>
      </c>
      <c r="N44" t="inlineStr">
        <is>
          <t>--</t>
        </is>
      </c>
      <c r="O44" t="inlineStr">
        <is>
          <t>2.63</t>
        </is>
      </c>
      <c r="P44" t="inlineStr">
        <is>
          <t>0.81</t>
        </is>
      </c>
      <c r="Q44" t="inlineStr">
        <is>
          <t>5.14</t>
        </is>
      </c>
      <c r="R44" t="inlineStr">
        <is>
          <t>--</t>
        </is>
      </c>
    </row>
    <row r="45">
      <c r="A45" t="inlineStr">
        <is>
          <t>合同负债</t>
        </is>
      </c>
      <c r="B45" t="inlineStr">
        <is>
          <t>89.52</t>
        </is>
      </c>
      <c r="C45" s="8" t="n">
        <v>-0.5424014721668455</v>
      </c>
      <c r="D45" t="inlineStr">
        <is>
          <t>195.63</t>
        </is>
      </c>
      <c r="E45" s="8" t="n">
        <v>0.9842783243736686</v>
      </c>
      <c r="F45" t="inlineStr">
        <is>
          <t>98.59</t>
        </is>
      </c>
      <c r="G45" s="9" t="n">
        <v>-0.2713229859571323</v>
      </c>
      <c r="H45" t="inlineStr">
        <is>
          <t>135.30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应付职工薪酬</t>
        </is>
      </c>
      <c r="B46" t="inlineStr">
        <is>
          <t>4157.92</t>
        </is>
      </c>
      <c r="C46" s="9" t="n">
        <v>0.2581000447817194</v>
      </c>
      <c r="D46" t="inlineStr">
        <is>
          <t>3304.92</t>
        </is>
      </c>
      <c r="E46" s="5" t="n">
        <v>-0.2297462645868146</v>
      </c>
      <c r="F46" t="inlineStr">
        <is>
          <t>4290.69</t>
        </is>
      </c>
      <c r="G46" s="5" t="n">
        <v>0.1859647474080195</v>
      </c>
      <c r="H46" t="inlineStr">
        <is>
          <t>3617.89</t>
        </is>
      </c>
      <c r="I46" s="5" t="n">
        <v>0.1555800434393764</v>
      </c>
      <c r="J46" t="inlineStr">
        <is>
          <t>3130.80</t>
        </is>
      </c>
      <c r="K46" s="5" t="n">
        <v>-0.002348502471185401</v>
      </c>
      <c r="L46" t="inlineStr">
        <is>
          <t>3138.17</t>
        </is>
      </c>
      <c r="M46" t="inlineStr">
        <is>
          <t>1347.76</t>
        </is>
      </c>
      <c r="N46" t="inlineStr">
        <is>
          <t>917.27</t>
        </is>
      </c>
      <c r="O46" t="inlineStr">
        <is>
          <t>889.27</t>
        </is>
      </c>
      <c r="P46" t="inlineStr">
        <is>
          <t>666.64</t>
        </is>
      </c>
      <c r="Q46" t="inlineStr">
        <is>
          <t>558.14</t>
        </is>
      </c>
      <c r="R46" t="inlineStr">
        <is>
          <t>647.16</t>
        </is>
      </c>
    </row>
    <row r="47">
      <c r="A47" t="inlineStr">
        <is>
          <t>应交税费</t>
        </is>
      </c>
      <c r="B47" t="inlineStr">
        <is>
          <t>1591.75</t>
        </is>
      </c>
      <c r="C47" s="8" t="n">
        <v>0.6438773507936673</v>
      </c>
      <c r="D47" t="inlineStr">
        <is>
          <t>968.29</t>
        </is>
      </c>
      <c r="E47" s="5" t="n">
        <v>-0.2482862488452073</v>
      </c>
      <c r="F47" t="inlineStr">
        <is>
          <t>1288.11</t>
        </is>
      </c>
      <c r="G47" s="8" t="n">
        <v>1.000170807453416</v>
      </c>
      <c r="H47" t="inlineStr">
        <is>
          <t>644.00</t>
        </is>
      </c>
      <c r="I47" s="8" t="n">
        <v>1.227911160312738</v>
      </c>
      <c r="J47" t="inlineStr">
        <is>
          <t>289.06</t>
        </is>
      </c>
      <c r="K47" s="8" t="n">
        <v>-0.7855574349387222</v>
      </c>
      <c r="L47" t="inlineStr">
        <is>
          <t>1347.96</t>
        </is>
      </c>
      <c r="M47" t="inlineStr">
        <is>
          <t>367.22</t>
        </is>
      </c>
      <c r="N47" t="inlineStr">
        <is>
          <t>689.27</t>
        </is>
      </c>
      <c r="O47" t="inlineStr">
        <is>
          <t>1017.86</t>
        </is>
      </c>
      <c r="P47" t="inlineStr">
        <is>
          <t>762.79</t>
        </is>
      </c>
      <c r="Q47" t="inlineStr">
        <is>
          <t>643.20</t>
        </is>
      </c>
      <c r="R47" t="inlineStr">
        <is>
          <t>458.23</t>
        </is>
      </c>
    </row>
    <row r="48">
      <c r="A48" t="inlineStr">
        <is>
          <t>其他应付款合计</t>
        </is>
      </c>
      <c r="B48" t="inlineStr">
        <is>
          <t>6677.89</t>
        </is>
      </c>
      <c r="C48" s="5" t="n">
        <v>0.001175403482732535</v>
      </c>
      <c r="D48" t="inlineStr">
        <is>
          <t>6670.05</t>
        </is>
      </c>
      <c r="E48" s="9" t="n">
        <v>0.4410793106204804</v>
      </c>
      <c r="F48" t="inlineStr">
        <is>
          <t>4628.51</t>
        </is>
      </c>
      <c r="G48" s="9" t="n">
        <v>0.2994059550479785</v>
      </c>
      <c r="H48" t="inlineStr">
        <is>
          <t>3562.02</t>
        </is>
      </c>
      <c r="I48" s="5" t="n">
        <v>-0.01292720032588186</v>
      </c>
      <c r="J48" t="inlineStr">
        <is>
          <t>3608.67</t>
        </is>
      </c>
      <c r="K48" s="8" t="n">
        <v>1.339797704726707</v>
      </c>
      <c r="L48" t="inlineStr">
        <is>
          <t>1542.30</t>
        </is>
      </c>
      <c r="M48" t="inlineStr">
        <is>
          <t>327.89</t>
        </is>
      </c>
      <c r="N48" t="inlineStr">
        <is>
          <t>1082.84</t>
        </is>
      </c>
      <c r="O48" t="inlineStr">
        <is>
          <t>13.84</t>
        </is>
      </c>
      <c r="P48" t="inlineStr">
        <is>
          <t>67.88</t>
        </is>
      </c>
      <c r="Q48" t="inlineStr">
        <is>
          <t>89.05</t>
        </is>
      </c>
      <c r="R48" t="inlineStr">
        <is>
          <t>112.90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47.07</t>
        </is>
      </c>
      <c r="M49" t="inlineStr">
        <is>
          <t>--</t>
        </is>
      </c>
      <c r="N49" t="inlineStr">
        <is>
          <t>--</t>
        </is>
      </c>
      <c r="O49" t="inlineStr">
        <is>
          <t>1.48</t>
        </is>
      </c>
      <c r="P49" t="inlineStr">
        <is>
          <t>5.88</t>
        </is>
      </c>
      <c r="Q49" t="inlineStr">
        <is>
          <t>4.53</t>
        </is>
      </c>
      <c r="R49" t="inlineStr">
        <is>
          <t>4.60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30.64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其他应付款</t>
        </is>
      </c>
      <c r="B51" t="inlineStr">
        <is>
          <t>6677.89</t>
        </is>
      </c>
      <c r="C51" s="5" t="n">
        <v>0.001175403482732535</v>
      </c>
      <c r="D51" t="inlineStr">
        <is>
          <t>6670.05</t>
        </is>
      </c>
      <c r="E51" s="9" t="n">
        <v>0.4410793106204804</v>
      </c>
      <c r="F51" t="inlineStr">
        <is>
          <t>4628.51</t>
        </is>
      </c>
      <c r="G51" s="9" t="n">
        <v>0.2994059550479785</v>
      </c>
      <c r="H51" t="inlineStr">
        <is>
          <t>3562.02</t>
        </is>
      </c>
      <c r="I51" s="5" t="n">
        <v>-0.004474529280078764</v>
      </c>
      <c r="J51" t="inlineStr">
        <is>
          <t>3578.03</t>
        </is>
      </c>
      <c r="K51" s="8" t="n">
        <v>1.392962955531925</v>
      </c>
      <c r="L51" t="inlineStr">
        <is>
          <t>1495.23</t>
        </is>
      </c>
      <c r="M51" t="inlineStr">
        <is>
          <t>327.89</t>
        </is>
      </c>
      <c r="N51" t="inlineStr">
        <is>
          <t>1082.84</t>
        </is>
      </c>
      <c r="O51" t="inlineStr">
        <is>
          <t>12.36</t>
        </is>
      </c>
      <c r="P51" t="inlineStr">
        <is>
          <t>62.00</t>
        </is>
      </c>
      <c r="Q51" t="inlineStr">
        <is>
          <t>84.52</t>
        </is>
      </c>
      <c r="R51" t="inlineStr">
        <is>
          <t>108.30</t>
        </is>
      </c>
    </row>
    <row r="52">
      <c r="A52" t="inlineStr">
        <is>
          <t>一年内到期的非流动负债</t>
        </is>
      </c>
      <c r="B52" t="inlineStr">
        <is>
          <t>7278.71</t>
        </is>
      </c>
      <c r="C52" s="8" t="n">
        <v>1.300331837431262</v>
      </c>
      <c r="D52" t="inlineStr">
        <is>
          <t>3164.20</t>
        </is>
      </c>
      <c r="E52" s="8" t="n">
        <v>8.724629663777735</v>
      </c>
      <c r="F52" t="inlineStr">
        <is>
          <t>325.38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3508.40</t>
        </is>
      </c>
      <c r="K52" s="9" t="n">
        <v>0.4024456054652367</v>
      </c>
      <c r="L52" t="inlineStr">
        <is>
          <t>2501.63</t>
        </is>
      </c>
      <c r="M52" t="inlineStr">
        <is>
          <t>10.22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其他流动负债</t>
        </is>
      </c>
      <c r="B53" t="inlineStr">
        <is>
          <t>10.55</t>
        </is>
      </c>
      <c r="C53" s="5" t="n">
        <v>-0.1620333598093724</v>
      </c>
      <c r="D53" t="inlineStr">
        <is>
          <t>12.59</t>
        </is>
      </c>
      <c r="E53" s="8" t="n">
        <v>40.96666666666667</v>
      </c>
      <c r="F53" t="inlineStr">
        <is>
          <t>0.30</t>
        </is>
      </c>
      <c r="G53" s="8" t="n">
        <v>-0.9454545454545454</v>
      </c>
      <c r="H53" t="inlineStr">
        <is>
          <t>5.50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流动负债合计</t>
        </is>
      </c>
      <c r="B54" t="inlineStr">
        <is>
          <t>194900.00</t>
        </is>
      </c>
      <c r="C54" s="9" t="n">
        <v>0.3240489130434783</v>
      </c>
      <c r="D54" t="inlineStr">
        <is>
          <t>147200.00</t>
        </is>
      </c>
      <c r="E54" s="5" t="n">
        <v>0.0582314881380302</v>
      </c>
      <c r="F54" t="inlineStr">
        <is>
          <t>139100.00</t>
        </is>
      </c>
      <c r="G54" s="9" t="n">
        <v>0.4813631522896699</v>
      </c>
      <c r="H54" t="inlineStr">
        <is>
          <t>93900.00</t>
        </is>
      </c>
      <c r="I54" s="9" t="n">
        <v>0.3973214285714285</v>
      </c>
      <c r="J54" t="inlineStr">
        <is>
          <t>67200.00</t>
        </is>
      </c>
      <c r="K54" s="5" t="n">
        <v>0.1707317073170732</v>
      </c>
      <c r="L54" t="inlineStr">
        <is>
          <t>57400.00</t>
        </is>
      </c>
      <c r="M54" t="inlineStr">
        <is>
          <t>19600.00</t>
        </is>
      </c>
      <c r="N54" t="inlineStr">
        <is>
          <t>13100.00</t>
        </is>
      </c>
      <c r="O54" t="inlineStr">
        <is>
          <t>14200.00</t>
        </is>
      </c>
      <c r="P54" t="inlineStr">
        <is>
          <t>10900.00</t>
        </is>
      </c>
      <c r="Q54" t="inlineStr">
        <is>
          <t>7907.66</t>
        </is>
      </c>
      <c r="R54" t="inlineStr">
        <is>
          <t>8184.98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长期借款</t>
        </is>
      </c>
      <c r="B56" t="inlineStr">
        <is>
          <t>13900.00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2290.00</t>
        </is>
      </c>
      <c r="K56" s="8" t="n">
        <v>-0.6044905008635578</v>
      </c>
      <c r="L56" t="inlineStr">
        <is>
          <t>5790.00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2.22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其中：长期应付款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2.22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34.99</t>
        </is>
      </c>
      <c r="K59" s="5" t="n">
        <v>0</v>
      </c>
      <c r="L59" t="inlineStr">
        <is>
          <t>34.99</t>
        </is>
      </c>
      <c r="M59" t="inlineStr">
        <is>
          <t>34.99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150.38</t>
        </is>
      </c>
      <c r="G60" s="8" t="n">
        <v>0.6104090811736989</v>
      </c>
      <c r="H60" t="inlineStr">
        <is>
          <t>93.38</t>
        </is>
      </c>
      <c r="I60" s="8" t="n">
        <v>1.88298857672121</v>
      </c>
      <c r="J60" t="inlineStr">
        <is>
          <t>32.39</t>
        </is>
      </c>
      <c r="K60" s="9" t="n">
        <v>-0.2685185185185185</v>
      </c>
      <c r="L60" t="inlineStr">
        <is>
          <t>44.28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7907.94</t>
        </is>
      </c>
      <c r="C61" s="8" t="n">
        <v>0.6808524205478752</v>
      </c>
      <c r="D61" t="inlineStr">
        <is>
          <t>4704.72</t>
        </is>
      </c>
      <c r="E61" s="5" t="n">
        <v>-0.007449319941012924</v>
      </c>
      <c r="F61" t="inlineStr">
        <is>
          <t>4740.03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非流动负债合计</t>
        </is>
      </c>
      <c r="B62" t="inlineStr">
        <is>
          <t>22300.00</t>
        </is>
      </c>
      <c r="C62" s="8" t="n">
        <v>3.121996303142329</v>
      </c>
      <c r="D62" t="inlineStr">
        <is>
          <t>5410.00</t>
        </is>
      </c>
      <c r="E62" s="5" t="n">
        <v>-0.08762509317691977</v>
      </c>
      <c r="F62" t="inlineStr">
        <is>
          <t>5929.58</t>
        </is>
      </c>
      <c r="G62" s="8" t="n">
        <v>62.49946455343757</v>
      </c>
      <c r="H62" t="inlineStr">
        <is>
          <t>93.38</t>
        </is>
      </c>
      <c r="I62" s="8" t="n">
        <v>-0.9603880595748652</v>
      </c>
      <c r="J62" t="inlineStr">
        <is>
          <t>2357.37</t>
        </is>
      </c>
      <c r="K62" s="8" t="n">
        <v>-0.5983537986836523</v>
      </c>
      <c r="L62" t="inlineStr">
        <is>
          <t>5869.27</t>
        </is>
      </c>
      <c r="M62" t="inlineStr">
        <is>
          <t>37.21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负债合计</t>
        </is>
      </c>
      <c r="B63" t="inlineStr">
        <is>
          <t>217100.00</t>
        </is>
      </c>
      <c r="C63" s="9" t="n">
        <v>0.4226736566186107</v>
      </c>
      <c r="D63" t="inlineStr">
        <is>
          <t>152600.00</t>
        </is>
      </c>
      <c r="E63" s="5" t="n">
        <v>0.05168849069607168</v>
      </c>
      <c r="F63" t="inlineStr">
        <is>
          <t>145100.00</t>
        </is>
      </c>
      <c r="G63" s="8" t="n">
        <v>0.5436170212765957</v>
      </c>
      <c r="H63" t="inlineStr">
        <is>
          <t>94000.00</t>
        </is>
      </c>
      <c r="I63" s="9" t="n">
        <v>0.3505747126436782</v>
      </c>
      <c r="J63" t="inlineStr">
        <is>
          <t>69600.00</t>
        </is>
      </c>
      <c r="K63" s="5" t="n">
        <v>0.0995260663507109</v>
      </c>
      <c r="L63" t="inlineStr">
        <is>
          <t>63300.00</t>
        </is>
      </c>
      <c r="M63" t="inlineStr">
        <is>
          <t>19600.00</t>
        </is>
      </c>
      <c r="N63" t="inlineStr">
        <is>
          <t>13100.00</t>
        </is>
      </c>
      <c r="O63" t="inlineStr">
        <is>
          <t>14200.00</t>
        </is>
      </c>
      <c r="P63" t="inlineStr">
        <is>
          <t>10900.00</t>
        </is>
      </c>
      <c r="Q63" t="inlineStr">
        <is>
          <t>7907.66</t>
        </is>
      </c>
      <c r="R63" t="inlineStr">
        <is>
          <t>8184.98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实收资本（或股本）</t>
        </is>
      </c>
      <c r="B65" t="inlineStr">
        <is>
          <t>29000.00</t>
        </is>
      </c>
      <c r="C65" s="5" t="n">
        <v>0</v>
      </c>
      <c r="D65" t="inlineStr">
        <is>
          <t>29000.00</t>
        </is>
      </c>
      <c r="E65" s="5" t="n">
        <v>0.006944444444444444</v>
      </c>
      <c r="F65" t="inlineStr">
        <is>
          <t>28800.00</t>
        </is>
      </c>
      <c r="G65" s="5" t="n">
        <v>0.006993006993006993</v>
      </c>
      <c r="H65" t="inlineStr">
        <is>
          <t>28600.00</t>
        </is>
      </c>
      <c r="I65" s="5" t="n">
        <v>0.1532258064516129</v>
      </c>
      <c r="J65" t="inlineStr">
        <is>
          <t>24800.00</t>
        </is>
      </c>
      <c r="K65" s="5" t="n">
        <v>0.01639344262295082</v>
      </c>
      <c r="L65" t="inlineStr">
        <is>
          <t>24400.00</t>
        </is>
      </c>
      <c r="M65" t="inlineStr">
        <is>
          <t>14400.00</t>
        </is>
      </c>
      <c r="N65" t="inlineStr">
        <is>
          <t>10800.00</t>
        </is>
      </c>
      <c r="O65" t="inlineStr">
        <is>
          <t>10800.00</t>
        </is>
      </c>
      <c r="P65" t="inlineStr">
        <is>
          <t>9620.00</t>
        </is>
      </c>
      <c r="Q65" t="inlineStr">
        <is>
          <t>7500.00</t>
        </is>
      </c>
      <c r="R65" t="inlineStr">
        <is>
          <t>7500.00</t>
        </is>
      </c>
    </row>
    <row r="66">
      <c r="A66" t="inlineStr">
        <is>
          <t>资本公积</t>
        </is>
      </c>
      <c r="B66" t="inlineStr">
        <is>
          <t>103600.00</t>
        </is>
      </c>
      <c r="C66" s="5" t="n">
        <v>-0.0009643201542912247</v>
      </c>
      <c r="D66" t="inlineStr">
        <is>
          <t>103700.00</t>
        </is>
      </c>
      <c r="E66" s="5" t="n">
        <v>0.01966568338249754</v>
      </c>
      <c r="F66" t="inlineStr">
        <is>
          <t>101700.00</t>
        </is>
      </c>
      <c r="G66" s="5" t="n">
        <v>0.01801801801801802</v>
      </c>
      <c r="H66" t="inlineStr">
        <is>
          <t>99900.00</t>
        </is>
      </c>
      <c r="I66" s="8" t="n">
        <v>1.367298578199052</v>
      </c>
      <c r="J66" t="inlineStr">
        <is>
          <t>42200.00</t>
        </is>
      </c>
      <c r="K66" s="5" t="n">
        <v>0.07928388746803069</v>
      </c>
      <c r="L66" t="inlineStr">
        <is>
          <t>39100.00</t>
        </is>
      </c>
      <c r="M66" t="inlineStr">
        <is>
          <t>49100.00</t>
        </is>
      </c>
      <c r="N66" t="inlineStr">
        <is>
          <t>8954.24</t>
        </is>
      </c>
      <c r="O66" t="inlineStr">
        <is>
          <t>8954.24</t>
        </is>
      </c>
      <c r="P66" t="inlineStr">
        <is>
          <t>5106.56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减：库存股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793.68</t>
        </is>
      </c>
      <c r="G67" s="8" t="n">
        <v>-0.5242525235571966</v>
      </c>
      <c r="H67" t="inlineStr">
        <is>
          <t>1668.28</t>
        </is>
      </c>
      <c r="I67" s="5" t="n">
        <v>-0.1651002412195098</v>
      </c>
      <c r="J67" t="inlineStr">
        <is>
          <t>1998.18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盈余公积</t>
        </is>
      </c>
      <c r="B68" t="inlineStr">
        <is>
          <t>7448.56</t>
        </is>
      </c>
      <c r="C68" s="5" t="n">
        <v>0.1702629751479217</v>
      </c>
      <c r="D68" t="inlineStr">
        <is>
          <t>6364.86</t>
        </is>
      </c>
      <c r="E68" s="5" t="n">
        <v>0.1424842983484322</v>
      </c>
      <c r="F68" t="inlineStr">
        <is>
          <t>5571.07</t>
        </is>
      </c>
      <c r="G68" s="8" t="n">
        <v>0.5222667307881478</v>
      </c>
      <c r="H68" t="inlineStr">
        <is>
          <t>3659.72</t>
        </is>
      </c>
      <c r="I68" s="9" t="n">
        <v>0.3010487397347932</v>
      </c>
      <c r="J68" t="inlineStr">
        <is>
          <t>2812.90</t>
        </is>
      </c>
      <c r="K68" s="5" t="n">
        <v>0.05544174039637701</v>
      </c>
      <c r="L68" t="inlineStr">
        <is>
          <t>2665.14</t>
        </is>
      </c>
      <c r="M68" t="inlineStr">
        <is>
          <t>2016.87</t>
        </is>
      </c>
      <c r="N68" t="inlineStr">
        <is>
          <t>1269.08</t>
        </is>
      </c>
      <c r="O68" t="inlineStr">
        <is>
          <t>511.92</t>
        </is>
      </c>
      <c r="P68" t="inlineStr">
        <is>
          <t>138.98</t>
        </is>
      </c>
      <c r="Q68" t="inlineStr">
        <is>
          <t>1218.70</t>
        </is>
      </c>
      <c r="R68" t="inlineStr">
        <is>
          <t>922.68</t>
        </is>
      </c>
    </row>
    <row r="69">
      <c r="A69" t="inlineStr">
        <is>
          <t>未分配利润</t>
        </is>
      </c>
      <c r="B69" t="inlineStr">
        <is>
          <t>68600.00</t>
        </is>
      </c>
      <c r="C69" s="5" t="n">
        <v>0.03003003003003003</v>
      </c>
      <c r="D69" t="inlineStr">
        <is>
          <t>66600.00</t>
        </is>
      </c>
      <c r="E69" s="5" t="n">
        <v>0.15625</v>
      </c>
      <c r="F69" t="inlineStr">
        <is>
          <t>57600.00</t>
        </is>
      </c>
      <c r="G69" s="5" t="n">
        <v>0.2413793103448276</v>
      </c>
      <c r="H69" t="inlineStr">
        <is>
          <t>46400.00</t>
        </is>
      </c>
      <c r="I69" s="9" t="n">
        <v>0.2888888888888889</v>
      </c>
      <c r="J69" t="inlineStr">
        <is>
          <t>36000.00</t>
        </is>
      </c>
      <c r="K69" s="5" t="n">
        <v>0.1650485436893204</v>
      </c>
      <c r="L69" t="inlineStr">
        <is>
          <t>30900.00</t>
        </is>
      </c>
      <c r="M69" t="inlineStr">
        <is>
          <t>23700.00</t>
        </is>
      </c>
      <c r="N69" t="inlineStr">
        <is>
          <t>17400.00</t>
        </is>
      </c>
      <c r="O69" t="inlineStr">
        <is>
          <t>9537.78</t>
        </is>
      </c>
      <c r="P69" t="inlineStr">
        <is>
          <t>3844.22</t>
        </is>
      </c>
      <c r="Q69" t="inlineStr">
        <is>
          <t>4858.34</t>
        </is>
      </c>
      <c r="R69" t="inlineStr">
        <is>
          <t>2340.58</t>
        </is>
      </c>
    </row>
    <row r="70">
      <c r="A70" t="inlineStr">
        <is>
          <t>归属于母公司所有者权益合计</t>
        </is>
      </c>
      <c r="B70" t="inlineStr">
        <is>
          <t>208600.00</t>
        </is>
      </c>
      <c r="C70" s="5" t="n">
        <v>0.01459143968871595</v>
      </c>
      <c r="D70" t="inlineStr">
        <is>
          <t>205600.00</t>
        </is>
      </c>
      <c r="E70" s="5" t="n">
        <v>0.06639004149377593</v>
      </c>
      <c r="F70" t="inlineStr">
        <is>
          <t>192800.00</t>
        </is>
      </c>
      <c r="G70" s="5" t="n">
        <v>0.08988128886376484</v>
      </c>
      <c r="H70" t="inlineStr">
        <is>
          <t>176900.00</t>
        </is>
      </c>
      <c r="I70" s="8" t="n">
        <v>0.7042389210019268</v>
      </c>
      <c r="J70" t="inlineStr">
        <is>
          <t>103800.00</t>
        </is>
      </c>
      <c r="K70" s="5" t="n">
        <v>0.06900102986611741</v>
      </c>
      <c r="L70" t="inlineStr">
        <is>
          <t>97100.00</t>
        </is>
      </c>
      <c r="M70" t="inlineStr">
        <is>
          <t>89200.00</t>
        </is>
      </c>
      <c r="N70" t="inlineStr">
        <is>
          <t>38400.00</t>
        </is>
      </c>
      <c r="O70" t="inlineStr">
        <is>
          <t>29800.00</t>
        </is>
      </c>
      <c r="P70" t="inlineStr">
        <is>
          <t>18700.00</t>
        </is>
      </c>
      <c r="Q70" t="inlineStr">
        <is>
          <t>13600.00</t>
        </is>
      </c>
      <c r="R70" t="inlineStr">
        <is>
          <t>10800.00</t>
        </is>
      </c>
    </row>
    <row r="71">
      <c r="A71" t="inlineStr">
        <is>
          <t>少数股东权益</t>
        </is>
      </c>
      <c r="B71" t="inlineStr">
        <is>
          <t>-1006.21</t>
        </is>
      </c>
      <c r="C71" s="8" t="n">
        <v>-7.629588336192111</v>
      </c>
      <c r="D71" t="inlineStr">
        <is>
          <t>-116.60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207600.00</t>
        </is>
      </c>
      <c r="C72" s="5" t="n">
        <v>0.01021897810218978</v>
      </c>
      <c r="D72" t="inlineStr">
        <is>
          <t>205500.00</t>
        </is>
      </c>
      <c r="E72" s="5" t="n">
        <v>0.06587136929460581</v>
      </c>
      <c r="F72" t="inlineStr">
        <is>
          <t>192800.00</t>
        </is>
      </c>
      <c r="G72" s="5" t="n">
        <v>0.08988128886376484</v>
      </c>
      <c r="H72" t="inlineStr">
        <is>
          <t>176900.00</t>
        </is>
      </c>
      <c r="I72" s="8" t="n">
        <v>0.7042389210019268</v>
      </c>
      <c r="J72" t="inlineStr">
        <is>
          <t>103800.00</t>
        </is>
      </c>
      <c r="K72" s="5" t="n">
        <v>0.06900102986611741</v>
      </c>
      <c r="L72" t="inlineStr">
        <is>
          <t>97100.00</t>
        </is>
      </c>
      <c r="M72" t="inlineStr">
        <is>
          <t>89200.00</t>
        </is>
      </c>
      <c r="N72" t="inlineStr">
        <is>
          <t>38400.00</t>
        </is>
      </c>
      <c r="O72" t="inlineStr">
        <is>
          <t>29800.00</t>
        </is>
      </c>
      <c r="P72" t="inlineStr">
        <is>
          <t>18700.00</t>
        </is>
      </c>
      <c r="Q72" t="inlineStr">
        <is>
          <t>13600.00</t>
        </is>
      </c>
      <c r="R72" t="inlineStr">
        <is>
          <t>10800.00</t>
        </is>
      </c>
    </row>
    <row r="73">
      <c r="A73" t="inlineStr">
        <is>
          <t>负债和所有者权益（或股东权益）合计</t>
        </is>
      </c>
      <c r="B73" t="inlineStr">
        <is>
          <t>424700.00</t>
        </is>
      </c>
      <c r="C73" s="5" t="n">
        <v>0.1863128491620112</v>
      </c>
      <c r="D73" t="inlineStr">
        <is>
          <t>358000.00</t>
        </is>
      </c>
      <c r="E73" s="5" t="n">
        <v>0.05948505474992601</v>
      </c>
      <c r="F73" t="inlineStr">
        <is>
          <t>337900.00</t>
        </is>
      </c>
      <c r="G73" s="5" t="n">
        <v>0.2473237356958287</v>
      </c>
      <c r="H73" t="inlineStr">
        <is>
          <t>270900.00</t>
        </is>
      </c>
      <c r="I73" s="8" t="n">
        <v>0.5622837370242214</v>
      </c>
      <c r="J73" t="inlineStr">
        <is>
          <t>173400.00</t>
        </is>
      </c>
      <c r="K73" s="5" t="n">
        <v>0.08172177167810356</v>
      </c>
      <c r="L73" t="inlineStr">
        <is>
          <t>160300.00</t>
        </is>
      </c>
      <c r="M73" t="inlineStr">
        <is>
          <t>108800.00</t>
        </is>
      </c>
      <c r="N73" t="inlineStr">
        <is>
          <t>51500.00</t>
        </is>
      </c>
      <c r="O73" t="inlineStr">
        <is>
          <t>43900.00</t>
        </is>
      </c>
      <c r="P73" t="inlineStr">
        <is>
          <t>29600.00</t>
        </is>
      </c>
      <c r="Q73" t="inlineStr">
        <is>
          <t>21500.00</t>
        </is>
      </c>
      <c r="R73" t="inlineStr">
        <is>
          <t>18900.00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1820.15</t>
        </is>
      </c>
      <c r="C3" t="inlineStr">
        <is>
          <t>2527.82</t>
        </is>
      </c>
      <c r="D3" s="8" t="n">
        <v>-0.7782614035087719</v>
      </c>
      <c r="E3" t="inlineStr">
        <is>
          <t>11400.00</t>
        </is>
      </c>
      <c r="F3" s="9" t="n">
        <v>-0.3048780487804878</v>
      </c>
      <c r="G3" t="inlineStr">
        <is>
          <t>16400.00</t>
        </is>
      </c>
      <c r="H3" s="5" t="n">
        <v>0.2148148148148148</v>
      </c>
      <c r="I3" t="inlineStr">
        <is>
          <t>13500.00</t>
        </is>
      </c>
      <c r="J3" s="8" t="n">
        <v>0.8172322072775439</v>
      </c>
      <c r="K3" t="inlineStr">
        <is>
          <t>7428.88</t>
        </is>
      </c>
      <c r="L3" s="5" t="n">
        <v>-0.2285802698610819</v>
      </c>
      <c r="M3" t="inlineStr">
        <is>
          <t>9630.14</t>
        </is>
      </c>
      <c r="N3" t="inlineStr">
        <is>
          <t>7776.63</t>
        </is>
      </c>
      <c r="O3" t="inlineStr">
        <is>
          <t>9000.92</t>
        </is>
      </c>
      <c r="P3" t="inlineStr">
        <is>
          <t>6066.50</t>
        </is>
      </c>
      <c r="Q3" t="inlineStr">
        <is>
          <t>4252.15</t>
        </is>
      </c>
      <c r="R3" t="inlineStr">
        <is>
          <t>2813.77</t>
        </is>
      </c>
      <c r="S3" t="inlineStr">
        <is>
          <t>1752.72</t>
        </is>
      </c>
    </row>
    <row r="4">
      <c r="A4" t="inlineStr">
        <is>
          <t>*营业总收入</t>
        </is>
      </c>
      <c r="B4" t="inlineStr">
        <is>
          <t>88800.00</t>
        </is>
      </c>
      <c r="C4" t="inlineStr">
        <is>
          <t>177400.00</t>
        </is>
      </c>
      <c r="D4" s="5" t="n">
        <v>-0.1125562781390695</v>
      </c>
      <c r="E4" t="inlineStr">
        <is>
          <t>199900.00</t>
        </is>
      </c>
      <c r="F4" s="5" t="n">
        <v>0.04114583333333333</v>
      </c>
      <c r="G4" t="inlineStr">
        <is>
          <t>192000.00</t>
        </is>
      </c>
      <c r="H4" s="5" t="n">
        <v>0.0847457627118644</v>
      </c>
      <c r="I4" t="inlineStr">
        <is>
          <t>177000.00</t>
        </is>
      </c>
      <c r="J4" s="5" t="n">
        <v>0.1538461538461539</v>
      </c>
      <c r="K4" t="inlineStr">
        <is>
          <t>153400.00</t>
        </is>
      </c>
      <c r="L4" s="9" t="n">
        <v>0.342082239720035</v>
      </c>
      <c r="M4" t="inlineStr">
        <is>
          <t>114300.00</t>
        </is>
      </c>
      <c r="N4" t="inlineStr">
        <is>
          <t>66900.00</t>
        </is>
      </c>
      <c r="O4" t="inlineStr">
        <is>
          <t>58200.00</t>
        </is>
      </c>
      <c r="P4" t="inlineStr">
        <is>
          <t>40200.00</t>
        </is>
      </c>
      <c r="Q4" t="inlineStr">
        <is>
          <t>31900.00</t>
        </is>
      </c>
      <c r="R4" t="inlineStr">
        <is>
          <t>25400.00</t>
        </is>
      </c>
      <c r="S4" t="inlineStr">
        <is>
          <t>19200.00</t>
        </is>
      </c>
    </row>
    <row r="5">
      <c r="A5" t="inlineStr">
        <is>
          <t>*营业总成本</t>
        </is>
      </c>
      <c r="B5" t="inlineStr">
        <is>
          <t>89300.00</t>
        </is>
      </c>
      <c r="C5" t="inlineStr">
        <is>
          <t>177800.00</t>
        </is>
      </c>
      <c r="D5" s="5" t="n">
        <v>-0.02468458584750411</v>
      </c>
      <c r="E5" t="inlineStr">
        <is>
          <t>182300.00</t>
        </is>
      </c>
      <c r="F5" s="5" t="n">
        <v>0.01843575418994414</v>
      </c>
      <c r="G5" t="inlineStr">
        <is>
          <t>179000.00</t>
        </is>
      </c>
      <c r="H5" s="5" t="n">
        <v>0.1097334159950403</v>
      </c>
      <c r="I5" t="inlineStr">
        <is>
          <t>161300.00</t>
        </is>
      </c>
      <c r="J5" s="5" t="n">
        <v>0.101775956284153</v>
      </c>
      <c r="K5" t="inlineStr">
        <is>
          <t>146400.00</t>
        </is>
      </c>
      <c r="L5" s="9" t="n">
        <v>0.4090471607314726</v>
      </c>
      <c r="M5" t="inlineStr">
        <is>
          <t>103900.00</t>
        </is>
      </c>
      <c r="N5" t="inlineStr">
        <is>
          <t>59000.00</t>
        </is>
      </c>
      <c r="O5" t="inlineStr">
        <is>
          <t>48100.00</t>
        </is>
      </c>
      <c r="P5" t="inlineStr">
        <is>
          <t>32400.00</t>
        </is>
      </c>
      <c r="Q5" t="inlineStr">
        <is>
          <t>26500.00</t>
        </is>
      </c>
      <c r="R5" t="inlineStr">
        <is>
          <t>21800.00</t>
        </is>
      </c>
      <c r="S5" t="inlineStr">
        <is>
          <t>17100.00</t>
        </is>
      </c>
    </row>
    <row r="6">
      <c r="A6" t="inlineStr">
        <is>
          <t>*归属于母公司所有者的净利润</t>
        </is>
      </c>
      <c r="B6" t="inlineStr">
        <is>
          <t>3285.47</t>
        </is>
      </c>
      <c r="C6" t="inlineStr">
        <is>
          <t>4174.59</t>
        </is>
      </c>
      <c r="D6" s="8" t="n">
        <v>-0.6369921739130434</v>
      </c>
      <c r="E6" t="inlineStr">
        <is>
          <t>11500.00</t>
        </is>
      </c>
      <c r="F6" s="9" t="n">
        <v>-0.298780487804878</v>
      </c>
      <c r="G6" t="inlineStr">
        <is>
          <t>16400.00</t>
        </is>
      </c>
      <c r="H6" s="5" t="n">
        <v>0.2148148148148148</v>
      </c>
      <c r="I6" t="inlineStr">
        <is>
          <t>13500.00</t>
        </is>
      </c>
      <c r="J6" s="8" t="n">
        <v>0.8172322072775439</v>
      </c>
      <c r="K6" t="inlineStr">
        <is>
          <t>7428.88</t>
        </is>
      </c>
      <c r="L6" s="5" t="n">
        <v>-0.2285802698610819</v>
      </c>
      <c r="M6" t="inlineStr">
        <is>
          <t>9630.14</t>
        </is>
      </c>
      <c r="N6" t="inlineStr">
        <is>
          <t>7776.63</t>
        </is>
      </c>
      <c r="O6" t="inlineStr">
        <is>
          <t>9000.92</t>
        </is>
      </c>
      <c r="P6" t="inlineStr">
        <is>
          <t>6066.50</t>
        </is>
      </c>
      <c r="Q6" t="inlineStr">
        <is>
          <t>4252.15</t>
        </is>
      </c>
      <c r="R6" t="inlineStr">
        <is>
          <t>2813.77</t>
        </is>
      </c>
      <c r="S6" t="inlineStr">
        <is>
          <t>1752.72</t>
        </is>
      </c>
    </row>
    <row r="7">
      <c r="A7" t="inlineStr">
        <is>
          <t>*扣除非经常性损益后的净利润</t>
        </is>
      </c>
      <c r="B7" t="inlineStr">
        <is>
          <t>2890.80</t>
        </is>
      </c>
      <c r="C7" t="inlineStr">
        <is>
          <t>3344.43</t>
        </is>
      </c>
      <c r="D7" s="8" t="n">
        <v>-0.804419298245614</v>
      </c>
      <c r="E7" t="inlineStr">
        <is>
          <t>17100.00</t>
        </is>
      </c>
      <c r="F7" s="9" t="n">
        <v>0.3790322580645161</v>
      </c>
      <c r="G7" t="inlineStr">
        <is>
          <t>12400.00</t>
        </is>
      </c>
      <c r="H7" s="5" t="n">
        <v>0.05982905982905983</v>
      </c>
      <c r="I7" t="inlineStr">
        <is>
          <t>11700.00</t>
        </is>
      </c>
      <c r="J7" s="8" t="n">
        <v>0.7060193319694901</v>
      </c>
      <c r="K7" t="inlineStr">
        <is>
          <t>6858.07</t>
        </is>
      </c>
      <c r="L7" s="5" t="n">
        <v>-0.2327673679982905</v>
      </c>
      <c r="M7" t="inlineStr">
        <is>
          <t>8938.71</t>
        </is>
      </c>
      <c r="N7" t="inlineStr">
        <is>
          <t>7074.47</t>
        </is>
      </c>
      <c r="O7" t="inlineStr">
        <is>
          <t>8372.02</t>
        </is>
      </c>
      <c r="P7" t="inlineStr">
        <is>
          <t>6103.06</t>
        </is>
      </c>
      <c r="Q7" t="inlineStr">
        <is>
          <t>4577.10</t>
        </is>
      </c>
      <c r="R7" t="inlineStr">
        <is>
          <t>2704.14</t>
        </is>
      </c>
      <c r="S7" t="inlineStr">
        <is>
          <t>1601.14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88800.00</t>
        </is>
      </c>
      <c r="C9" t="inlineStr">
        <is>
          <t>177400.00</t>
        </is>
      </c>
      <c r="D9" s="5" t="n">
        <v>-0.1125562781390695</v>
      </c>
      <c r="E9" t="inlineStr">
        <is>
          <t>199900.00</t>
        </is>
      </c>
      <c r="F9" s="5" t="n">
        <v>0.04114583333333333</v>
      </c>
      <c r="G9" t="inlineStr">
        <is>
          <t>192000.00</t>
        </is>
      </c>
      <c r="H9" s="5" t="n">
        <v>0.0847457627118644</v>
      </c>
      <c r="I9" t="inlineStr">
        <is>
          <t>177000.00</t>
        </is>
      </c>
      <c r="J9" s="5" t="n">
        <v>0.1538461538461539</v>
      </c>
      <c r="K9" t="inlineStr">
        <is>
          <t>153400.00</t>
        </is>
      </c>
      <c r="L9" s="9" t="n">
        <v>0.342082239720035</v>
      </c>
      <c r="M9" t="inlineStr">
        <is>
          <t>114300.00</t>
        </is>
      </c>
      <c r="N9" t="inlineStr">
        <is>
          <t>66900.00</t>
        </is>
      </c>
      <c r="O9" t="inlineStr">
        <is>
          <t>58200.00</t>
        </is>
      </c>
      <c r="P9" t="inlineStr">
        <is>
          <t>40200.00</t>
        </is>
      </c>
      <c r="Q9" t="inlineStr">
        <is>
          <t>31900.00</t>
        </is>
      </c>
      <c r="R9" t="inlineStr">
        <is>
          <t>25400.00</t>
        </is>
      </c>
      <c r="S9" t="inlineStr">
        <is>
          <t>19200.00</t>
        </is>
      </c>
    </row>
    <row r="10">
      <c r="A10" t="inlineStr">
        <is>
          <t>其中：营业收入</t>
        </is>
      </c>
      <c r="B10" t="inlineStr">
        <is>
          <t>88800.00</t>
        </is>
      </c>
      <c r="C10" t="inlineStr">
        <is>
          <t>177400.00</t>
        </is>
      </c>
      <c r="D10" s="5" t="n">
        <v>-0.1125562781390695</v>
      </c>
      <c r="E10" t="inlineStr">
        <is>
          <t>199900.00</t>
        </is>
      </c>
      <c r="F10" s="5" t="n">
        <v>0.04114583333333333</v>
      </c>
      <c r="G10" t="inlineStr">
        <is>
          <t>192000.00</t>
        </is>
      </c>
      <c r="H10" s="5" t="n">
        <v>0.0847457627118644</v>
      </c>
      <c r="I10" t="inlineStr">
        <is>
          <t>177000.00</t>
        </is>
      </c>
      <c r="J10" s="5" t="n">
        <v>0.1538461538461539</v>
      </c>
      <c r="K10" t="inlineStr">
        <is>
          <t>153400.00</t>
        </is>
      </c>
      <c r="L10" s="9" t="n">
        <v>0.342082239720035</v>
      </c>
      <c r="M10" t="inlineStr">
        <is>
          <t>114300.00</t>
        </is>
      </c>
      <c r="N10" t="inlineStr">
        <is>
          <t>66900.00</t>
        </is>
      </c>
      <c r="O10" t="inlineStr">
        <is>
          <t>58200.00</t>
        </is>
      </c>
      <c r="P10" t="inlineStr">
        <is>
          <t>40200.00</t>
        </is>
      </c>
      <c r="Q10" t="inlineStr">
        <is>
          <t>31900.00</t>
        </is>
      </c>
      <c r="R10" t="inlineStr">
        <is>
          <t>25400.00</t>
        </is>
      </c>
      <c r="S10" t="inlineStr">
        <is>
          <t>19200.00</t>
        </is>
      </c>
    </row>
    <row r="11">
      <c r="A11" t="inlineStr">
        <is>
          <t>二、营业总成本</t>
        </is>
      </c>
      <c r="B11" t="inlineStr">
        <is>
          <t>89300.00</t>
        </is>
      </c>
      <c r="C11" t="inlineStr">
        <is>
          <t>177800.00</t>
        </is>
      </c>
      <c r="D11" s="5" t="n">
        <v>-0.02468458584750411</v>
      </c>
      <c r="E11" t="inlineStr">
        <is>
          <t>182300.00</t>
        </is>
      </c>
      <c r="F11" s="5" t="n">
        <v>0.01843575418994414</v>
      </c>
      <c r="G11" t="inlineStr">
        <is>
          <t>179000.00</t>
        </is>
      </c>
      <c r="H11" s="5" t="n">
        <v>0.1097334159950403</v>
      </c>
      <c r="I11" t="inlineStr">
        <is>
          <t>161300.00</t>
        </is>
      </c>
      <c r="J11" s="5" t="n">
        <v>0.101775956284153</v>
      </c>
      <c r="K11" t="inlineStr">
        <is>
          <t>146400.00</t>
        </is>
      </c>
      <c r="L11" s="9" t="n">
        <v>0.4090471607314726</v>
      </c>
      <c r="M11" t="inlineStr">
        <is>
          <t>103900.00</t>
        </is>
      </c>
      <c r="N11" t="inlineStr">
        <is>
          <t>59000.00</t>
        </is>
      </c>
      <c r="O11" t="inlineStr">
        <is>
          <t>48100.00</t>
        </is>
      </c>
      <c r="P11" t="inlineStr">
        <is>
          <t>32400.00</t>
        </is>
      </c>
      <c r="Q11" t="inlineStr">
        <is>
          <t>26500.00</t>
        </is>
      </c>
      <c r="R11" t="inlineStr">
        <is>
          <t>21800.00</t>
        </is>
      </c>
      <c r="S11" t="inlineStr">
        <is>
          <t>17100.00</t>
        </is>
      </c>
    </row>
    <row r="12">
      <c r="A12" t="inlineStr">
        <is>
          <t>其中：营业成本</t>
        </is>
      </c>
      <c r="B12" t="inlineStr">
        <is>
          <t>67700.00</t>
        </is>
      </c>
      <c r="C12" t="inlineStr">
        <is>
          <t>135100.00</t>
        </is>
      </c>
      <c r="D12" s="5" t="n">
        <v>-0.1070720423000661</v>
      </c>
      <c r="E12" t="inlineStr">
        <is>
          <t>151300.00</t>
        </is>
      </c>
      <c r="F12" s="5" t="n">
        <v>0.001323626737260093</v>
      </c>
      <c r="G12" t="inlineStr">
        <is>
          <t>151100.00</t>
        </is>
      </c>
      <c r="H12" s="5" t="n">
        <v>0.1429652042360061</v>
      </c>
      <c r="I12" t="inlineStr">
        <is>
          <t>132200.00</t>
        </is>
      </c>
      <c r="J12" s="5" t="n">
        <v>0.0970954356846473</v>
      </c>
      <c r="K12" t="inlineStr">
        <is>
          <t>120500.00</t>
        </is>
      </c>
      <c r="L12" s="9" t="n">
        <v>0.3708759954493743</v>
      </c>
      <c r="M12" t="inlineStr">
        <is>
          <t>87900.00</t>
        </is>
      </c>
      <c r="N12" t="inlineStr">
        <is>
          <t>49900.00</t>
        </is>
      </c>
      <c r="O12" t="inlineStr">
        <is>
          <t>41800.00</t>
        </is>
      </c>
      <c r="P12" t="inlineStr">
        <is>
          <t>29800.00</t>
        </is>
      </c>
      <c r="Q12" t="inlineStr">
        <is>
          <t>23300.00</t>
        </is>
      </c>
      <c r="R12" t="inlineStr">
        <is>
          <t>19000.00</t>
        </is>
      </c>
      <c r="S12" t="inlineStr">
        <is>
          <t>15000.00</t>
        </is>
      </c>
    </row>
    <row r="13">
      <c r="A13" t="inlineStr">
        <is>
          <t>营业税金及附加</t>
        </is>
      </c>
      <c r="B13" t="inlineStr">
        <is>
          <t>1533.85</t>
        </is>
      </c>
      <c r="C13" t="inlineStr">
        <is>
          <t>1335.62</t>
        </is>
      </c>
      <c r="D13" s="9" t="n">
        <v>-0.2895751663537284</v>
      </c>
      <c r="E13" t="inlineStr">
        <is>
          <t>1880.03</t>
        </is>
      </c>
      <c r="F13" s="8" t="n">
        <v>1.093341498719519</v>
      </c>
      <c r="G13" t="inlineStr">
        <is>
          <t>898.10</t>
        </is>
      </c>
      <c r="H13" s="8" t="n">
        <v>0.5833921015514809</v>
      </c>
      <c r="I13" t="inlineStr">
        <is>
          <t>567.20</t>
        </is>
      </c>
      <c r="J13" s="5" t="n">
        <v>-0.1735633523720713</v>
      </c>
      <c r="K13" t="inlineStr">
        <is>
          <t>686.32</t>
        </is>
      </c>
      <c r="L13" s="9" t="n">
        <v>-0.2505869121324291</v>
      </c>
      <c r="M13" t="inlineStr">
        <is>
          <t>915.81</t>
        </is>
      </c>
      <c r="N13" t="inlineStr">
        <is>
          <t>599.34</t>
        </is>
      </c>
      <c r="O13" t="inlineStr">
        <is>
          <t>535.76</t>
        </is>
      </c>
      <c r="P13" t="inlineStr">
        <is>
          <t>248.09</t>
        </is>
      </c>
      <c r="Q13" t="inlineStr">
        <is>
          <t>211.21</t>
        </is>
      </c>
      <c r="R13" t="inlineStr">
        <is>
          <t>103.93</t>
        </is>
      </c>
      <c r="S13" t="inlineStr">
        <is>
          <t>71.18</t>
        </is>
      </c>
    </row>
    <row r="14">
      <c r="A14" t="inlineStr">
        <is>
          <t>销售费用</t>
        </is>
      </c>
      <c r="B14" t="inlineStr">
        <is>
          <t>4726.49</t>
        </is>
      </c>
      <c r="C14" t="inlineStr">
        <is>
          <t>10000.00</t>
        </is>
      </c>
      <c r="D14" s="5" t="n">
        <v>-0.1379310344827586</v>
      </c>
      <c r="E14" t="inlineStr">
        <is>
          <t>11600.00</t>
        </is>
      </c>
      <c r="F14" s="9" t="n">
        <v>0.3846034483787606</v>
      </c>
      <c r="G14" t="inlineStr">
        <is>
          <t>8377.85</t>
        </is>
      </c>
      <c r="H14" s="8" t="n">
        <v>0.5157713239444776</v>
      </c>
      <c r="I14" t="inlineStr">
        <is>
          <t>5527.12</t>
        </is>
      </c>
      <c r="J14" s="5" t="n">
        <v>-0.1999687347563844</v>
      </c>
      <c r="K14" t="inlineStr">
        <is>
          <t>6908.63</t>
        </is>
      </c>
      <c r="L14" s="9" t="n">
        <v>0.3583434754142197</v>
      </c>
      <c r="M14" t="inlineStr">
        <is>
          <t>5086.07</t>
        </is>
      </c>
      <c r="N14" t="inlineStr">
        <is>
          <t>1705.36</t>
        </is>
      </c>
      <c r="O14" t="inlineStr">
        <is>
          <t>3481.72</t>
        </is>
      </c>
      <c r="P14" t="inlineStr">
        <is>
          <t>827.55</t>
        </is>
      </c>
      <c r="Q14" t="inlineStr">
        <is>
          <t>574.03</t>
        </is>
      </c>
      <c r="R14" t="inlineStr">
        <is>
          <t>383.93</t>
        </is>
      </c>
      <c r="S14" t="inlineStr">
        <is>
          <t>338.37</t>
        </is>
      </c>
    </row>
    <row r="15">
      <c r="A15" t="inlineStr">
        <is>
          <t>管理费用</t>
        </is>
      </c>
      <c r="B15" t="inlineStr">
        <is>
          <t>6124.06</t>
        </is>
      </c>
      <c r="C15" t="inlineStr">
        <is>
          <t>9547.46</t>
        </is>
      </c>
      <c r="D15" s="5" t="n">
        <v>0.1309851546841165</v>
      </c>
      <c r="E15" t="inlineStr">
        <is>
          <t>8441.72</t>
        </is>
      </c>
      <c r="F15" s="5" t="n">
        <v>-0.06614629311279412</v>
      </c>
      <c r="G15" t="inlineStr">
        <is>
          <t>9039.66</t>
        </is>
      </c>
      <c r="H15" s="5" t="n">
        <v>-0.001872663311478338</v>
      </c>
      <c r="I15" t="inlineStr">
        <is>
          <t>9056.62</t>
        </is>
      </c>
      <c r="J15" s="5" t="n">
        <v>-0.009411911400061391</v>
      </c>
      <c r="K15" t="inlineStr">
        <is>
          <t>9142.67</t>
        </is>
      </c>
      <c r="L15" s="8" t="n">
        <v>0.8072911004058297</v>
      </c>
      <c r="M15" t="inlineStr">
        <is>
          <t>5058.77</t>
        </is>
      </c>
      <c r="N15" t="inlineStr">
        <is>
          <t>2273.31</t>
        </is>
      </c>
      <c r="O15" t="inlineStr">
        <is>
          <t>3085.80</t>
        </is>
      </c>
      <c r="P15" t="inlineStr">
        <is>
          <t>2246.76</t>
        </is>
      </c>
      <c r="Q15" t="inlineStr">
        <is>
          <t>1863.83</t>
        </is>
      </c>
      <c r="R15" t="inlineStr">
        <is>
          <t>1303.64</t>
        </is>
      </c>
      <c r="S15" t="inlineStr">
        <is>
          <t>1311.94</t>
        </is>
      </c>
    </row>
    <row r="16">
      <c r="A16" t="inlineStr">
        <is>
          <t>研发费用</t>
        </is>
      </c>
      <c r="B16" t="inlineStr">
        <is>
          <t>5816.52</t>
        </is>
      </c>
      <c r="C16" t="inlineStr">
        <is>
          <t>10300.00</t>
        </is>
      </c>
      <c r="D16" s="5" t="n">
        <v>0.1455594556479418</v>
      </c>
      <c r="E16" t="inlineStr">
        <is>
          <t>8991.24</t>
        </is>
      </c>
      <c r="F16" s="5" t="n">
        <v>0.06869488630488178</v>
      </c>
      <c r="G16" t="inlineStr">
        <is>
          <t>8413.29</t>
        </is>
      </c>
      <c r="H16" s="9" t="n">
        <v>0.4551761354496917</v>
      </c>
      <c r="I16" t="inlineStr">
        <is>
          <t>5781.63</t>
        </is>
      </c>
      <c r="J16" s="5" t="n">
        <v>0.0899892540014705</v>
      </c>
      <c r="K16" t="inlineStr">
        <is>
          <t>5304.30</t>
        </is>
      </c>
      <c r="L16" s="9" t="n">
        <v>0.3786569771068555</v>
      </c>
      <c r="M16" t="inlineStr">
        <is>
          <t>3847.44</t>
        </is>
      </c>
      <c r="N16" t="inlineStr">
        <is>
          <t>2462.61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-141.74</t>
        </is>
      </c>
      <c r="C17" t="inlineStr">
        <is>
          <t>-659.66</t>
        </is>
      </c>
      <c r="D17" s="8" t="n">
        <v>0.740402740556218</v>
      </c>
      <c r="E17" t="inlineStr">
        <is>
          <t>-2541.09</t>
        </is>
      </c>
      <c r="F17" s="8" t="n">
        <v>-17.25465361734792</v>
      </c>
      <c r="G17" t="inlineStr">
        <is>
          <t>156.33</t>
        </is>
      </c>
      <c r="H17" s="8" t="n">
        <v>-0.9639370507414209</v>
      </c>
      <c r="I17" t="inlineStr">
        <is>
          <t>4334.92</t>
        </is>
      </c>
      <c r="J17" s="8" t="n">
        <v>20.59469961143768</v>
      </c>
      <c r="K17" t="inlineStr">
        <is>
          <t>200.74</t>
        </is>
      </c>
      <c r="L17" s="8" t="n">
        <v>1.215164637283485</v>
      </c>
      <c r="M17" t="inlineStr">
        <is>
          <t>-932.96</t>
        </is>
      </c>
      <c r="N17" t="inlineStr">
        <is>
          <t>1201.31</t>
        </is>
      </c>
      <c r="O17" t="inlineStr">
        <is>
          <t>-1385.18</t>
        </is>
      </c>
      <c r="P17" t="inlineStr">
        <is>
          <t>-974.30</t>
        </is>
      </c>
      <c r="Q17" t="inlineStr">
        <is>
          <t>82.57</t>
        </is>
      </c>
      <c r="R17" t="inlineStr">
        <is>
          <t>494.11</t>
        </is>
      </c>
      <c r="S17" t="inlineStr">
        <is>
          <t>125.49</t>
        </is>
      </c>
    </row>
    <row r="18">
      <c r="A18" t="inlineStr">
        <is>
          <t>其中：利息费用</t>
        </is>
      </c>
      <c r="B18" t="inlineStr">
        <is>
          <t>2066.72</t>
        </is>
      </c>
      <c r="C18" t="inlineStr">
        <is>
          <t>3481.62</t>
        </is>
      </c>
      <c r="D18" s="8" t="n">
        <v>0.8124186613082904</v>
      </c>
      <c r="E18" t="inlineStr">
        <is>
          <t>1920.98</t>
        </is>
      </c>
      <c r="F18" s="9" t="n">
        <v>0.2968991567704782</v>
      </c>
      <c r="G18" t="inlineStr">
        <is>
          <t>1481.21</t>
        </is>
      </c>
      <c r="H18" s="8" t="n">
        <v>0.6446193817729615</v>
      </c>
      <c r="I18" t="inlineStr">
        <is>
          <t>900.64</t>
        </is>
      </c>
      <c r="J18" s="9" t="n">
        <v>-0.250821431245165</v>
      </c>
      <c r="K18" t="inlineStr">
        <is>
          <t>1202.17</t>
        </is>
      </c>
      <c r="L18" s="8" t="n">
        <v>1.366150333615447</v>
      </c>
      <c r="M18" t="inlineStr">
        <is>
          <t>508.07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1136.58</t>
        </is>
      </c>
      <c r="C19" t="inlineStr">
        <is>
          <t>3022.27</t>
        </is>
      </c>
      <c r="D19" s="5" t="n">
        <v>0.2380720246117544</v>
      </c>
      <c r="E19" t="inlineStr">
        <is>
          <t>2441.11</t>
        </is>
      </c>
      <c r="F19" s="5" t="n">
        <v>0.118728345951495</v>
      </c>
      <c r="G19" t="inlineStr">
        <is>
          <t>2182.04</t>
        </is>
      </c>
      <c r="H19" s="8" t="n">
        <v>7.113482561166059</v>
      </c>
      <c r="I19" t="inlineStr">
        <is>
          <t>268.94</t>
        </is>
      </c>
      <c r="J19" s="8" t="n">
        <v>1.933784226028144</v>
      </c>
      <c r="K19" t="inlineStr">
        <is>
          <t>91.67</t>
        </is>
      </c>
      <c r="L19" s="9" t="n">
        <v>-0.2949003922775171</v>
      </c>
      <c r="M19" t="inlineStr">
        <is>
          <t>130.01</t>
        </is>
      </c>
      <c r="N19" t="inlineStr">
        <is>
          <t>294.73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3742.96</t>
        </is>
      </c>
      <c r="C20" t="inlineStr">
        <is>
          <t>11200.00</t>
        </is>
      </c>
      <c r="D20" s="8" t="n">
        <v>3.055355603994525</v>
      </c>
      <c r="E20" t="inlineStr">
        <is>
          <t>2761.78</t>
        </is>
      </c>
      <c r="F20" s="8" t="n">
        <v>1.710976304061881</v>
      </c>
      <c r="G20" t="inlineStr">
        <is>
          <t>1018.74</t>
        </is>
      </c>
      <c r="H20" s="8" t="n">
        <v>-0.5738398919059113</v>
      </c>
      <c r="I20" t="inlineStr">
        <is>
          <t>2390.51</t>
        </is>
      </c>
      <c r="J20" s="9" t="n">
        <v>-0.2574210984095426</v>
      </c>
      <c r="K20" t="inlineStr">
        <is>
          <t>3219.20</t>
        </is>
      </c>
      <c r="L20" s="8" t="n">
        <v>0.5872514988955505</v>
      </c>
      <c r="M20" t="inlineStr">
        <is>
          <t>2028.16</t>
        </is>
      </c>
      <c r="N20" t="inlineStr">
        <is>
          <t>912.88</t>
        </is>
      </c>
      <c r="O20" t="inlineStr">
        <is>
          <t>564.95</t>
        </is>
      </c>
      <c r="P20" t="inlineStr">
        <is>
          <t>337.90</t>
        </is>
      </c>
      <c r="Q20" t="inlineStr">
        <is>
          <t>431.16</t>
        </is>
      </c>
      <c r="R20" t="inlineStr">
        <is>
          <t>465.01</t>
        </is>
      </c>
      <c r="S20" t="inlineStr">
        <is>
          <t>172.15</t>
        </is>
      </c>
    </row>
    <row r="21">
      <c r="A21" t="inlineStr">
        <is>
          <t>信用减值损失</t>
        </is>
      </c>
      <c r="B21" t="inlineStr">
        <is>
          <t>-259.08</t>
        </is>
      </c>
      <c r="C21" t="inlineStr">
        <is>
          <t>994.88</t>
        </is>
      </c>
      <c r="D21" s="8" t="n">
        <v>6.641828286265169</v>
      </c>
      <c r="E21" t="inlineStr">
        <is>
          <t>-176.34</t>
        </is>
      </c>
      <c r="F21" s="8" t="n">
        <v>-4.332325370426369</v>
      </c>
      <c r="G21" t="inlineStr">
        <is>
          <t>-33.07</t>
        </is>
      </c>
      <c r="H21" s="8" t="n">
        <v>-1.023655390954155</v>
      </c>
      <c r="I21" t="inlineStr">
        <is>
          <t>1397.99</t>
        </is>
      </c>
      <c r="J21" s="8" t="n">
        <v>2.275976004124291</v>
      </c>
      <c r="K21" t="inlineStr">
        <is>
          <t>426.74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-175.54</t>
        </is>
      </c>
      <c r="C22" t="inlineStr">
        <is>
          <t>2065.69</t>
        </is>
      </c>
      <c r="D22" s="8" t="n">
        <v>1.712557520231254</v>
      </c>
      <c r="E22" t="inlineStr">
        <is>
          <t>-2898.98</t>
        </is>
      </c>
      <c r="F22" s="8" t="n">
        <v>-8.296519090886209</v>
      </c>
      <c r="G22" t="inlineStr">
        <is>
          <t>397.31</t>
        </is>
      </c>
      <c r="H22" s="5" t="n">
        <v>-0.001583153239181775</v>
      </c>
      <c r="I22" t="inlineStr">
        <is>
          <t>397.94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565.83</t>
        </is>
      </c>
      <c r="C23" t="inlineStr">
        <is>
          <t>-3578.63</t>
        </is>
      </c>
      <c r="D23" s="9" t="n">
        <v>0.3384839197447566</v>
      </c>
      <c r="E23" t="inlineStr">
        <is>
          <t>-5409.74</t>
        </is>
      </c>
      <c r="F23" s="8" t="n">
        <v>-2.728970110710542</v>
      </c>
      <c r="G23" t="inlineStr">
        <is>
          <t>3128.88</t>
        </is>
      </c>
      <c r="H23" s="8" t="n">
        <v>22.14260355029586</v>
      </c>
      <c r="I23" t="inlineStr">
        <is>
          <t>135.20</t>
        </is>
      </c>
      <c r="J23" s="5" t="n">
        <v>-0.02593659942363128</v>
      </c>
      <c r="K23" t="inlineStr">
        <is>
          <t>138.80</t>
        </is>
      </c>
      <c r="L23" s="9" t="n">
        <v>-0.4433303922355017</v>
      </c>
      <c r="M23" t="inlineStr">
        <is>
          <t>249.34</t>
        </is>
      </c>
      <c r="N23" t="inlineStr">
        <is>
          <t>97.26</t>
        </is>
      </c>
      <c r="O23" t="inlineStr">
        <is>
          <t>27.27</t>
        </is>
      </c>
      <c r="P23" t="inlineStr">
        <is>
          <t>18.95</t>
        </is>
      </c>
      <c r="Q23" t="inlineStr">
        <is>
          <t>3.01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资产处置收益</t>
        </is>
      </c>
      <c r="B24" t="inlineStr">
        <is>
          <t>-0.31</t>
        </is>
      </c>
      <c r="C24" t="inlineStr">
        <is>
          <t>13.89</t>
        </is>
      </c>
      <c r="D24" s="8" t="n">
        <v>2.258152173913043</v>
      </c>
      <c r="E24" t="inlineStr">
        <is>
          <t>-11.04</t>
        </is>
      </c>
      <c r="F24" s="8" t="n">
        <v>-1.062705895717369</v>
      </c>
      <c r="G24" t="inlineStr">
        <is>
          <t>176.06</t>
        </is>
      </c>
      <c r="H24" s="8" t="n">
        <v>1.283624647603705</v>
      </c>
      <c r="I24" t="inlineStr">
        <is>
          <t>-620.75</t>
        </is>
      </c>
      <c r="J24" s="8" t="n">
        <v>-11.76009707054949</v>
      </c>
      <c r="K24" t="inlineStr">
        <is>
          <t>57.69</t>
        </is>
      </c>
      <c r="L24" s="8" t="n">
        <v>3.393754760091393</v>
      </c>
      <c r="M24" t="inlineStr">
        <is>
          <t>13.13</t>
        </is>
      </c>
      <c r="N24" t="inlineStr">
        <is>
          <t>--</t>
        </is>
      </c>
      <c r="O24" t="inlineStr">
        <is>
          <t>1.14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其他收益</t>
        </is>
      </c>
      <c r="B25" t="inlineStr">
        <is>
          <t>544.77</t>
        </is>
      </c>
      <c r="C25" t="inlineStr">
        <is>
          <t>2404.05</t>
        </is>
      </c>
      <c r="D25" s="9" t="n">
        <v>0.4113078395228423</v>
      </c>
      <c r="E25" t="inlineStr">
        <is>
          <t>1703.42</t>
        </is>
      </c>
      <c r="F25" s="8" t="n">
        <v>0.6399064241910796</v>
      </c>
      <c r="G25" t="inlineStr">
        <is>
          <t>1038.73</t>
        </is>
      </c>
      <c r="H25" s="5" t="n">
        <v>-0.03283084572482052</v>
      </c>
      <c r="I25" t="inlineStr">
        <is>
          <t>1073.99</t>
        </is>
      </c>
      <c r="J25" s="8" t="n">
        <v>0.9543080702392869</v>
      </c>
      <c r="K25" t="inlineStr">
        <is>
          <t>549.55</t>
        </is>
      </c>
      <c r="L25" s="5" t="n">
        <v>-0.1991635335606658</v>
      </c>
      <c r="M25" t="inlineStr">
        <is>
          <t>686.22</t>
        </is>
      </c>
      <c r="N25" t="inlineStr">
        <is>
          <t>740.46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三、营业利润</t>
        </is>
      </c>
      <c r="B26" t="inlineStr">
        <is>
          <t>506.41</t>
        </is>
      </c>
      <c r="C26" t="inlineStr">
        <is>
          <t>464.23</t>
        </is>
      </c>
      <c r="D26" s="8" t="n">
        <v>-0.9574100917431193</v>
      </c>
      <c r="E26" t="inlineStr">
        <is>
          <t>10900.00</t>
        </is>
      </c>
      <c r="F26" s="9" t="n">
        <v>-0.3876404494382023</v>
      </c>
      <c r="G26" t="inlineStr">
        <is>
          <t>17800.00</t>
        </is>
      </c>
      <c r="H26" s="5" t="n">
        <v>0.0658682634730539</v>
      </c>
      <c r="I26" t="inlineStr">
        <is>
          <t>16700.00</t>
        </is>
      </c>
      <c r="J26" s="8" t="n">
        <v>1.160109376556216</v>
      </c>
      <c r="K26" t="inlineStr">
        <is>
          <t>7731.09</t>
        </is>
      </c>
      <c r="L26" s="9" t="n">
        <v>-0.3158327433628318</v>
      </c>
      <c r="M26" t="inlineStr">
        <is>
          <t>11300.00</t>
        </is>
      </c>
      <c r="N26" t="inlineStr">
        <is>
          <t>8693.56</t>
        </is>
      </c>
      <c r="O26" t="inlineStr">
        <is>
          <t>10100.00</t>
        </is>
      </c>
      <c r="P26" t="inlineStr">
        <is>
          <t>7816.49</t>
        </is>
      </c>
      <c r="Q26" t="inlineStr">
        <is>
          <t>5380.72</t>
        </is>
      </c>
      <c r="R26" t="inlineStr">
        <is>
          <t>3563.04</t>
        </is>
      </c>
      <c r="S26" t="inlineStr">
        <is>
          <t>2129.35</t>
        </is>
      </c>
    </row>
    <row r="27">
      <c r="A27" t="inlineStr">
        <is>
          <t>加：营业外收入</t>
        </is>
      </c>
      <c r="B27" t="inlineStr">
        <is>
          <t>22.79</t>
        </is>
      </c>
      <c r="C27" t="inlineStr">
        <is>
          <t>66.65</t>
        </is>
      </c>
      <c r="D27" s="5" t="n">
        <v>-0.1737944713028387</v>
      </c>
      <c r="E27" t="inlineStr">
        <is>
          <t>80.67</t>
        </is>
      </c>
      <c r="F27" s="9" t="n">
        <v>-0.3679880915073644</v>
      </c>
      <c r="G27" t="inlineStr">
        <is>
          <t>127.64</t>
        </is>
      </c>
      <c r="H27" s="8" t="n">
        <v>0.994375</v>
      </c>
      <c r="I27" t="inlineStr">
        <is>
          <t>64.00</t>
        </is>
      </c>
      <c r="J27" s="8" t="n">
        <v>1.015113350125944</v>
      </c>
      <c r="K27" t="inlineStr">
        <is>
          <t>31.76</t>
        </is>
      </c>
      <c r="L27" s="8" t="n">
        <v>2.089494163424125</v>
      </c>
      <c r="M27" t="inlineStr">
        <is>
          <t>10.28</t>
        </is>
      </c>
      <c r="N27" t="inlineStr">
        <is>
          <t>37.66</t>
        </is>
      </c>
      <c r="O27" t="inlineStr">
        <is>
          <t>740.83</t>
        </is>
      </c>
      <c r="P27" t="inlineStr">
        <is>
          <t>122.24</t>
        </is>
      </c>
      <c r="Q27" t="inlineStr">
        <is>
          <t>67.72</t>
        </is>
      </c>
      <c r="R27" t="inlineStr">
        <is>
          <t>86.00</t>
        </is>
      </c>
      <c r="S27" t="inlineStr">
        <is>
          <t>45.97</t>
        </is>
      </c>
    </row>
    <row r="28">
      <c r="A28" t="inlineStr">
        <is>
          <t>减：营业外支出</t>
        </is>
      </c>
      <c r="B28" t="inlineStr">
        <is>
          <t>388.30</t>
        </is>
      </c>
      <c r="C28" t="inlineStr">
        <is>
          <t>34.56</t>
        </is>
      </c>
      <c r="D28" s="9" t="n">
        <v>-0.3523238380809595</v>
      </c>
      <c r="E28" t="inlineStr">
        <is>
          <t>53.36</t>
        </is>
      </c>
      <c r="F28" s="8" t="n">
        <v>-0.7327590524365203</v>
      </c>
      <c r="G28" t="inlineStr">
        <is>
          <t>199.67</t>
        </is>
      </c>
      <c r="H28" s="9" t="n">
        <v>-0.4732774084625936</v>
      </c>
      <c r="I28" t="inlineStr">
        <is>
          <t>379.08</t>
        </is>
      </c>
      <c r="J28" s="8" t="n">
        <v>2.859106179374936</v>
      </c>
      <c r="K28" t="inlineStr">
        <is>
          <t>98.23</t>
        </is>
      </c>
      <c r="L28" s="9" t="n">
        <v>-0.3247404963222657</v>
      </c>
      <c r="M28" t="inlineStr">
        <is>
          <t>145.47</t>
        </is>
      </c>
      <c r="N28" t="inlineStr">
        <is>
          <t>56.54</t>
        </is>
      </c>
      <c r="O28" t="inlineStr">
        <is>
          <t>27.21</t>
        </is>
      </c>
      <c r="P28" t="inlineStr">
        <is>
          <t>192.28</t>
        </is>
      </c>
      <c r="Q28" t="inlineStr">
        <is>
          <t>15.76</t>
        </is>
      </c>
      <c r="R28" t="inlineStr">
        <is>
          <t>15.44</t>
        </is>
      </c>
      <c r="S28" t="inlineStr">
        <is>
          <t>16.55</t>
        </is>
      </c>
    </row>
    <row r="29">
      <c r="A29" t="inlineStr">
        <is>
          <t>其中：非流动资产处置损失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2.45</t>
        </is>
      </c>
      <c r="Q29" t="inlineStr">
        <is>
          <t>0.92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四、利润总额</t>
        </is>
      </c>
      <c r="B30" t="inlineStr">
        <is>
          <t>140.90</t>
        </is>
      </c>
      <c r="C30" t="inlineStr">
        <is>
          <t>496.32</t>
        </is>
      </c>
      <c r="D30" s="8" t="n">
        <v>-0.9548800000000001</v>
      </c>
      <c r="E30" t="inlineStr">
        <is>
          <t>11000.00</t>
        </is>
      </c>
      <c r="F30" s="9" t="n">
        <v>-0.3785310734463277</v>
      </c>
      <c r="G30" t="inlineStr">
        <is>
          <t>17700.00</t>
        </is>
      </c>
      <c r="H30" s="5" t="n">
        <v>0.07926829268292683</v>
      </c>
      <c r="I30" t="inlineStr">
        <is>
          <t>16400.00</t>
        </is>
      </c>
      <c r="J30" s="8" t="n">
        <v>1.139701642090541</v>
      </c>
      <c r="K30" t="inlineStr">
        <is>
          <t>7664.62</t>
        </is>
      </c>
      <c r="L30" s="9" t="n">
        <v>-0.3156589285714286</v>
      </c>
      <c r="M30" t="inlineStr">
        <is>
          <t>11200.00</t>
        </is>
      </c>
      <c r="N30" t="inlineStr">
        <is>
          <t>8674.68</t>
        </is>
      </c>
      <c r="O30" t="inlineStr">
        <is>
          <t>10800.00</t>
        </is>
      </c>
      <c r="P30" t="inlineStr">
        <is>
          <t>7746.45</t>
        </is>
      </c>
      <c r="Q30" t="inlineStr">
        <is>
          <t>5432.69</t>
        </is>
      </c>
      <c r="R30" t="inlineStr">
        <is>
          <t>3633.61</t>
        </is>
      </c>
      <c r="S30" t="inlineStr">
        <is>
          <t>2158.78</t>
        </is>
      </c>
    </row>
    <row r="31">
      <c r="A31" t="inlineStr">
        <is>
          <t>净利润差额(合计平衡项目)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-0.01</t>
        </is>
      </c>
      <c r="S31" t="inlineStr">
        <is>
          <t>-0.01</t>
        </is>
      </c>
    </row>
    <row r="32">
      <c r="A32" t="inlineStr">
        <is>
          <t>减：所得税费用</t>
        </is>
      </c>
      <c r="B32" t="inlineStr">
        <is>
          <t>-1679.25</t>
        </is>
      </c>
      <c r="C32" t="inlineStr">
        <is>
          <t>-2031.49</t>
        </is>
      </c>
      <c r="D32" s="8" t="n">
        <v>-4.039417543163326</v>
      </c>
      <c r="E32" t="inlineStr">
        <is>
          <t>-403.12</t>
        </is>
      </c>
      <c r="F32" s="8" t="n">
        <v>-1.309749200885173</v>
      </c>
      <c r="G32" t="inlineStr">
        <is>
          <t>1301.44</t>
        </is>
      </c>
      <c r="H32" s="8" t="n">
        <v>-0.5454961357532748</v>
      </c>
      <c r="I32" t="inlineStr">
        <is>
          <t>2863.43</t>
        </is>
      </c>
      <c r="J32" s="8" t="n">
        <v>11.14655976923729</v>
      </c>
      <c r="K32" t="inlineStr">
        <is>
          <t>235.74</t>
        </is>
      </c>
      <c r="L32" s="8" t="n">
        <v>-0.8485058800848274</v>
      </c>
      <c r="M32" t="inlineStr">
        <is>
          <t>1556.10</t>
        </is>
      </c>
      <c r="N32" t="inlineStr">
        <is>
          <t>898.05</t>
        </is>
      </c>
      <c r="O32" t="inlineStr">
        <is>
          <t>1841.00</t>
        </is>
      </c>
      <c r="P32" t="inlineStr">
        <is>
          <t>1679.95</t>
        </is>
      </c>
      <c r="Q32" t="inlineStr">
        <is>
          <t>1180.54</t>
        </is>
      </c>
      <c r="R32" t="inlineStr">
        <is>
          <t>819.83</t>
        </is>
      </c>
      <c r="S32" t="inlineStr">
        <is>
          <t>406.05</t>
        </is>
      </c>
    </row>
    <row r="33">
      <c r="A33" t="inlineStr">
        <is>
          <t>五、净利润</t>
        </is>
      </c>
      <c r="B33" t="inlineStr">
        <is>
          <t>1820.15</t>
        </is>
      </c>
      <c r="C33" t="inlineStr">
        <is>
          <t>2527.82</t>
        </is>
      </c>
      <c r="D33" s="8" t="n">
        <v>-0.7782614035087719</v>
      </c>
      <c r="E33" t="inlineStr">
        <is>
          <t>11400.00</t>
        </is>
      </c>
      <c r="F33" s="9" t="n">
        <v>-0.3048780487804878</v>
      </c>
      <c r="G33" t="inlineStr">
        <is>
          <t>16400.00</t>
        </is>
      </c>
      <c r="H33" s="5" t="n">
        <v>0.2148148148148148</v>
      </c>
      <c r="I33" t="inlineStr">
        <is>
          <t>13500.00</t>
        </is>
      </c>
      <c r="J33" s="8" t="n">
        <v>0.8172322072775439</v>
      </c>
      <c r="K33" t="inlineStr">
        <is>
          <t>7428.88</t>
        </is>
      </c>
      <c r="L33" s="5" t="n">
        <v>-0.2285802698610819</v>
      </c>
      <c r="M33" t="inlineStr">
        <is>
          <t>9630.14</t>
        </is>
      </c>
      <c r="N33" t="inlineStr">
        <is>
          <t>7776.63</t>
        </is>
      </c>
      <c r="O33" t="inlineStr">
        <is>
          <t>9000.92</t>
        </is>
      </c>
      <c r="P33" t="inlineStr">
        <is>
          <t>6066.50</t>
        </is>
      </c>
      <c r="Q33" t="inlineStr">
        <is>
          <t>4252.15</t>
        </is>
      </c>
      <c r="R33" t="inlineStr">
        <is>
          <t>2813.77</t>
        </is>
      </c>
      <c r="S33" t="inlineStr">
        <is>
          <t>1752.72</t>
        </is>
      </c>
    </row>
    <row r="34">
      <c r="A34" t="inlineStr">
        <is>
          <t>（一）持续经营净利润</t>
        </is>
      </c>
      <c r="B34" t="inlineStr">
        <is>
          <t>1820.15</t>
        </is>
      </c>
      <c r="C34" t="inlineStr">
        <is>
          <t>2527.82</t>
        </is>
      </c>
      <c r="D34" s="8" t="n">
        <v>-0.7782614035087719</v>
      </c>
      <c r="E34" t="inlineStr">
        <is>
          <t>11400.00</t>
        </is>
      </c>
      <c r="F34" s="9" t="n">
        <v>-0.3048780487804878</v>
      </c>
      <c r="G34" t="inlineStr">
        <is>
          <t>16400.00</t>
        </is>
      </c>
      <c r="H34" s="5" t="n">
        <v>0.2148148148148148</v>
      </c>
      <c r="I34" t="inlineStr">
        <is>
          <t>13500.00</t>
        </is>
      </c>
      <c r="J34" s="8" t="n">
        <v>0.8172322072775439</v>
      </c>
      <c r="K34" t="inlineStr">
        <is>
          <t>7428.88</t>
        </is>
      </c>
      <c r="L34" s="5" t="n">
        <v>-0.2285802698610819</v>
      </c>
      <c r="M34" t="inlineStr">
        <is>
          <t>9630.14</t>
        </is>
      </c>
      <c r="N34" t="inlineStr">
        <is>
          <t>7776.63</t>
        </is>
      </c>
      <c r="O34" t="inlineStr">
        <is>
          <t>9000.92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归属于母公司所有者的净利润</t>
        </is>
      </c>
      <c r="B35" t="inlineStr">
        <is>
          <t>3285.47</t>
        </is>
      </c>
      <c r="C35" t="inlineStr">
        <is>
          <t>4174.59</t>
        </is>
      </c>
      <c r="D35" s="8" t="n">
        <v>-0.6369921739130434</v>
      </c>
      <c r="E35" t="inlineStr">
        <is>
          <t>11500.00</t>
        </is>
      </c>
      <c r="F35" s="9" t="n">
        <v>-0.298780487804878</v>
      </c>
      <c r="G35" t="inlineStr">
        <is>
          <t>16400.00</t>
        </is>
      </c>
      <c r="H35" s="5" t="n">
        <v>0.2148148148148148</v>
      </c>
      <c r="I35" t="inlineStr">
        <is>
          <t>13500.00</t>
        </is>
      </c>
      <c r="J35" s="8" t="n">
        <v>0.8172322072775439</v>
      </c>
      <c r="K35" t="inlineStr">
        <is>
          <t>7428.88</t>
        </is>
      </c>
      <c r="L35" s="5" t="n">
        <v>-0.2285802698610819</v>
      </c>
      <c r="M35" t="inlineStr">
        <is>
          <t>9630.14</t>
        </is>
      </c>
      <c r="N35" t="inlineStr">
        <is>
          <t>7776.63</t>
        </is>
      </c>
      <c r="O35" t="inlineStr">
        <is>
          <t>9000.92</t>
        </is>
      </c>
      <c r="P35" t="inlineStr">
        <is>
          <t>6066.50</t>
        </is>
      </c>
      <c r="Q35" t="inlineStr">
        <is>
          <t>4252.15</t>
        </is>
      </c>
      <c r="R35" t="inlineStr">
        <is>
          <t>2813.77</t>
        </is>
      </c>
      <c r="S35" t="inlineStr">
        <is>
          <t>1752.72</t>
        </is>
      </c>
    </row>
    <row r="36">
      <c r="A36" t="inlineStr">
        <is>
          <t>少数股东损益</t>
        </is>
      </c>
      <c r="B36" t="inlineStr">
        <is>
          <t>-1465.32</t>
        </is>
      </c>
      <c r="C36" t="inlineStr">
        <is>
          <t>-1646.77</t>
        </is>
      </c>
      <c r="D36" s="8" t="n">
        <v>-13.12324185248714</v>
      </c>
      <c r="E36" t="inlineStr">
        <is>
          <t>-116.60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扣除非经常性损益后的净利润</t>
        </is>
      </c>
      <c r="B37" t="inlineStr">
        <is>
          <t>2890.80</t>
        </is>
      </c>
      <c r="C37" t="inlineStr">
        <is>
          <t>3344.43</t>
        </is>
      </c>
      <c r="D37" s="8" t="n">
        <v>-0.804419298245614</v>
      </c>
      <c r="E37" t="inlineStr">
        <is>
          <t>17100.00</t>
        </is>
      </c>
      <c r="F37" s="9" t="n">
        <v>0.3790322580645161</v>
      </c>
      <c r="G37" t="inlineStr">
        <is>
          <t>12400.00</t>
        </is>
      </c>
      <c r="H37" s="5" t="n">
        <v>0.05982905982905983</v>
      </c>
      <c r="I37" t="inlineStr">
        <is>
          <t>11700.00</t>
        </is>
      </c>
      <c r="J37" s="8" t="n">
        <v>0.7060193319694901</v>
      </c>
      <c r="K37" t="inlineStr">
        <is>
          <t>6858.07</t>
        </is>
      </c>
      <c r="L37" s="5" t="n">
        <v>-0.2327673679982905</v>
      </c>
      <c r="M37" t="inlineStr">
        <is>
          <t>8938.71</t>
        </is>
      </c>
      <c r="N37" t="inlineStr">
        <is>
          <t>7074.47</t>
        </is>
      </c>
      <c r="O37" t="inlineStr">
        <is>
          <t>8372.02</t>
        </is>
      </c>
      <c r="P37" t="inlineStr">
        <is>
          <t>6103.06</t>
        </is>
      </c>
      <c r="Q37" t="inlineStr">
        <is>
          <t>4577.10</t>
        </is>
      </c>
      <c r="R37" t="inlineStr">
        <is>
          <t>2704.14</t>
        </is>
      </c>
      <c r="S37" t="inlineStr">
        <is>
          <t>1601.14</t>
        </is>
      </c>
    </row>
    <row r="38">
      <c r="A38" t="inlineStr">
        <is>
          <t>六、每股收益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（一）基本每股收益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0.00</t>
        </is>
      </c>
      <c r="Q39" t="inlineStr">
        <is>
          <t>0.00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（二）稀释每股收益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--</t>
        </is>
      </c>
      <c r="P40" t="inlineStr">
        <is>
          <t>0.00</t>
        </is>
      </c>
      <c r="Q40" t="inlineStr">
        <is>
          <t>0.00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七、其他综合收益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八、综合收益总额</t>
        </is>
      </c>
      <c r="B42" t="inlineStr">
        <is>
          <t>1820.15</t>
        </is>
      </c>
      <c r="C42" t="inlineStr">
        <is>
          <t>2527.82</t>
        </is>
      </c>
      <c r="D42" s="8" t="n">
        <v>-0.7782614035087719</v>
      </c>
      <c r="E42" t="inlineStr">
        <is>
          <t>11400.00</t>
        </is>
      </c>
      <c r="F42" s="9" t="n">
        <v>-0.3048780487804878</v>
      </c>
      <c r="G42" t="inlineStr">
        <is>
          <t>16400.00</t>
        </is>
      </c>
      <c r="H42" s="5" t="n">
        <v>0.2148148148148148</v>
      </c>
      <c r="I42" t="inlineStr">
        <is>
          <t>13500.00</t>
        </is>
      </c>
      <c r="J42" s="8" t="n">
        <v>0.8172322072775439</v>
      </c>
      <c r="K42" t="inlineStr">
        <is>
          <t>7428.88</t>
        </is>
      </c>
      <c r="L42" s="5" t="n">
        <v>-0.2285802698610819</v>
      </c>
      <c r="M42" t="inlineStr">
        <is>
          <t>9630.14</t>
        </is>
      </c>
      <c r="N42" t="inlineStr">
        <is>
          <t>7776.63</t>
        </is>
      </c>
      <c r="O42" t="inlineStr">
        <is>
          <t>9000.92</t>
        </is>
      </c>
      <c r="P42" t="inlineStr">
        <is>
          <t>6066.50</t>
        </is>
      </c>
      <c r="Q42" t="inlineStr">
        <is>
          <t>4252.15</t>
        </is>
      </c>
      <c r="R42" t="inlineStr">
        <is>
          <t>2813.77</t>
        </is>
      </c>
      <c r="S42" t="inlineStr">
        <is>
          <t>1752.72</t>
        </is>
      </c>
    </row>
    <row r="43">
      <c r="A43" t="inlineStr">
        <is>
          <t>归属于母公司股东的综合收益总额</t>
        </is>
      </c>
      <c r="B43" t="inlineStr">
        <is>
          <t>3285.47</t>
        </is>
      </c>
      <c r="C43" t="inlineStr">
        <is>
          <t>4174.59</t>
        </is>
      </c>
      <c r="D43" s="8" t="n">
        <v>-0.6369921739130434</v>
      </c>
      <c r="E43" t="inlineStr">
        <is>
          <t>11500.00</t>
        </is>
      </c>
      <c r="F43" s="9" t="n">
        <v>-0.298780487804878</v>
      </c>
      <c r="G43" t="inlineStr">
        <is>
          <t>16400.00</t>
        </is>
      </c>
      <c r="H43" s="5" t="n">
        <v>0.2148148148148148</v>
      </c>
      <c r="I43" t="inlineStr">
        <is>
          <t>13500.00</t>
        </is>
      </c>
      <c r="J43" s="8" t="n">
        <v>0.8172322072775439</v>
      </c>
      <c r="K43" t="inlineStr">
        <is>
          <t>7428.88</t>
        </is>
      </c>
      <c r="L43" s="5" t="n">
        <v>-0.2285802698610819</v>
      </c>
      <c r="M43" t="inlineStr">
        <is>
          <t>9630.14</t>
        </is>
      </c>
      <c r="N43" t="inlineStr">
        <is>
          <t>7776.63</t>
        </is>
      </c>
      <c r="O43" t="inlineStr">
        <is>
          <t>9000.92</t>
        </is>
      </c>
      <c r="P43" t="inlineStr">
        <is>
          <t>6066.50</t>
        </is>
      </c>
      <c r="Q43" t="inlineStr">
        <is>
          <t>4252.15</t>
        </is>
      </c>
      <c r="R43" t="inlineStr">
        <is>
          <t>2813.77</t>
        </is>
      </c>
      <c r="S43" t="inlineStr">
        <is>
          <t>1752.72</t>
        </is>
      </c>
    </row>
    <row r="44">
      <c r="A44" t="inlineStr">
        <is>
          <t>归属于少数股东的综合收益总额</t>
        </is>
      </c>
      <c r="B44" t="inlineStr">
        <is>
          <t>-1465.32</t>
        </is>
      </c>
      <c r="C44" t="inlineStr">
        <is>
          <t>-1646.77</t>
        </is>
      </c>
      <c r="D44" s="8" t="n">
        <v>-13.12324185248714</v>
      </c>
      <c r="E44" t="inlineStr">
        <is>
          <t>-116.60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3633.96</t>
        </is>
      </c>
      <c r="C3" t="inlineStr">
        <is>
          <t>23300.00</t>
        </is>
      </c>
      <c r="D3" s="8" t="n">
        <v>2.420731707317073</v>
      </c>
      <c r="E3" t="inlineStr">
        <is>
          <t>-16400.00</t>
        </is>
      </c>
      <c r="F3" s="9" t="n">
        <v>-0.4774774774774775</v>
      </c>
      <c r="G3" t="inlineStr">
        <is>
          <t>-11100.00</t>
        </is>
      </c>
      <c r="H3" s="8" t="n">
        <v>-1.308333333333333</v>
      </c>
      <c r="I3" t="inlineStr">
        <is>
          <t>36000.00</t>
        </is>
      </c>
      <c r="J3" s="8" t="n">
        <v>6.052050150017823</v>
      </c>
      <c r="K3" t="inlineStr">
        <is>
          <t>-7125.82</t>
        </is>
      </c>
      <c r="L3" s="8" t="n">
        <v>-3.052284758103072</v>
      </c>
      <c r="M3" t="inlineStr">
        <is>
          <t>3472.14</t>
        </is>
      </c>
      <c r="N3" t="inlineStr">
        <is>
          <t>18200.00</t>
        </is>
      </c>
      <c r="O3" t="inlineStr">
        <is>
          <t>1445.27</t>
        </is>
      </c>
      <c r="P3" t="inlineStr">
        <is>
          <t>1144.49</t>
        </is>
      </c>
      <c r="Q3" t="inlineStr">
        <is>
          <t>-1496.02</t>
        </is>
      </c>
      <c r="R3" t="inlineStr">
        <is>
          <t>2023.20</t>
        </is>
      </c>
      <c r="S3" t="inlineStr">
        <is>
          <t>-2472.34</t>
        </is>
      </c>
    </row>
    <row r="4">
      <c r="A4" t="inlineStr">
        <is>
          <t>*经营活动产生的现金流量净额</t>
        </is>
      </c>
      <c r="B4" t="inlineStr">
        <is>
          <t>2975.00</t>
        </is>
      </c>
      <c r="C4" t="inlineStr">
        <is>
          <t>25500.00</t>
        </is>
      </c>
      <c r="D4" s="9" t="n">
        <v>-0.4282511210762332</v>
      </c>
      <c r="E4" t="inlineStr">
        <is>
          <t>44600.00</t>
        </is>
      </c>
      <c r="F4" s="8" t="n">
        <v>0.7628458498023716</v>
      </c>
      <c r="G4" t="inlineStr">
        <is>
          <t>25300.00</t>
        </is>
      </c>
      <c r="H4" s="8" t="n">
        <v>0.6114649681528662</v>
      </c>
      <c r="I4" t="inlineStr">
        <is>
          <t>15700.00</t>
        </is>
      </c>
      <c r="J4" s="8" t="n">
        <v>0.614626666433557</v>
      </c>
      <c r="K4" t="inlineStr">
        <is>
          <t>9723.61</t>
        </is>
      </c>
      <c r="L4" s="8" t="n">
        <v>2.807938876291849</v>
      </c>
      <c r="M4" t="inlineStr">
        <is>
          <t>2553.51</t>
        </is>
      </c>
      <c r="N4" t="inlineStr">
        <is>
          <t>7682.15</t>
        </is>
      </c>
      <c r="O4" t="inlineStr">
        <is>
          <t>3556.35</t>
        </is>
      </c>
      <c r="P4" t="inlineStr">
        <is>
          <t>4541.37</t>
        </is>
      </c>
      <c r="Q4" t="inlineStr">
        <is>
          <t>2288.46</t>
        </is>
      </c>
      <c r="R4" t="inlineStr">
        <is>
          <t>3553.19</t>
        </is>
      </c>
      <c r="S4" t="inlineStr">
        <is>
          <t>-15.44</t>
        </is>
      </c>
    </row>
    <row r="5">
      <c r="A5" t="inlineStr">
        <is>
          <t>*投资活动产生的现金流量净额</t>
        </is>
      </c>
      <c r="B5" t="inlineStr">
        <is>
          <t>-4389.50</t>
        </is>
      </c>
      <c r="C5" t="inlineStr">
        <is>
          <t>-10000.00</t>
        </is>
      </c>
      <c r="D5" s="8" t="n">
        <v>0.8417721518987342</v>
      </c>
      <c r="E5" t="inlineStr">
        <is>
          <t>-63200.00</t>
        </is>
      </c>
      <c r="F5" s="5" t="n">
        <v>0.1876606683804627</v>
      </c>
      <c r="G5" t="inlineStr">
        <is>
          <t>-77800.00</t>
        </is>
      </c>
      <c r="H5" s="8" t="n">
        <v>-0.7024070021881839</v>
      </c>
      <c r="I5" t="inlineStr">
        <is>
          <t>-45700.00</t>
        </is>
      </c>
      <c r="J5" s="8" t="n">
        <v>-1.820987654320988</v>
      </c>
      <c r="K5" t="inlineStr">
        <is>
          <t>-16200.00</t>
        </is>
      </c>
      <c r="L5" s="9" t="n">
        <v>0.3360655737704918</v>
      </c>
      <c r="M5" t="inlineStr">
        <is>
          <t>-24400.00</t>
        </is>
      </c>
      <c r="N5" t="inlineStr">
        <is>
          <t>-31900.00</t>
        </is>
      </c>
      <c r="O5" t="inlineStr">
        <is>
          <t>-1006.66</t>
        </is>
      </c>
      <c r="P5" t="inlineStr">
        <is>
          <t>-6231.10</t>
        </is>
      </c>
      <c r="Q5" t="inlineStr">
        <is>
          <t>-4485.30</t>
        </is>
      </c>
      <c r="R5" t="inlineStr">
        <is>
          <t>-23.96</t>
        </is>
      </c>
      <c r="S5" t="inlineStr">
        <is>
          <t>-1030.54</t>
        </is>
      </c>
    </row>
    <row r="6">
      <c r="A6" t="inlineStr">
        <is>
          <t>*筹资活动产生的现金流量净额</t>
        </is>
      </c>
      <c r="B6" t="inlineStr">
        <is>
          <t>4279.92</t>
        </is>
      </c>
      <c r="C6" t="inlineStr">
        <is>
          <t>7659.25</t>
        </is>
      </c>
      <c r="D6" s="8" t="n">
        <v>6.739743330638642</v>
      </c>
      <c r="E6" t="inlineStr">
        <is>
          <t>989.60</t>
        </is>
      </c>
      <c r="F6" s="8" t="n">
        <v>-0.976381861575179</v>
      </c>
      <c r="G6" t="inlineStr">
        <is>
          <t>41900.00</t>
        </is>
      </c>
      <c r="H6" s="9" t="n">
        <v>-0.3727544910179641</v>
      </c>
      <c r="I6" t="inlineStr">
        <is>
          <t>66800.00</t>
        </is>
      </c>
      <c r="J6" s="8" t="n">
        <v>58.71756411142601</v>
      </c>
      <c r="K6" t="inlineStr">
        <is>
          <t>-1157.36</t>
        </is>
      </c>
      <c r="L6" s="8" t="n">
        <v>-1.046109960159363</v>
      </c>
      <c r="M6" t="inlineStr">
        <is>
          <t>25100.00</t>
        </is>
      </c>
      <c r="N6" t="inlineStr">
        <is>
          <t>42900.00</t>
        </is>
      </c>
      <c r="O6" t="inlineStr">
        <is>
          <t>-1398.04</t>
        </is>
      </c>
      <c r="P6" t="inlineStr">
        <is>
          <t>2452.03</t>
        </is>
      </c>
      <c r="Q6" t="inlineStr">
        <is>
          <t>667.78</t>
        </is>
      </c>
      <c r="R6" t="inlineStr">
        <is>
          <t>-1126.39</t>
        </is>
      </c>
      <c r="S6" t="inlineStr">
        <is>
          <t>-1386.40</t>
        </is>
      </c>
    </row>
    <row r="7">
      <c r="A7" t="inlineStr">
        <is>
          <t>*期末现金及现金等价物余额</t>
        </is>
      </c>
      <c r="B7" t="inlineStr">
        <is>
          <t>54400.00</t>
        </is>
      </c>
      <c r="C7" t="inlineStr">
        <is>
          <t>50700.00</t>
        </is>
      </c>
      <c r="D7" s="8" t="n">
        <v>0.8503649635036497</v>
      </c>
      <c r="E7" t="inlineStr">
        <is>
          <t>27400.00</t>
        </is>
      </c>
      <c r="F7" s="9" t="n">
        <v>-0.3758542141230068</v>
      </c>
      <c r="G7" t="inlineStr">
        <is>
          <t>43900.00</t>
        </is>
      </c>
      <c r="H7" s="5" t="n">
        <v>-0.2003642987249545</v>
      </c>
      <c r="I7" t="inlineStr">
        <is>
          <t>54900.00</t>
        </is>
      </c>
      <c r="J7" s="8" t="n">
        <v>1.904761904761905</v>
      </c>
      <c r="K7" t="inlineStr">
        <is>
          <t>18900.00</t>
        </is>
      </c>
      <c r="L7" s="9" t="n">
        <v>-0.2730769230769231</v>
      </c>
      <c r="M7" t="inlineStr">
        <is>
          <t>26000.00</t>
        </is>
      </c>
      <c r="N7" t="inlineStr">
        <is>
          <t>22600.00</t>
        </is>
      </c>
      <c r="O7" t="inlineStr">
        <is>
          <t>4379.09</t>
        </is>
      </c>
      <c r="P7" t="inlineStr">
        <is>
          <t>2933.82</t>
        </is>
      </c>
      <c r="Q7" t="inlineStr">
        <is>
          <t>1789.33</t>
        </is>
      </c>
      <c r="R7" t="inlineStr">
        <is>
          <t>3285.35</t>
        </is>
      </c>
      <c r="S7" t="inlineStr">
        <is>
          <t>1262.14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100100.00</t>
        </is>
      </c>
      <c r="C10" t="inlineStr">
        <is>
          <t>177700.00</t>
        </is>
      </c>
      <c r="D10" s="5" t="n">
        <v>-0.135279805352798</v>
      </c>
      <c r="E10" t="inlineStr">
        <is>
          <t>205500.00</t>
        </is>
      </c>
      <c r="F10" s="5" t="n">
        <v>0.03214465092918132</v>
      </c>
      <c r="G10" t="inlineStr">
        <is>
          <t>199100.00</t>
        </is>
      </c>
      <c r="H10" s="5" t="n">
        <v>0.2066666666666667</v>
      </c>
      <c r="I10" t="inlineStr">
        <is>
          <t>165000.00</t>
        </is>
      </c>
      <c r="J10" s="5" t="n">
        <v>0.09853528628495339</v>
      </c>
      <c r="K10" t="inlineStr">
        <is>
          <t>150200.00</t>
        </is>
      </c>
      <c r="L10" s="9" t="n">
        <v>0.3458781362007168</v>
      </c>
      <c r="M10" t="inlineStr">
        <is>
          <t>111600.00</t>
        </is>
      </c>
      <c r="N10" t="inlineStr">
        <is>
          <t>64500.00</t>
        </is>
      </c>
      <c r="O10" t="inlineStr">
        <is>
          <t>54300.00</t>
        </is>
      </c>
      <c r="P10" t="inlineStr">
        <is>
          <t>37000.00</t>
        </is>
      </c>
      <c r="Q10" t="inlineStr">
        <is>
          <t>28600.00</t>
        </is>
      </c>
      <c r="R10" t="inlineStr">
        <is>
          <t>23900.00</t>
        </is>
      </c>
      <c r="S10" t="inlineStr">
        <is>
          <t>18100.00</t>
        </is>
      </c>
    </row>
    <row r="11">
      <c r="A11" t="inlineStr">
        <is>
          <t>收到的税费与返还</t>
        </is>
      </c>
      <c r="B11" t="inlineStr">
        <is>
          <t>3245.70</t>
        </is>
      </c>
      <c r="C11" t="inlineStr">
        <is>
          <t>14900.00</t>
        </is>
      </c>
      <c r="D11" s="8" t="n">
        <v>0.5786540543862214</v>
      </c>
      <c r="E11" t="inlineStr">
        <is>
          <t>9438.42</t>
        </is>
      </c>
      <c r="F11" s="5" t="n">
        <v>-0.213465</v>
      </c>
      <c r="G11" t="inlineStr">
        <is>
          <t>12000.00</t>
        </is>
      </c>
      <c r="H11" s="5" t="n">
        <v>0.2257856264377445</v>
      </c>
      <c r="I11" t="inlineStr">
        <is>
          <t>9789.64</t>
        </is>
      </c>
      <c r="J11" s="9" t="n">
        <v>0.2879190330911324</v>
      </c>
      <c r="K11" t="inlineStr">
        <is>
          <t>7601.13</t>
        </is>
      </c>
      <c r="L11" s="9" t="n">
        <v>0.2915625923924679</v>
      </c>
      <c r="M11" t="inlineStr">
        <is>
          <t>5885.22</t>
        </is>
      </c>
      <c r="N11" t="inlineStr">
        <is>
          <t>3667.61</t>
        </is>
      </c>
      <c r="O11" t="inlineStr">
        <is>
          <t>2771.72</t>
        </is>
      </c>
      <c r="P11" t="inlineStr">
        <is>
          <t>2793.07</t>
        </is>
      </c>
      <c r="Q11" t="inlineStr">
        <is>
          <t>1404.57</t>
        </is>
      </c>
      <c r="R11" t="inlineStr">
        <is>
          <t>722.76</t>
        </is>
      </c>
      <c r="S11" t="inlineStr">
        <is>
          <t>321.11</t>
        </is>
      </c>
    </row>
    <row r="12">
      <c r="A12" t="inlineStr">
        <is>
          <t>收到其他与经营活动有关的现金</t>
        </is>
      </c>
      <c r="B12" t="inlineStr">
        <is>
          <t>3349.96</t>
        </is>
      </c>
      <c r="C12" t="inlineStr">
        <is>
          <t>11200.00</t>
        </is>
      </c>
      <c r="D12" s="8" t="n">
        <v>3.400267159077516</v>
      </c>
      <c r="E12" t="inlineStr">
        <is>
          <t>2545.30</t>
        </is>
      </c>
      <c r="F12" s="8" t="n">
        <v>-0.6247596976022833</v>
      </c>
      <c r="G12" t="inlineStr">
        <is>
          <t>6783.12</t>
        </is>
      </c>
      <c r="H12" s="8" t="n">
        <v>3.801936881450962</v>
      </c>
      <c r="I12" t="inlineStr">
        <is>
          <t>1412.58</t>
        </is>
      </c>
      <c r="J12" s="9" t="n">
        <v>0.260613091785284</v>
      </c>
      <c r="K12" t="inlineStr">
        <is>
          <t>1120.55</t>
        </is>
      </c>
      <c r="L12" s="5" t="n">
        <v>-0.09640351584549631</v>
      </c>
      <c r="M12" t="inlineStr">
        <is>
          <t>1240.10</t>
        </is>
      </c>
      <c r="N12" t="inlineStr">
        <is>
          <t>872.54</t>
        </is>
      </c>
      <c r="O12" t="inlineStr">
        <is>
          <t>463.19</t>
        </is>
      </c>
      <c r="P12" t="inlineStr">
        <is>
          <t>1578.30</t>
        </is>
      </c>
      <c r="Q12" t="inlineStr">
        <is>
          <t>6014.56</t>
        </is>
      </c>
      <c r="R12" t="inlineStr">
        <is>
          <t>2886.50</t>
        </is>
      </c>
      <c r="S12" t="inlineStr">
        <is>
          <t>3841.40</t>
        </is>
      </c>
    </row>
    <row r="13">
      <c r="A13" t="inlineStr">
        <is>
          <t>经营活动现金流入小计</t>
        </is>
      </c>
      <c r="B13" t="inlineStr">
        <is>
          <t>106700.00</t>
        </is>
      </c>
      <c r="C13" t="inlineStr">
        <is>
          <t>203800.00</t>
        </is>
      </c>
      <c r="D13" s="5" t="n">
        <v>-0.06298850574712643</v>
      </c>
      <c r="E13" t="inlineStr">
        <is>
          <t>217500.00</t>
        </is>
      </c>
      <c r="F13" s="5" t="n">
        <v>-0.001377410468319559</v>
      </c>
      <c r="G13" t="inlineStr">
        <is>
          <t>217800.00</t>
        </is>
      </c>
      <c r="H13" s="5" t="n">
        <v>0.2360953461975028</v>
      </c>
      <c r="I13" t="inlineStr">
        <is>
          <t>176200.00</t>
        </is>
      </c>
      <c r="J13" s="5" t="n">
        <v>0.1088735053492763</v>
      </c>
      <c r="K13" t="inlineStr">
        <is>
          <t>158900.00</t>
        </is>
      </c>
      <c r="L13" s="9" t="n">
        <v>0.3375420875420875</v>
      </c>
      <c r="M13" t="inlineStr">
        <is>
          <t>118800.00</t>
        </is>
      </c>
      <c r="N13" t="inlineStr">
        <is>
          <t>69100.00</t>
        </is>
      </c>
      <c r="O13" t="inlineStr">
        <is>
          <t>57500.00</t>
        </is>
      </c>
      <c r="P13" t="inlineStr">
        <is>
          <t>41400.00</t>
        </is>
      </c>
      <c r="Q13" t="inlineStr">
        <is>
          <t>36000.00</t>
        </is>
      </c>
      <c r="R13" t="inlineStr">
        <is>
          <t>27500.00</t>
        </is>
      </c>
      <c r="S13" t="inlineStr">
        <is>
          <t>22200.00</t>
        </is>
      </c>
    </row>
    <row r="14">
      <c r="A14" t="inlineStr">
        <is>
          <t>购买商品、接受劳务支付的现金</t>
        </is>
      </c>
      <c r="B14" t="inlineStr">
        <is>
          <t>72800.00</t>
        </is>
      </c>
      <c r="C14" t="inlineStr">
        <is>
          <t>124600.00</t>
        </is>
      </c>
      <c r="D14" s="5" t="n">
        <v>0.03231151615575808</v>
      </c>
      <c r="E14" t="inlineStr">
        <is>
          <t>120700.00</t>
        </is>
      </c>
      <c r="F14" s="5" t="n">
        <v>-0.1457891012031139</v>
      </c>
      <c r="G14" t="inlineStr">
        <is>
          <t>141300.00</t>
        </is>
      </c>
      <c r="H14" s="5" t="n">
        <v>0.199490662139219</v>
      </c>
      <c r="I14" t="inlineStr">
        <is>
          <t>117800.00</t>
        </is>
      </c>
      <c r="J14" s="5" t="n">
        <v>0.1102733270499529</v>
      </c>
      <c r="K14" t="inlineStr">
        <is>
          <t>106100.00</t>
        </is>
      </c>
      <c r="L14" s="9" t="n">
        <v>0.2600950118764845</v>
      </c>
      <c r="M14" t="inlineStr">
        <is>
          <t>84200.00</t>
        </is>
      </c>
      <c r="N14" t="inlineStr">
        <is>
          <t>43200.00</t>
        </is>
      </c>
      <c r="O14" t="inlineStr">
        <is>
          <t>38200.00</t>
        </is>
      </c>
      <c r="P14" t="inlineStr">
        <is>
          <t>25700.00</t>
        </is>
      </c>
      <c r="Q14" t="inlineStr">
        <is>
          <t>17200.00</t>
        </is>
      </c>
      <c r="R14" t="inlineStr">
        <is>
          <t>13600.00</t>
        </is>
      </c>
      <c r="S14" t="inlineStr">
        <is>
          <t>11100.00</t>
        </is>
      </c>
    </row>
    <row r="15">
      <c r="A15" t="inlineStr">
        <is>
          <t>支付给职工以及为职工支付的现金</t>
        </is>
      </c>
      <c r="B15" t="inlineStr">
        <is>
          <t>18700.00</t>
        </is>
      </c>
      <c r="C15" t="inlineStr">
        <is>
          <t>33900.00</t>
        </is>
      </c>
      <c r="D15" s="5" t="n">
        <v>-0.005865102639296188</v>
      </c>
      <c r="E15" t="inlineStr">
        <is>
          <t>34100.00</t>
        </is>
      </c>
      <c r="F15" s="5" t="n">
        <v>-0.0580110497237569</v>
      </c>
      <c r="G15" t="inlineStr">
        <is>
          <t>36200.00</t>
        </is>
      </c>
      <c r="H15" s="5" t="n">
        <v>0.1639871382636656</v>
      </c>
      <c r="I15" t="inlineStr">
        <is>
          <t>31100.00</t>
        </is>
      </c>
      <c r="J15" s="5" t="n">
        <v>0.05782312925170068</v>
      </c>
      <c r="K15" t="inlineStr">
        <is>
          <t>29400.00</t>
        </is>
      </c>
      <c r="L15" s="9" t="n">
        <v>0.4</v>
      </c>
      <c r="M15" t="inlineStr">
        <is>
          <t>21000.00</t>
        </is>
      </c>
      <c r="N15" t="inlineStr">
        <is>
          <t>11400.00</t>
        </is>
      </c>
      <c r="O15" t="inlineStr">
        <is>
          <t>9497.10</t>
        </is>
      </c>
      <c r="P15" t="inlineStr">
        <is>
          <t>7343.10</t>
        </is>
      </c>
      <c r="Q15" t="inlineStr">
        <is>
          <t>7241.31</t>
        </is>
      </c>
      <c r="R15" t="inlineStr">
        <is>
          <t>5911.96</t>
        </is>
      </c>
      <c r="S15" t="inlineStr">
        <is>
          <t>5545.41</t>
        </is>
      </c>
    </row>
    <row r="16">
      <c r="A16" t="inlineStr">
        <is>
          <t>支付的各项税费</t>
        </is>
      </c>
      <c r="B16" t="inlineStr">
        <is>
          <t>3562.74</t>
        </is>
      </c>
      <c r="C16" t="inlineStr">
        <is>
          <t>3164.34</t>
        </is>
      </c>
      <c r="D16" s="9" t="n">
        <v>-0.3652786135515705</v>
      </c>
      <c r="E16" t="inlineStr">
        <is>
          <t>4985.40</t>
        </is>
      </c>
      <c r="F16" s="5" t="n">
        <v>0.2345630096652212</v>
      </c>
      <c r="G16" t="inlineStr">
        <is>
          <t>4038.19</t>
        </is>
      </c>
      <c r="H16" s="5" t="n">
        <v>0.01945404467916982</v>
      </c>
      <c r="I16" t="inlineStr">
        <is>
          <t>3961.13</t>
        </is>
      </c>
      <c r="J16" s="5" t="n">
        <v>0.08908122613159276</v>
      </c>
      <c r="K16" t="inlineStr">
        <is>
          <t>3637.13</t>
        </is>
      </c>
      <c r="L16" s="5" t="n">
        <v>0.1589343410847773</v>
      </c>
      <c r="M16" t="inlineStr">
        <is>
          <t>3138.34</t>
        </is>
      </c>
      <c r="N16" t="inlineStr">
        <is>
          <t>1902.59</t>
        </is>
      </c>
      <c r="O16" t="inlineStr">
        <is>
          <t>2822.96</t>
        </is>
      </c>
      <c r="P16" t="inlineStr">
        <is>
          <t>1941.91</t>
        </is>
      </c>
      <c r="Q16" t="inlineStr">
        <is>
          <t>1522.72</t>
        </is>
      </c>
      <c r="R16" t="inlineStr">
        <is>
          <t>653.03</t>
        </is>
      </c>
      <c r="S16" t="inlineStr">
        <is>
          <t>946.50</t>
        </is>
      </c>
    </row>
    <row r="17">
      <c r="A17" t="inlineStr">
        <is>
          <t>支付其他与经营活动有关的现金</t>
        </is>
      </c>
      <c r="B17" t="inlineStr">
        <is>
          <t>8727.35</t>
        </is>
      </c>
      <c r="C17" t="inlineStr">
        <is>
          <t>16600.00</t>
        </is>
      </c>
      <c r="D17" s="9" t="n">
        <v>0.2769230769230769</v>
      </c>
      <c r="E17" t="inlineStr">
        <is>
          <t>13000.00</t>
        </is>
      </c>
      <c r="F17" s="5" t="n">
        <v>0.1818181818181818</v>
      </c>
      <c r="G17" t="inlineStr">
        <is>
          <t>11000.00</t>
        </is>
      </c>
      <c r="H17" s="9" t="n">
        <v>0.4324987074954843</v>
      </c>
      <c r="I17" t="inlineStr">
        <is>
          <t>7678.89</t>
        </is>
      </c>
      <c r="J17" s="5" t="n">
        <v>-0.2397138613861386</v>
      </c>
      <c r="K17" t="inlineStr">
        <is>
          <t>10100.00</t>
        </is>
      </c>
      <c r="L17" s="9" t="n">
        <v>0.2788889620486535</v>
      </c>
      <c r="M17" t="inlineStr">
        <is>
          <t>7897.48</t>
        </is>
      </c>
      <c r="N17" t="inlineStr">
        <is>
          <t>4851.62</t>
        </is>
      </c>
      <c r="O17" t="inlineStr">
        <is>
          <t>3484.44</t>
        </is>
      </c>
      <c r="P17" t="inlineStr">
        <is>
          <t>1865.64</t>
        </is>
      </c>
      <c r="Q17" t="inlineStr">
        <is>
          <t>7745.80</t>
        </is>
      </c>
      <c r="R17" t="inlineStr">
        <is>
          <t>3747.45</t>
        </is>
      </c>
      <c r="S17" t="inlineStr">
        <is>
          <t>4630.59</t>
        </is>
      </c>
    </row>
    <row r="18">
      <c r="A18" t="inlineStr">
        <is>
          <t>经营活动现金流出小计</t>
        </is>
      </c>
      <c r="B18" t="inlineStr">
        <is>
          <t>103800.00</t>
        </is>
      </c>
      <c r="C18" t="inlineStr">
        <is>
          <t>178300.00</t>
        </is>
      </c>
      <c r="D18" s="5" t="n">
        <v>0.03182870370370371</v>
      </c>
      <c r="E18" t="inlineStr">
        <is>
          <t>172800.00</t>
        </is>
      </c>
      <c r="F18" s="5" t="n">
        <v>-0.1023376623376623</v>
      </c>
      <c r="G18" t="inlineStr">
        <is>
          <t>192500.00</t>
        </is>
      </c>
      <c r="H18" s="5" t="n">
        <v>0.1993769470404984</v>
      </c>
      <c r="I18" t="inlineStr">
        <is>
          <t>160500.00</t>
        </is>
      </c>
      <c r="J18" s="5" t="n">
        <v>0.07573726541554959</v>
      </c>
      <c r="K18" t="inlineStr">
        <is>
          <t>149200.00</t>
        </is>
      </c>
      <c r="L18" s="9" t="n">
        <v>0.2839931153184165</v>
      </c>
      <c r="M18" t="inlineStr">
        <is>
          <t>116200.00</t>
        </is>
      </c>
      <c r="N18" t="inlineStr">
        <is>
          <t>61400.00</t>
        </is>
      </c>
      <c r="O18" t="inlineStr">
        <is>
          <t>54000.00</t>
        </is>
      </c>
      <c r="P18" t="inlineStr">
        <is>
          <t>36900.00</t>
        </is>
      </c>
      <c r="Q18" t="inlineStr">
        <is>
          <t>33700.00</t>
        </is>
      </c>
      <c r="R18" t="inlineStr">
        <is>
          <t>23900.00</t>
        </is>
      </c>
      <c r="S18" t="inlineStr">
        <is>
          <t>22200.00</t>
        </is>
      </c>
    </row>
    <row r="19">
      <c r="A19" t="inlineStr">
        <is>
          <t>经营活动产生的现金流量净额</t>
        </is>
      </c>
      <c r="B19" t="inlineStr">
        <is>
          <t>2975.00</t>
        </is>
      </c>
      <c r="C19" t="inlineStr">
        <is>
          <t>25500.00</t>
        </is>
      </c>
      <c r="D19" s="9" t="n">
        <v>-0.4282511210762332</v>
      </c>
      <c r="E19" t="inlineStr">
        <is>
          <t>44600.00</t>
        </is>
      </c>
      <c r="F19" s="8" t="n">
        <v>0.7628458498023716</v>
      </c>
      <c r="G19" t="inlineStr">
        <is>
          <t>25300.00</t>
        </is>
      </c>
      <c r="H19" s="8" t="n">
        <v>0.6114649681528662</v>
      </c>
      <c r="I19" t="inlineStr">
        <is>
          <t>15700.00</t>
        </is>
      </c>
      <c r="J19" s="8" t="n">
        <v>0.614626666433557</v>
      </c>
      <c r="K19" t="inlineStr">
        <is>
          <t>9723.61</t>
        </is>
      </c>
      <c r="L19" s="8" t="n">
        <v>2.807938876291849</v>
      </c>
      <c r="M19" t="inlineStr">
        <is>
          <t>2553.51</t>
        </is>
      </c>
      <c r="N19" t="inlineStr">
        <is>
          <t>7682.15</t>
        </is>
      </c>
      <c r="O19" t="inlineStr">
        <is>
          <t>3556.35</t>
        </is>
      </c>
      <c r="P19" t="inlineStr">
        <is>
          <t>4541.37</t>
        </is>
      </c>
      <c r="Q19" t="inlineStr">
        <is>
          <t>2288.46</t>
        </is>
      </c>
      <c r="R19" t="inlineStr">
        <is>
          <t>3553.19</t>
        </is>
      </c>
      <c r="S19" t="inlineStr">
        <is>
          <t>-15.44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572.75</t>
        </is>
      </c>
      <c r="C22" t="inlineStr">
        <is>
          <t>318.04</t>
        </is>
      </c>
      <c r="D22" s="8" t="n">
        <v>-0.7242969589791601</v>
      </c>
      <c r="E22" t="inlineStr">
        <is>
          <t>1153.56</t>
        </is>
      </c>
      <c r="F22" s="8" t="n">
        <v>-0.6473911049977075</v>
      </c>
      <c r="G22" t="inlineStr">
        <is>
          <t>3271.50</t>
        </is>
      </c>
      <c r="H22" s="8" t="n">
        <v>23.19748520710059</v>
      </c>
      <c r="I22" t="inlineStr">
        <is>
          <t>135.20</t>
        </is>
      </c>
      <c r="J22" s="5" t="n">
        <v>-0.02593659942363128</v>
      </c>
      <c r="K22" t="inlineStr">
        <is>
          <t>138.80</t>
        </is>
      </c>
      <c r="L22" s="8" t="n">
        <v>-0.5838829595874805</v>
      </c>
      <c r="M22" t="inlineStr">
        <is>
          <t>333.56</t>
        </is>
      </c>
      <c r="N22" t="inlineStr">
        <is>
          <t>13.05</t>
        </is>
      </c>
      <c r="O22" t="inlineStr">
        <is>
          <t>27.27</t>
        </is>
      </c>
      <c r="P22" t="inlineStr">
        <is>
          <t>18.95</t>
        </is>
      </c>
      <c r="Q22" t="inlineStr">
        <is>
          <t>3.01</t>
        </is>
      </c>
      <c r="R22" t="inlineStr">
        <is>
          <t>78.21</t>
        </is>
      </c>
      <c r="S22" t="inlineStr">
        <is>
          <t>148.93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17.50</t>
        </is>
      </c>
      <c r="D23" s="8" t="n">
        <v>-0.8636965495755121</v>
      </c>
      <c r="E23" t="inlineStr">
        <is>
          <t>128.39</t>
        </is>
      </c>
      <c r="F23" s="8" t="n">
        <v>-0.9639387360160435</v>
      </c>
      <c r="G23" t="inlineStr">
        <is>
          <t>3560.33</t>
        </is>
      </c>
      <c r="H23" s="8" t="n">
        <v>4.819149110046908</v>
      </c>
      <c r="I23" t="inlineStr">
        <is>
          <t>611.83</t>
        </is>
      </c>
      <c r="J23" s="8" t="n">
        <v>2.560048876992901</v>
      </c>
      <c r="K23" t="inlineStr">
        <is>
          <t>171.86</t>
        </is>
      </c>
      <c r="L23" s="8" t="n">
        <v>4.719134775374376</v>
      </c>
      <c r="M23" t="inlineStr">
        <is>
          <t>30.05</t>
        </is>
      </c>
      <c r="N23" t="inlineStr">
        <is>
          <t>--</t>
        </is>
      </c>
      <c r="O23" t="inlineStr">
        <is>
          <t>9.50</t>
        </is>
      </c>
      <c r="P23" t="inlineStr">
        <is>
          <t>--</t>
        </is>
      </c>
      <c r="Q23" t="inlineStr">
        <is>
          <t>6.70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23300.00</t>
        </is>
      </c>
      <c r="C24" t="inlineStr">
        <is>
          <t>96600.00</t>
        </is>
      </c>
      <c r="D24" s="9" t="n">
        <v>-0.4461009174311927</v>
      </c>
      <c r="E24" t="inlineStr">
        <is>
          <t>174400.00</t>
        </is>
      </c>
      <c r="F24" s="5" t="n">
        <v>0.1728312037659717</v>
      </c>
      <c r="G24" t="inlineStr">
        <is>
          <t>148700.00</t>
        </is>
      </c>
      <c r="H24" s="8" t="n">
        <v>2.450116009280742</v>
      </c>
      <c r="I24" t="inlineStr">
        <is>
          <t>43100.00</t>
        </is>
      </c>
      <c r="J24" s="9" t="n">
        <v>0.4414715719063545</v>
      </c>
      <c r="K24" t="inlineStr">
        <is>
          <t>29900.00</t>
        </is>
      </c>
      <c r="L24" s="5" t="n">
        <v>0.04181184668989547</v>
      </c>
      <c r="M24" t="inlineStr">
        <is>
          <t>28700.00</t>
        </is>
      </c>
      <c r="N24" t="inlineStr">
        <is>
          <t>2312.42</t>
        </is>
      </c>
      <c r="O24" t="inlineStr">
        <is>
          <t>3800.00</t>
        </is>
      </c>
      <c r="P24" t="inlineStr">
        <is>
          <t>5629.80</t>
        </is>
      </c>
      <c r="Q24" t="inlineStr">
        <is>
          <t>--</t>
        </is>
      </c>
      <c r="R24" t="inlineStr">
        <is>
          <t>250.00</t>
        </is>
      </c>
      <c r="S24" t="inlineStr">
        <is>
          <t>2000.00</t>
        </is>
      </c>
    </row>
    <row r="25">
      <c r="A25" t="inlineStr">
        <is>
          <t>投资活动现金流入小计</t>
        </is>
      </c>
      <c r="B25" t="inlineStr">
        <is>
          <t>23900.00</t>
        </is>
      </c>
      <c r="C25" t="inlineStr">
        <is>
          <t>96899.99</t>
        </is>
      </c>
      <c r="D25" s="9" t="n">
        <v>-0.4484918042117245</v>
      </c>
      <c r="E25" t="inlineStr">
        <is>
          <t>175700.00</t>
        </is>
      </c>
      <c r="F25" s="5" t="n">
        <v>0.129903536977492</v>
      </c>
      <c r="G25" t="inlineStr">
        <is>
          <t>155500.00</t>
        </is>
      </c>
      <c r="H25" s="8" t="n">
        <v>2.550228310502283</v>
      </c>
      <c r="I25" t="inlineStr">
        <is>
          <t>43800.00</t>
        </is>
      </c>
      <c r="J25" s="9" t="n">
        <v>0.4503311258278146</v>
      </c>
      <c r="K25" t="inlineStr">
        <is>
          <t>30200.00</t>
        </is>
      </c>
      <c r="L25" s="5" t="n">
        <v>0.04137931034482759</v>
      </c>
      <c r="M25" t="inlineStr">
        <is>
          <t>29000.00</t>
        </is>
      </c>
      <c r="N25" t="inlineStr">
        <is>
          <t>2325.46</t>
        </is>
      </c>
      <c r="O25" t="inlineStr">
        <is>
          <t>3836.77</t>
        </is>
      </c>
      <c r="P25" t="inlineStr">
        <is>
          <t>5648.75</t>
        </is>
      </c>
      <c r="Q25" t="inlineStr">
        <is>
          <t>9.71</t>
        </is>
      </c>
      <c r="R25" t="inlineStr">
        <is>
          <t>328.21</t>
        </is>
      </c>
      <c r="S25" t="inlineStr">
        <is>
          <t>2148.93</t>
        </is>
      </c>
    </row>
    <row r="26">
      <c r="A26" t="inlineStr">
        <is>
          <t>购建固定资产、无形资产和其他长期资产支付的现金</t>
        </is>
      </c>
      <c r="B26" t="inlineStr">
        <is>
          <t>13100.00</t>
        </is>
      </c>
      <c r="C26" t="inlineStr">
        <is>
          <t>61900.00</t>
        </is>
      </c>
      <c r="D26" s="5" t="n">
        <v>0.1295620437956204</v>
      </c>
      <c r="E26" t="inlineStr">
        <is>
          <t>54800.00</t>
        </is>
      </c>
      <c r="F26" s="9" t="n">
        <v>0.3530864197530864</v>
      </c>
      <c r="G26" t="inlineStr">
        <is>
          <t>40500.00</t>
        </is>
      </c>
      <c r="H26" s="8" t="n">
        <v>1.53125</v>
      </c>
      <c r="I26" t="inlineStr">
        <is>
          <t>16000.00</t>
        </is>
      </c>
      <c r="J26" s="8" t="n">
        <v>0.6675577678488608</v>
      </c>
      <c r="K26" t="inlineStr">
        <is>
          <t>9594.87</t>
        </is>
      </c>
      <c r="L26" s="8" t="n">
        <v>-0.6051493827160493</v>
      </c>
      <c r="M26" t="inlineStr">
        <is>
          <t>24300.00</t>
        </is>
      </c>
      <c r="N26" t="inlineStr">
        <is>
          <t>8259.64</t>
        </is>
      </c>
      <c r="O26" t="inlineStr">
        <is>
          <t>2083.43</t>
        </is>
      </c>
      <c r="P26" t="inlineStr">
        <is>
          <t>5481.04</t>
        </is>
      </c>
      <c r="Q26" t="inlineStr">
        <is>
          <t>4224.00</t>
        </is>
      </c>
      <c r="R26" t="inlineStr">
        <is>
          <t>352.17</t>
        </is>
      </c>
      <c r="S26" t="inlineStr">
        <is>
          <t>1179.47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2000.00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2500.00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21500.00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15200.00</t>
        </is>
      </c>
      <c r="C29" t="inlineStr">
        <is>
          <t>45000.00</t>
        </is>
      </c>
      <c r="D29" s="8" t="n">
        <v>-0.7528830313014827</v>
      </c>
      <c r="E29" t="inlineStr">
        <is>
          <t>182100.00</t>
        </is>
      </c>
      <c r="F29" s="5" t="n">
        <v>-0.05549792531120332</v>
      </c>
      <c r="G29" t="inlineStr">
        <is>
          <t>192800.00</t>
        </is>
      </c>
      <c r="H29" s="8" t="n">
        <v>1.62312925170068</v>
      </c>
      <c r="I29" t="inlineStr">
        <is>
          <t>73500.00</t>
        </is>
      </c>
      <c r="J29" s="8" t="n">
        <v>0.9972826086956522</v>
      </c>
      <c r="K29" t="inlineStr">
        <is>
          <t>36800.00</t>
        </is>
      </c>
      <c r="L29" s="8" t="n">
        <v>6.222767419038273</v>
      </c>
      <c r="M29" t="inlineStr">
        <is>
          <t>5095.00</t>
        </is>
      </c>
      <c r="N29" t="inlineStr">
        <is>
          <t>26000.00</t>
        </is>
      </c>
      <c r="O29" t="inlineStr">
        <is>
          <t>2760.00</t>
        </is>
      </c>
      <c r="P29" t="inlineStr">
        <is>
          <t>6398.80</t>
        </is>
      </c>
      <c r="Q29" t="inlineStr">
        <is>
          <t>271.00</t>
        </is>
      </c>
      <c r="R29" t="inlineStr">
        <is>
          <t>--</t>
        </is>
      </c>
      <c r="S29" t="inlineStr">
        <is>
          <t>2000.00</t>
        </is>
      </c>
    </row>
    <row r="30">
      <c r="A30" t="inlineStr">
        <is>
          <t>投资活动现金流出小计</t>
        </is>
      </c>
      <c r="B30" t="inlineStr">
        <is>
          <t>28300.00</t>
        </is>
      </c>
      <c r="C30" t="inlineStr">
        <is>
          <t>107000.00</t>
        </is>
      </c>
      <c r="D30" s="8" t="n">
        <v>-0.552113855169527</v>
      </c>
      <c r="E30" t="inlineStr">
        <is>
          <t>238900.00</t>
        </is>
      </c>
      <c r="F30" s="5" t="n">
        <v>0.02400342906129447</v>
      </c>
      <c r="G30" t="inlineStr">
        <is>
          <t>233300.00</t>
        </is>
      </c>
      <c r="H30" s="8" t="n">
        <v>1.603794642857143</v>
      </c>
      <c r="I30" t="inlineStr">
        <is>
          <t>89600.00</t>
        </is>
      </c>
      <c r="J30" s="8" t="n">
        <v>0.9310344827586207</v>
      </c>
      <c r="K30" t="inlineStr">
        <is>
          <t>46400.00</t>
        </is>
      </c>
      <c r="L30" s="5" t="n">
        <v>-0.1310861423220974</v>
      </c>
      <c r="M30" t="inlineStr">
        <is>
          <t>53400.00</t>
        </is>
      </c>
      <c r="N30" t="inlineStr">
        <is>
          <t>34300.00</t>
        </is>
      </c>
      <c r="O30" t="inlineStr">
        <is>
          <t>4843.43</t>
        </is>
      </c>
      <c r="P30" t="inlineStr">
        <is>
          <t>11900.00</t>
        </is>
      </c>
      <c r="Q30" t="inlineStr">
        <is>
          <t>4495.00</t>
        </is>
      </c>
      <c r="R30" t="inlineStr">
        <is>
          <t>352.17</t>
        </is>
      </c>
      <c r="S30" t="inlineStr">
        <is>
          <t>3179.47</t>
        </is>
      </c>
    </row>
    <row r="31">
      <c r="A31" t="inlineStr">
        <is>
          <t>投资活动产生的现金流量净额</t>
        </is>
      </c>
      <c r="B31" t="inlineStr">
        <is>
          <t>-4389.50</t>
        </is>
      </c>
      <c r="C31" t="inlineStr">
        <is>
          <t>-10000.00</t>
        </is>
      </c>
      <c r="D31" s="8" t="n">
        <v>0.8417721518987342</v>
      </c>
      <c r="E31" t="inlineStr">
        <is>
          <t>-63200.00</t>
        </is>
      </c>
      <c r="F31" s="5" t="n">
        <v>0.1876606683804627</v>
      </c>
      <c r="G31" t="inlineStr">
        <is>
          <t>-77800.00</t>
        </is>
      </c>
      <c r="H31" s="8" t="n">
        <v>-0.7024070021881839</v>
      </c>
      <c r="I31" t="inlineStr">
        <is>
          <t>-45700.00</t>
        </is>
      </c>
      <c r="J31" s="8" t="n">
        <v>-1.820987654320988</v>
      </c>
      <c r="K31" t="inlineStr">
        <is>
          <t>-16200.00</t>
        </is>
      </c>
      <c r="L31" s="9" t="n">
        <v>0.3360655737704918</v>
      </c>
      <c r="M31" t="inlineStr">
        <is>
          <t>-24400.00</t>
        </is>
      </c>
      <c r="N31" t="inlineStr">
        <is>
          <t>-31900.00</t>
        </is>
      </c>
      <c r="O31" t="inlineStr">
        <is>
          <t>-1006.66</t>
        </is>
      </c>
      <c r="P31" t="inlineStr">
        <is>
          <t>-6231.10</t>
        </is>
      </c>
      <c r="Q31" t="inlineStr">
        <is>
          <t>-4485.30</t>
        </is>
      </c>
      <c r="R31" t="inlineStr">
        <is>
          <t>-23.96</t>
        </is>
      </c>
      <c r="S31" t="inlineStr">
        <is>
          <t>-1030.54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750.00</t>
        </is>
      </c>
      <c r="D33" s="8" t="n">
        <v>-0.6558291076795999</v>
      </c>
      <c r="E33" t="inlineStr">
        <is>
          <t>2179.15</t>
        </is>
      </c>
      <c r="F33" s="5" t="n">
        <v>0.2216472883427329</v>
      </c>
      <c r="G33" t="inlineStr">
        <is>
          <t>1783.78</t>
        </is>
      </c>
      <c r="H33" s="8" t="n">
        <v>-0.9702703333333333</v>
      </c>
      <c r="I33" t="inlineStr">
        <is>
          <t>60000.00</t>
        </is>
      </c>
      <c r="J33" s="8" t="n">
        <v>22.20948494284664</v>
      </c>
      <c r="K33" t="inlineStr">
        <is>
          <t>2585.15</t>
        </is>
      </c>
      <c r="L33" t="inlineStr">
        <is>
          <t>--</t>
        </is>
      </c>
      <c r="M33" t="inlineStr">
        <is>
          <t>--</t>
        </is>
      </c>
      <c r="N33" t="inlineStr">
        <is>
          <t>44500.00</t>
        </is>
      </c>
      <c r="O33" t="inlineStr">
        <is>
          <t>--</t>
        </is>
      </c>
      <c r="P33" t="inlineStr">
        <is>
          <t>4999.68</t>
        </is>
      </c>
      <c r="Q33" t="inlineStr">
        <is>
          <t>600.00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取得借款收到的现金</t>
        </is>
      </c>
      <c r="B34" t="inlineStr">
        <is>
          <t>63500.00</t>
        </is>
      </c>
      <c r="C34" t="inlineStr">
        <is>
          <t>147800.00</t>
        </is>
      </c>
      <c r="D34" s="5" t="n">
        <v>-0.08312655086848635</v>
      </c>
      <c r="E34" t="inlineStr">
        <is>
          <t>161200.00</t>
        </is>
      </c>
      <c r="F34" s="5" t="n">
        <v>0.2286585365853659</v>
      </c>
      <c r="G34" t="inlineStr">
        <is>
          <t>131200.00</t>
        </is>
      </c>
      <c r="H34" s="8" t="n">
        <v>1.582677165354331</v>
      </c>
      <c r="I34" t="inlineStr">
        <is>
          <t>50800.00</t>
        </is>
      </c>
      <c r="J34" s="9" t="n">
        <v>0.4033149171270718</v>
      </c>
      <c r="K34" t="inlineStr">
        <is>
          <t>36200.00</t>
        </is>
      </c>
      <c r="L34" s="9" t="n">
        <v>0.326007326007326</v>
      </c>
      <c r="M34" t="inlineStr">
        <is>
          <t>27300.00</t>
        </is>
      </c>
      <c r="N34" t="inlineStr">
        <is>
          <t>--</t>
        </is>
      </c>
      <c r="O34" t="inlineStr">
        <is>
          <t>1000.00</t>
        </is>
      </c>
      <c r="P34" t="inlineStr">
        <is>
          <t>1983.64</t>
        </is>
      </c>
      <c r="Q34" t="inlineStr">
        <is>
          <t>7511.83</t>
        </is>
      </c>
      <c r="R34" t="inlineStr">
        <is>
          <t>10200.00</t>
        </is>
      </c>
      <c r="S34" t="inlineStr">
        <is>
          <t>15200.00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6822.15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筹资活动现金流入小计</t>
        </is>
      </c>
      <c r="B36" t="inlineStr">
        <is>
          <t>63500.00</t>
        </is>
      </c>
      <c r="C36" t="inlineStr">
        <is>
          <t>148500.00</t>
        </is>
      </c>
      <c r="D36" s="5" t="n">
        <v>-0.09063074096754439</v>
      </c>
      <c r="E36" t="inlineStr">
        <is>
          <t>163300.00</t>
        </is>
      </c>
      <c r="F36" s="5" t="n">
        <v>0.1680972818311874</v>
      </c>
      <c r="G36" t="inlineStr">
        <is>
          <t>139800.00</t>
        </is>
      </c>
      <c r="H36" s="9" t="n">
        <v>0.2628726287262872</v>
      </c>
      <c r="I36" t="inlineStr">
        <is>
          <t>110700.00</t>
        </is>
      </c>
      <c r="J36" s="8" t="n">
        <v>1.853092783505155</v>
      </c>
      <c r="K36" t="inlineStr">
        <is>
          <t>38800.00</t>
        </is>
      </c>
      <c r="L36" s="9" t="n">
        <v>0.4212454212454212</v>
      </c>
      <c r="M36" t="inlineStr">
        <is>
          <t>27300.00</t>
        </is>
      </c>
      <c r="N36" t="inlineStr">
        <is>
          <t>44500.00</t>
        </is>
      </c>
      <c r="O36" t="inlineStr">
        <is>
          <t>1000.00</t>
        </is>
      </c>
      <c r="P36" t="inlineStr">
        <is>
          <t>6983.32</t>
        </is>
      </c>
      <c r="Q36" t="inlineStr">
        <is>
          <t>8111.83</t>
        </is>
      </c>
      <c r="R36" t="inlineStr">
        <is>
          <t>10200.00</t>
        </is>
      </c>
      <c r="S36" t="inlineStr">
        <is>
          <t>15200.00</t>
        </is>
      </c>
    </row>
    <row r="37">
      <c r="A37" t="inlineStr">
        <is>
          <t>偿还债务支付的现金</t>
        </is>
      </c>
      <c r="B37" t="inlineStr">
        <is>
          <t>57000.00</t>
        </is>
      </c>
      <c r="C37" t="inlineStr">
        <is>
          <t>136500.00</t>
        </is>
      </c>
      <c r="D37" s="5" t="n">
        <v>-0.138801261829653</v>
      </c>
      <c r="E37" t="inlineStr">
        <is>
          <t>158500.00</t>
        </is>
      </c>
      <c r="F37" s="8" t="n">
        <v>0.6970021413276232</v>
      </c>
      <c r="G37" t="inlineStr">
        <is>
          <t>93400.00</t>
        </is>
      </c>
      <c r="H37" s="8" t="n">
        <v>1.28921568627451</v>
      </c>
      <c r="I37" t="inlineStr">
        <is>
          <t>40800.00</t>
        </is>
      </c>
      <c r="J37" s="5" t="n">
        <v>0.1178082191780822</v>
      </c>
      <c r="K37" t="inlineStr">
        <is>
          <t>36500.00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2000.00</t>
        </is>
      </c>
      <c r="P37" t="inlineStr">
        <is>
          <t>4470.50</t>
        </is>
      </c>
      <c r="Q37" t="inlineStr">
        <is>
          <t>7243.37</t>
        </is>
      </c>
      <c r="R37" t="inlineStr">
        <is>
          <t>10900.00</t>
        </is>
      </c>
      <c r="S37" t="inlineStr">
        <is>
          <t>15200.00</t>
        </is>
      </c>
    </row>
    <row r="38">
      <c r="A38" t="inlineStr">
        <is>
          <t>分配股利、利润或偿付利息支付的现金</t>
        </is>
      </c>
      <c r="B38" t="inlineStr">
        <is>
          <t>2047.22</t>
        </is>
      </c>
      <c r="C38" t="inlineStr">
        <is>
          <t>4053.64</t>
        </is>
      </c>
      <c r="D38" s="5" t="n">
        <v>0.1882001887688402</v>
      </c>
      <c r="E38" t="inlineStr">
        <is>
          <t>3411.58</t>
        </is>
      </c>
      <c r="F38" s="5" t="n">
        <v>-0.1432259555135878</v>
      </c>
      <c r="G38" t="inlineStr">
        <is>
          <t>3981.89</t>
        </is>
      </c>
      <c r="H38" s="9" t="n">
        <v>0.270557790916952</v>
      </c>
      <c r="I38" t="inlineStr">
        <is>
          <t>3133.97</t>
        </is>
      </c>
      <c r="J38" s="5" t="n">
        <v>-0.06879789392989484</v>
      </c>
      <c r="K38" t="inlineStr">
        <is>
          <t>3365.51</t>
        </is>
      </c>
      <c r="L38" s="8" t="n">
        <v>0.5406176185157381</v>
      </c>
      <c r="M38" t="inlineStr">
        <is>
          <t>2184.52</t>
        </is>
      </c>
      <c r="N38" t="inlineStr">
        <is>
          <t>789.95</t>
        </is>
      </c>
      <c r="O38" t="inlineStr">
        <is>
          <t>398.04</t>
        </is>
      </c>
      <c r="P38" t="inlineStr">
        <is>
          <t>60.79</t>
        </is>
      </c>
      <c r="Q38" t="inlineStr">
        <is>
          <t>200.68</t>
        </is>
      </c>
      <c r="R38" t="inlineStr">
        <is>
          <t>438.08</t>
        </is>
      </c>
      <c r="S38" t="inlineStr">
        <is>
          <t>1360.02</t>
        </is>
      </c>
    </row>
    <row r="39">
      <c r="A39" t="inlineStr">
        <is>
          <t>支付其他与筹资活动有关的现金</t>
        </is>
      </c>
      <c r="B39" t="inlineStr">
        <is>
          <t>155.17</t>
        </is>
      </c>
      <c r="C39" t="inlineStr">
        <is>
          <t>294.55</t>
        </is>
      </c>
      <c r="D39" s="9" t="n">
        <v>-0.2619829119791536</v>
      </c>
      <c r="E39" t="inlineStr">
        <is>
          <t>399.11</t>
        </is>
      </c>
      <c r="F39" s="9" t="n">
        <v>-0.2579529608626941</v>
      </c>
      <c r="G39" t="inlineStr">
        <is>
          <t>537.85</t>
        </is>
      </c>
      <c r="H39" s="8" t="n">
        <v>7.312982998454405</v>
      </c>
      <c r="I39" t="inlineStr">
        <is>
          <t>64.70</t>
        </is>
      </c>
      <c r="J39" s="9" t="n">
        <v>-0.2563218390804597</v>
      </c>
      <c r="K39" t="inlineStr">
        <is>
          <t>87.00</t>
        </is>
      </c>
      <c r="L39" t="inlineStr">
        <is>
          <t>--</t>
        </is>
      </c>
      <c r="M39" t="inlineStr">
        <is>
          <t>--</t>
        </is>
      </c>
      <c r="N39" t="inlineStr">
        <is>
          <t>815.00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筹资活动现金流出小计</t>
        </is>
      </c>
      <c r="B40" t="inlineStr">
        <is>
          <t>59200.00</t>
        </is>
      </c>
      <c r="C40" t="inlineStr">
        <is>
          <t>140800.00</t>
        </is>
      </c>
      <c r="D40" s="5" t="n">
        <v>-0.1330049261083744</v>
      </c>
      <c r="E40" t="inlineStr">
        <is>
          <t>162400.00</t>
        </is>
      </c>
      <c r="F40" s="8" t="n">
        <v>0.658835546475996</v>
      </c>
      <c r="G40" t="inlineStr">
        <is>
          <t>97900.00</t>
        </is>
      </c>
      <c r="H40" s="8" t="n">
        <v>1.225</v>
      </c>
      <c r="I40" t="inlineStr">
        <is>
          <t>44000.00</t>
        </is>
      </c>
      <c r="J40" s="5" t="n">
        <v>0.1</v>
      </c>
      <c r="K40" t="inlineStr">
        <is>
          <t>40000.00</t>
        </is>
      </c>
      <c r="L40" s="8" t="n">
        <v>17.31065863439108</v>
      </c>
      <c r="M40" t="inlineStr">
        <is>
          <t>2184.52</t>
        </is>
      </c>
      <c r="N40" t="inlineStr">
        <is>
          <t>1604.95</t>
        </is>
      </c>
      <c r="O40" t="inlineStr">
        <is>
          <t>2398.04</t>
        </is>
      </c>
      <c r="P40" t="inlineStr">
        <is>
          <t>4531.29</t>
        </is>
      </c>
      <c r="Q40" t="inlineStr">
        <is>
          <t>7444.05</t>
        </is>
      </c>
      <c r="R40" t="inlineStr">
        <is>
          <t>11400.00</t>
        </is>
      </c>
      <c r="S40" t="inlineStr">
        <is>
          <t>16600.00</t>
        </is>
      </c>
    </row>
    <row r="41">
      <c r="A41" t="inlineStr">
        <is>
          <t>筹资活动产生的现金流量净额</t>
        </is>
      </c>
      <c r="B41" t="inlineStr">
        <is>
          <t>4279.92</t>
        </is>
      </c>
      <c r="C41" t="inlineStr">
        <is>
          <t>7659.25</t>
        </is>
      </c>
      <c r="D41" s="8" t="n">
        <v>6.739743330638642</v>
      </c>
      <c r="E41" t="inlineStr">
        <is>
          <t>989.60</t>
        </is>
      </c>
      <c r="F41" s="8" t="n">
        <v>-0.976381861575179</v>
      </c>
      <c r="G41" t="inlineStr">
        <is>
          <t>41900.00</t>
        </is>
      </c>
      <c r="H41" s="9" t="n">
        <v>-0.3727544910179641</v>
      </c>
      <c r="I41" t="inlineStr">
        <is>
          <t>66800.00</t>
        </is>
      </c>
      <c r="J41" s="8" t="n">
        <v>58.71756411142601</v>
      </c>
      <c r="K41" t="inlineStr">
        <is>
          <t>-1157.36</t>
        </is>
      </c>
      <c r="L41" s="8" t="n">
        <v>-1.046109960159363</v>
      </c>
      <c r="M41" t="inlineStr">
        <is>
          <t>25100.00</t>
        </is>
      </c>
      <c r="N41" t="inlineStr">
        <is>
          <t>42900.00</t>
        </is>
      </c>
      <c r="O41" t="inlineStr">
        <is>
          <t>-1398.04</t>
        </is>
      </c>
      <c r="P41" t="inlineStr">
        <is>
          <t>2452.03</t>
        </is>
      </c>
      <c r="Q41" t="inlineStr">
        <is>
          <t>667.78</t>
        </is>
      </c>
      <c r="R41" t="inlineStr">
        <is>
          <t>-1126.39</t>
        </is>
      </c>
      <c r="S41" t="inlineStr">
        <is>
          <t>-1386.40</t>
        </is>
      </c>
    </row>
    <row r="42">
      <c r="A42" t="inlineStr">
        <is>
          <t>四、汇率变动对现金及现金等价物的影响</t>
        </is>
      </c>
      <c r="B42" t="inlineStr">
        <is>
          <t>768.55</t>
        </is>
      </c>
      <c r="C42" t="inlineStr">
        <is>
          <t>172.90</t>
        </is>
      </c>
      <c r="D42" s="8" t="n">
        <v>-0.8475564058931925</v>
      </c>
      <c r="E42" t="inlineStr">
        <is>
          <t>1134.19</t>
        </is>
      </c>
      <c r="F42" s="8" t="n">
        <v>3.559208448034659</v>
      </c>
      <c r="G42" t="inlineStr">
        <is>
          <t>-443.18</t>
        </is>
      </c>
      <c r="H42" s="9" t="n">
        <v>0.3798555916265532</v>
      </c>
      <c r="I42" t="inlineStr">
        <is>
          <t>-714.64</t>
        </is>
      </c>
      <c r="J42" s="8" t="n">
        <v>-2.466981422559786</v>
      </c>
      <c r="K42" t="inlineStr">
        <is>
          <t>487.15</t>
        </is>
      </c>
      <c r="L42" s="8" t="n">
        <v>1.54001772772303</v>
      </c>
      <c r="M42" t="inlineStr">
        <is>
          <t>191.79</t>
        </is>
      </c>
      <c r="N42" t="inlineStr">
        <is>
          <t>-417.73</t>
        </is>
      </c>
      <c r="O42" t="inlineStr">
        <is>
          <t>293.62</t>
        </is>
      </c>
      <c r="P42" t="inlineStr">
        <is>
          <t>382.19</t>
        </is>
      </c>
      <c r="Q42" t="inlineStr">
        <is>
          <t>33.03</t>
        </is>
      </c>
      <c r="R42" t="inlineStr">
        <is>
          <t>-379.64</t>
        </is>
      </c>
      <c r="S42" t="inlineStr">
        <is>
          <t>-39.96</t>
        </is>
      </c>
    </row>
    <row r="43">
      <c r="A43" t="inlineStr">
        <is>
          <t>五、现金及现金等价物净增加额</t>
        </is>
      </c>
      <c r="B43" t="inlineStr">
        <is>
          <t>3633.96</t>
        </is>
      </c>
      <c r="C43" t="inlineStr">
        <is>
          <t>23300.00</t>
        </is>
      </c>
      <c r="D43" s="8" t="n">
        <v>2.420731707317073</v>
      </c>
      <c r="E43" t="inlineStr">
        <is>
          <t>-16400.00</t>
        </is>
      </c>
      <c r="F43" s="9" t="n">
        <v>-0.4774774774774775</v>
      </c>
      <c r="G43" t="inlineStr">
        <is>
          <t>-11100.00</t>
        </is>
      </c>
      <c r="H43" s="8" t="n">
        <v>-1.308333333333333</v>
      </c>
      <c r="I43" t="inlineStr">
        <is>
          <t>36000.00</t>
        </is>
      </c>
      <c r="J43" s="8" t="n">
        <v>6.052050150017823</v>
      </c>
      <c r="K43" t="inlineStr">
        <is>
          <t>-7125.82</t>
        </is>
      </c>
      <c r="L43" s="8" t="n">
        <v>-3.052284758103072</v>
      </c>
      <c r="M43" t="inlineStr">
        <is>
          <t>3472.14</t>
        </is>
      </c>
      <c r="N43" t="inlineStr">
        <is>
          <t>18200.00</t>
        </is>
      </c>
      <c r="O43" t="inlineStr">
        <is>
          <t>1445.27</t>
        </is>
      </c>
      <c r="P43" t="inlineStr">
        <is>
          <t>1144.49</t>
        </is>
      </c>
      <c r="Q43" t="inlineStr">
        <is>
          <t>-1496.02</t>
        </is>
      </c>
      <c r="R43" t="inlineStr">
        <is>
          <t>2023.20</t>
        </is>
      </c>
      <c r="S43" t="inlineStr">
        <is>
          <t>-2472.34</t>
        </is>
      </c>
    </row>
    <row r="44">
      <c r="A44" t="inlineStr">
        <is>
          <t>加：期初现金及现金等价物余额</t>
        </is>
      </c>
      <c r="B44" t="inlineStr">
        <is>
          <t>50700.00</t>
        </is>
      </c>
      <c r="C44" t="inlineStr">
        <is>
          <t>27400.00</t>
        </is>
      </c>
      <c r="D44" s="9" t="n">
        <v>-0.3758542141230068</v>
      </c>
      <c r="E44" t="inlineStr">
        <is>
          <t>43900.00</t>
        </is>
      </c>
      <c r="F44" s="5" t="n">
        <v>-0.2003642987249545</v>
      </c>
      <c r="G44" t="inlineStr">
        <is>
          <t>54900.00</t>
        </is>
      </c>
      <c r="H44" s="8" t="n">
        <v>1.904761904761905</v>
      </c>
      <c r="I44" t="inlineStr">
        <is>
          <t>18900.00</t>
        </is>
      </c>
      <c r="J44" s="9" t="n">
        <v>-0.2730769230769231</v>
      </c>
      <c r="K44" t="inlineStr">
        <is>
          <t>26000.00</t>
        </is>
      </c>
      <c r="L44" s="5" t="n">
        <v>0.1504424778761062</v>
      </c>
      <c r="M44" t="inlineStr">
        <is>
          <t>22600.00</t>
        </is>
      </c>
      <c r="N44" t="inlineStr">
        <is>
          <t>4379.09</t>
        </is>
      </c>
      <c r="O44" t="inlineStr">
        <is>
          <t>2933.82</t>
        </is>
      </c>
      <c r="P44" t="inlineStr">
        <is>
          <t>1789.33</t>
        </is>
      </c>
      <c r="Q44" t="inlineStr">
        <is>
          <t>3285.35</t>
        </is>
      </c>
      <c r="R44" t="inlineStr">
        <is>
          <t>1262.14</t>
        </is>
      </c>
      <c r="S44" t="inlineStr">
        <is>
          <t>3734.48</t>
        </is>
      </c>
    </row>
    <row r="45">
      <c r="A45" t="inlineStr">
        <is>
          <t>六、期末现金及现金等价物余额</t>
        </is>
      </c>
      <c r="B45" t="inlineStr">
        <is>
          <t>54400.00</t>
        </is>
      </c>
      <c r="C45" t="inlineStr">
        <is>
          <t>50700.00</t>
        </is>
      </c>
      <c r="D45" s="8" t="n">
        <v>0.8503649635036497</v>
      </c>
      <c r="E45" t="inlineStr">
        <is>
          <t>27400.00</t>
        </is>
      </c>
      <c r="F45" s="9" t="n">
        <v>-0.3758542141230068</v>
      </c>
      <c r="G45" t="inlineStr">
        <is>
          <t>43900.00</t>
        </is>
      </c>
      <c r="H45" s="5" t="n">
        <v>-0.2003642987249545</v>
      </c>
      <c r="I45" t="inlineStr">
        <is>
          <t>54900.00</t>
        </is>
      </c>
      <c r="J45" s="8" t="n">
        <v>1.904761904761905</v>
      </c>
      <c r="K45" t="inlineStr">
        <is>
          <t>18900.00</t>
        </is>
      </c>
      <c r="L45" s="9" t="n">
        <v>-0.2730769230769231</v>
      </c>
      <c r="M45" t="inlineStr">
        <is>
          <t>26000.00</t>
        </is>
      </c>
      <c r="N45" t="inlineStr">
        <is>
          <t>22600.00</t>
        </is>
      </c>
      <c r="O45" t="inlineStr">
        <is>
          <t>4379.09</t>
        </is>
      </c>
      <c r="P45" t="inlineStr">
        <is>
          <t>2933.82</t>
        </is>
      </c>
      <c r="Q45" t="inlineStr">
        <is>
          <t>1789.33</t>
        </is>
      </c>
      <c r="R45" t="inlineStr">
        <is>
          <t>3285.35</t>
        </is>
      </c>
      <c r="S45" t="inlineStr">
        <is>
          <t>1262.14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A48" t="inlineStr">
        <is>
          <t>净利润</t>
        </is>
      </c>
      <c r="B48" t="inlineStr">
        <is>
          <t>1820.15</t>
        </is>
      </c>
      <c r="C48" t="inlineStr">
        <is>
          <t>2527.82</t>
        </is>
      </c>
      <c r="D48" s="8" t="n">
        <v>-0.7782614035087719</v>
      </c>
      <c r="E48" t="inlineStr">
        <is>
          <t>11400.00</t>
        </is>
      </c>
      <c r="F48" s="9" t="n">
        <v>-0.3048780487804878</v>
      </c>
      <c r="G48" t="inlineStr">
        <is>
          <t>16400.00</t>
        </is>
      </c>
      <c r="H48" s="5" t="n">
        <v>0.2148148148148148</v>
      </c>
      <c r="I48" t="inlineStr">
        <is>
          <t>13500.00</t>
        </is>
      </c>
      <c r="J48" s="8" t="n">
        <v>0.8172322072775439</v>
      </c>
      <c r="K48" t="inlineStr">
        <is>
          <t>7428.88</t>
        </is>
      </c>
      <c r="L48" s="5" t="n">
        <v>-0.2285802698610819</v>
      </c>
      <c r="M48" t="inlineStr">
        <is>
          <t>9630.14</t>
        </is>
      </c>
      <c r="N48" t="inlineStr">
        <is>
          <t>7776.63</t>
        </is>
      </c>
      <c r="O48" t="inlineStr">
        <is>
          <t>9000.92</t>
        </is>
      </c>
      <c r="P48" t="inlineStr">
        <is>
          <t>6066.50</t>
        </is>
      </c>
      <c r="Q48" t="inlineStr">
        <is>
          <t>4252.15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加：资产减值准备</t>
        </is>
      </c>
      <c r="B49" t="inlineStr">
        <is>
          <t>3483.88</t>
        </is>
      </c>
      <c r="C49" t="inlineStr">
        <is>
          <t>12200.00</t>
        </is>
      </c>
      <c r="D49" s="8" t="n">
        <v>3.718732594838789</v>
      </c>
      <c r="E49" t="inlineStr">
        <is>
          <t>2585.44</t>
        </is>
      </c>
      <c r="F49" s="8" t="n">
        <v>1.623027991112644</v>
      </c>
      <c r="G49" t="inlineStr">
        <is>
          <t>985.67</t>
        </is>
      </c>
      <c r="H49" s="8" t="n">
        <v>-0.7398257885706744</v>
      </c>
      <c r="I49" t="inlineStr">
        <is>
          <t>3788.50</t>
        </is>
      </c>
      <c r="J49" s="5" t="n">
        <v>0.03910102744422562</v>
      </c>
      <c r="K49" t="inlineStr">
        <is>
          <t>3645.94</t>
        </is>
      </c>
      <c r="L49" s="8" t="n">
        <v>0.797658961817608</v>
      </c>
      <c r="M49" t="inlineStr">
        <is>
          <t>2028.16</t>
        </is>
      </c>
      <c r="N49" t="inlineStr">
        <is>
          <t>912.88</t>
        </is>
      </c>
      <c r="O49" t="inlineStr">
        <is>
          <t>564.95</t>
        </is>
      </c>
      <c r="P49" t="inlineStr">
        <is>
          <t>337.90</t>
        </is>
      </c>
      <c r="Q49" t="inlineStr">
        <is>
          <t>431.16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固定资产折旧、油气资产折耗、生产性生物资产折旧</t>
        </is>
      </c>
      <c r="B50" t="inlineStr">
        <is>
          <t>7940.25</t>
        </is>
      </c>
      <c r="C50" t="inlineStr">
        <is>
          <t>10200.00</t>
        </is>
      </c>
      <c r="D50" s="9" t="n">
        <v>0.4399051356616505</v>
      </c>
      <c r="E50" t="inlineStr">
        <is>
          <t>7083.80</t>
        </is>
      </c>
      <c r="F50" s="9" t="n">
        <v>0.2782397182163325</v>
      </c>
      <c r="G50" t="inlineStr">
        <is>
          <t>5541.84</t>
        </is>
      </c>
      <c r="H50" s="9" t="n">
        <v>0.3317409013901738</v>
      </c>
      <c r="I50" t="inlineStr">
        <is>
          <t>4161.35</t>
        </is>
      </c>
      <c r="J50" s="5" t="n">
        <v>0.2225995904444883</v>
      </c>
      <c r="K50" t="inlineStr">
        <is>
          <t>3403.69</t>
        </is>
      </c>
      <c r="L50" s="8" t="n">
        <v>0.6637371016858848</v>
      </c>
      <c r="M50" t="inlineStr">
        <is>
          <t>2045.81</t>
        </is>
      </c>
      <c r="N50" t="inlineStr">
        <is>
          <t>1414.34</t>
        </is>
      </c>
      <c r="O50" t="inlineStr">
        <is>
          <t>1261.09</t>
        </is>
      </c>
      <c r="P50" t="inlineStr">
        <is>
          <t>1039.33</t>
        </is>
      </c>
      <c r="Q50" t="inlineStr">
        <is>
          <t>592.46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无形资产摊销</t>
        </is>
      </c>
      <c r="B51" t="inlineStr">
        <is>
          <t>237.89</t>
        </is>
      </c>
      <c r="C51" t="inlineStr">
        <is>
          <t>459.93</t>
        </is>
      </c>
      <c r="D51" s="5" t="n">
        <v>0.08435694919250272</v>
      </c>
      <c r="E51" t="inlineStr">
        <is>
          <t>424.15</t>
        </is>
      </c>
      <c r="F51" s="9" t="n">
        <v>0.3468927630116539</v>
      </c>
      <c r="G51" t="inlineStr">
        <is>
          <t>314.91</t>
        </is>
      </c>
      <c r="H51" s="9" t="n">
        <v>0.4129127781765974</v>
      </c>
      <c r="I51" t="inlineStr">
        <is>
          <t>222.88</t>
        </is>
      </c>
      <c r="J51" s="5" t="n">
        <v>0.2279889807162534</v>
      </c>
      <c r="K51" t="inlineStr">
        <is>
          <t>181.50</t>
        </is>
      </c>
      <c r="L51" s="9" t="n">
        <v>0.3221153846153846</v>
      </c>
      <c r="M51" t="inlineStr">
        <is>
          <t>137.28</t>
        </is>
      </c>
      <c r="N51" t="inlineStr">
        <is>
          <t>64.15</t>
        </is>
      </c>
      <c r="O51" t="inlineStr">
        <is>
          <t>48.63</t>
        </is>
      </c>
      <c r="P51" t="inlineStr">
        <is>
          <t>40.00</t>
        </is>
      </c>
      <c r="Q51" t="inlineStr">
        <is>
          <t>9.64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长期待摊费用摊销</t>
        </is>
      </c>
      <c r="B52" t="inlineStr">
        <is>
          <t>207.03</t>
        </is>
      </c>
      <c r="C52" t="inlineStr">
        <is>
          <t>468.93</t>
        </is>
      </c>
      <c r="D52" s="5" t="n">
        <v>-0.186803086794416</v>
      </c>
      <c r="E52" t="inlineStr">
        <is>
          <t>576.65</t>
        </is>
      </c>
      <c r="F52" s="5" t="n">
        <v>-0.01219658427120271</v>
      </c>
      <c r="G52" t="inlineStr">
        <is>
          <t>583.77</t>
        </is>
      </c>
      <c r="H52" s="9" t="n">
        <v>-0.4137854854744284</v>
      </c>
      <c r="I52" t="inlineStr">
        <is>
          <t>995.83</t>
        </is>
      </c>
      <c r="J52" s="8" t="n">
        <v>1.380489087562451</v>
      </c>
      <c r="K52" t="inlineStr">
        <is>
          <t>418.33</t>
        </is>
      </c>
      <c r="L52" s="8" t="n">
        <v>1.735971223021582</v>
      </c>
      <c r="M52" t="inlineStr">
        <is>
          <t>152.90</t>
        </is>
      </c>
      <c r="N52" t="inlineStr">
        <is>
          <t>56.67</t>
        </is>
      </c>
      <c r="O52" t="inlineStr">
        <is>
          <t>49.31</t>
        </is>
      </c>
      <c r="P52" t="inlineStr">
        <is>
          <t>21.60</t>
        </is>
      </c>
      <c r="Q52" t="inlineStr">
        <is>
          <t>113.40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处置固定资产、无形资产和其他长期资产的损失</t>
        </is>
      </c>
      <c r="B53" t="inlineStr">
        <is>
          <t>0.31</t>
        </is>
      </c>
      <c r="C53" t="inlineStr">
        <is>
          <t>-13.89</t>
        </is>
      </c>
      <c r="D53" s="8" t="n">
        <v>-2.258152173913043</v>
      </c>
      <c r="E53" t="inlineStr">
        <is>
          <t>11.04</t>
        </is>
      </c>
      <c r="F53" s="8" t="n">
        <v>1.062705895717369</v>
      </c>
      <c r="G53" t="inlineStr">
        <is>
          <t>-176.06</t>
        </is>
      </c>
      <c r="H53" s="8" t="n">
        <v>-1.283624647603705</v>
      </c>
      <c r="I53" t="inlineStr">
        <is>
          <t>620.75</t>
        </is>
      </c>
      <c r="J53" s="8" t="n">
        <v>11.76009707054949</v>
      </c>
      <c r="K53" t="inlineStr">
        <is>
          <t>-57.69</t>
        </is>
      </c>
      <c r="L53" s="8" t="n">
        <v>-3.204810495626822</v>
      </c>
      <c r="M53" t="inlineStr">
        <is>
          <t>-13.72</t>
        </is>
      </c>
      <c r="N53" t="inlineStr">
        <is>
          <t>--</t>
        </is>
      </c>
      <c r="O53" t="inlineStr">
        <is>
          <t>-1.14</t>
        </is>
      </c>
      <c r="P53" t="inlineStr">
        <is>
          <t>--</t>
        </is>
      </c>
      <c r="Q53" t="inlineStr">
        <is>
          <t>0.92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固定资产报废损失</t>
        </is>
      </c>
      <c r="B54" t="inlineStr">
        <is>
          <t>0.02</t>
        </is>
      </c>
      <c r="C54" t="inlineStr">
        <is>
          <t>6.25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0.25</t>
        </is>
      </c>
      <c r="H54" s="8" t="n">
        <v>-0.9804381846635368</v>
      </c>
      <c r="I54" t="inlineStr">
        <is>
          <t>12.78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0.59</t>
        </is>
      </c>
      <c r="N54" t="inlineStr">
        <is>
          <t>--</t>
        </is>
      </c>
      <c r="O54" t="inlineStr">
        <is>
          <t>--</t>
        </is>
      </c>
      <c r="P54" t="inlineStr">
        <is>
          <t>2.45</t>
        </is>
      </c>
      <c r="Q54" t="inlineStr">
        <is>
          <t>--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公允价值变动损失</t>
        </is>
      </c>
      <c r="B55" t="inlineStr">
        <is>
          <t>175.54</t>
        </is>
      </c>
      <c r="C55" t="inlineStr">
        <is>
          <t>-2065.69</t>
        </is>
      </c>
      <c r="D55" s="8" t="n">
        <v>-1.712557520231254</v>
      </c>
      <c r="E55" t="inlineStr">
        <is>
          <t>2898.98</t>
        </is>
      </c>
      <c r="F55" s="8" t="n">
        <v>8.296519090886209</v>
      </c>
      <c r="G55" t="inlineStr">
        <is>
          <t>-397.31</t>
        </is>
      </c>
      <c r="H55" s="5" t="n">
        <v>0.001583153239181775</v>
      </c>
      <c r="I55" t="inlineStr">
        <is>
          <t>-397.94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财务费用</t>
        </is>
      </c>
      <c r="B56" t="inlineStr">
        <is>
          <t>1212.40</t>
        </is>
      </c>
      <c r="C56" t="inlineStr">
        <is>
          <t>2182.01</t>
        </is>
      </c>
      <c r="D56" s="9" t="n">
        <v>-0.4888397981605813</v>
      </c>
      <c r="E56" t="inlineStr">
        <is>
          <t>4268.74</t>
        </is>
      </c>
      <c r="F56" s="8" t="n">
        <v>3.084723218984737</v>
      </c>
      <c r="G56" t="inlineStr">
        <is>
          <t>1045.05</t>
        </is>
      </c>
      <c r="H56" s="5" t="n">
        <v>-0.2058769890119911</v>
      </c>
      <c r="I56" t="inlineStr">
        <is>
          <t>1315.98</t>
        </is>
      </c>
      <c r="J56" s="8" t="n">
        <v>0.8404799865738022</v>
      </c>
      <c r="K56" t="inlineStr">
        <is>
          <t>715.02</t>
        </is>
      </c>
      <c r="L56" s="8" t="n">
        <v>1.26071835082838</v>
      </c>
      <c r="M56" t="inlineStr">
        <is>
          <t>316.28</t>
        </is>
      </c>
      <c r="N56" t="inlineStr">
        <is>
          <t>417.73</t>
        </is>
      </c>
      <c r="O56" t="inlineStr">
        <is>
          <t>-241.76</t>
        </is>
      </c>
      <c r="P56" t="inlineStr">
        <is>
          <t>-325.80</t>
        </is>
      </c>
      <c r="Q56" t="inlineStr">
        <is>
          <t>80.81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投资损失</t>
        </is>
      </c>
      <c r="B57" t="inlineStr">
        <is>
          <t>-579.85</t>
        </is>
      </c>
      <c r="C57" t="inlineStr">
        <is>
          <t>3578.63</t>
        </is>
      </c>
      <c r="D57" s="9" t="n">
        <v>-0.3384839197447566</v>
      </c>
      <c r="E57" t="inlineStr">
        <is>
          <t>5409.74</t>
        </is>
      </c>
      <c r="F57" s="8" t="n">
        <v>2.728970110710542</v>
      </c>
      <c r="G57" t="inlineStr">
        <is>
          <t>-3128.88</t>
        </is>
      </c>
      <c r="H57" s="8" t="n">
        <v>-22.14260355029586</v>
      </c>
      <c r="I57" t="inlineStr">
        <is>
          <t>-135.20</t>
        </is>
      </c>
      <c r="J57" s="5" t="n">
        <v>0.02593659942363128</v>
      </c>
      <c r="K57" t="inlineStr">
        <is>
          <t>-138.80</t>
        </is>
      </c>
      <c r="L57" s="9" t="n">
        <v>0.4433303922355017</v>
      </c>
      <c r="M57" t="inlineStr">
        <is>
          <t>-249.34</t>
        </is>
      </c>
      <c r="N57" t="inlineStr">
        <is>
          <t>-134.93</t>
        </is>
      </c>
      <c r="O57" t="inlineStr">
        <is>
          <t>-27.27</t>
        </is>
      </c>
      <c r="P57" t="inlineStr">
        <is>
          <t>-18.95</t>
        </is>
      </c>
      <c r="Q57" t="inlineStr">
        <is>
          <t>-3.01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递延所得税资产减少</t>
        </is>
      </c>
      <c r="B58" t="inlineStr">
        <is>
          <t>-2486.87</t>
        </is>
      </c>
      <c r="C58" t="inlineStr">
        <is>
          <t>-3744.85</t>
        </is>
      </c>
      <c r="D58" s="8" t="n">
        <v>-8.160591976516633</v>
      </c>
      <c r="E58" t="inlineStr">
        <is>
          <t>-408.80</t>
        </is>
      </c>
      <c r="F58" s="8" t="n">
        <v>0.5889970240489021</v>
      </c>
      <c r="G58" t="inlineStr">
        <is>
          <t>-994.64</t>
        </is>
      </c>
      <c r="H58" s="8" t="n">
        <v>-2.537073095348478</v>
      </c>
      <c r="I58" t="inlineStr">
        <is>
          <t>647.10</t>
        </is>
      </c>
      <c r="J58" s="8" t="n">
        <v>1.612181185196397</v>
      </c>
      <c r="K58" t="inlineStr">
        <is>
          <t>-1057.04</t>
        </is>
      </c>
      <c r="L58" s="8" t="n">
        <v>-0.9647218453188602</v>
      </c>
      <c r="M58" t="inlineStr">
        <is>
          <t>-538.01</t>
        </is>
      </c>
      <c r="N58" t="inlineStr">
        <is>
          <t>-41.26</t>
        </is>
      </c>
      <c r="O58" t="inlineStr">
        <is>
          <t>-95.89</t>
        </is>
      </c>
      <c r="P58" t="inlineStr">
        <is>
          <t>-115.34</t>
        </is>
      </c>
      <c r="Q58" t="inlineStr">
        <is>
          <t>-82.44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递延所得税负债增加</t>
        </is>
      </c>
      <c r="B59" t="inlineStr">
        <is>
          <t>-18.77</t>
        </is>
      </c>
      <c r="C59" t="inlineStr">
        <is>
          <t>-20.06</t>
        </is>
      </c>
      <c r="D59" s="8" t="n">
        <v>0.8594155161539</v>
      </c>
      <c r="E59" t="inlineStr">
        <is>
          <t>-142.69</t>
        </is>
      </c>
      <c r="F59" s="8" t="n">
        <v>-3.503333333333333</v>
      </c>
      <c r="G59" t="inlineStr">
        <is>
          <t>57.00</t>
        </is>
      </c>
      <c r="H59" s="5" t="n">
        <v>-0.06542056074766359</v>
      </c>
      <c r="I59" t="inlineStr">
        <is>
          <t>60.99</t>
        </is>
      </c>
      <c r="J59" s="8" t="n">
        <v>6.129520605550883</v>
      </c>
      <c r="K59" t="inlineStr">
        <is>
          <t>-11.89</t>
        </is>
      </c>
      <c r="L59" s="8" t="n">
        <v>-1.234962406015037</v>
      </c>
      <c r="M59" t="inlineStr">
        <is>
          <t>-5.32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存货的减少</t>
        </is>
      </c>
      <c r="B60" t="inlineStr">
        <is>
          <t>-6579.73</t>
        </is>
      </c>
      <c r="C60" t="inlineStr">
        <is>
          <t>-21100.00</t>
        </is>
      </c>
      <c r="D60" s="8" t="n">
        <v>-4.82038055335768</v>
      </c>
      <c r="E60" t="inlineStr">
        <is>
          <t>5523.01</t>
        </is>
      </c>
      <c r="F60" s="8" t="n">
        <v>2.346852229386346</v>
      </c>
      <c r="G60" t="inlineStr">
        <is>
          <t>-4100.68</t>
        </is>
      </c>
      <c r="H60" s="8" t="n">
        <v>0.5604915247879186</v>
      </c>
      <c r="I60" t="inlineStr">
        <is>
          <t>-9330.15</t>
        </is>
      </c>
      <c r="J60" s="8" t="n">
        <v>-0.8154197288004995</v>
      </c>
      <c r="K60" t="inlineStr">
        <is>
          <t>-5139.39</t>
        </is>
      </c>
      <c r="L60" s="5" t="n">
        <v>0.1595767296132285</v>
      </c>
      <c r="M60" t="inlineStr">
        <is>
          <t>-6115.24</t>
        </is>
      </c>
      <c r="N60" t="inlineStr">
        <is>
          <t>-2116.84</t>
        </is>
      </c>
      <c r="O60" t="inlineStr">
        <is>
          <t>472.62</t>
        </is>
      </c>
      <c r="P60" t="inlineStr">
        <is>
          <t>-3697.29</t>
        </is>
      </c>
      <c r="Q60" t="inlineStr">
        <is>
          <t>-847.55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经营性应收项目的减少</t>
        </is>
      </c>
      <c r="B61" t="inlineStr">
        <is>
          <t>157300.00</t>
        </is>
      </c>
      <c r="C61" t="inlineStr">
        <is>
          <t>-5077.78</t>
        </is>
      </c>
      <c r="D61" s="8" t="n">
        <v>0.6959413173652695</v>
      </c>
      <c r="E61" t="inlineStr">
        <is>
          <t>-16700.00</t>
        </is>
      </c>
      <c r="F61" s="5" t="n">
        <v>0.215962441314554</v>
      </c>
      <c r="G61" t="inlineStr">
        <is>
          <t>-21300.00</t>
        </is>
      </c>
      <c r="H61" s="5" t="n">
        <v>-0.1151832460732984</v>
      </c>
      <c r="I61" t="inlineStr">
        <is>
          <t>-19100.00</t>
        </is>
      </c>
      <c r="J61" s="8" t="n">
        <v>-2.247901617489015</v>
      </c>
      <c r="K61" t="inlineStr">
        <is>
          <t>-5880.72</t>
        </is>
      </c>
      <c r="L61" s="8" t="n">
        <v>0.7314739726027397</v>
      </c>
      <c r="M61" t="inlineStr">
        <is>
          <t>-21900.00</t>
        </is>
      </c>
      <c r="N61" t="inlineStr">
        <is>
          <t>-1840.75</t>
        </is>
      </c>
      <c r="O61" t="inlineStr">
        <is>
          <t>-7767.59</t>
        </is>
      </c>
      <c r="P61" t="inlineStr">
        <is>
          <t>-4285.56</t>
        </is>
      </c>
      <c r="Q61" t="inlineStr">
        <is>
          <t>-5253.16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经营性应付项目的增加</t>
        </is>
      </c>
      <c r="B62" t="inlineStr">
        <is>
          <t>-159700.00</t>
        </is>
      </c>
      <c r="C62" t="inlineStr">
        <is>
          <t>26000.00</t>
        </is>
      </c>
      <c r="D62" s="5" t="n">
        <v>0.1981566820276498</v>
      </c>
      <c r="E62" t="inlineStr">
        <is>
          <t>21700.00</t>
        </is>
      </c>
      <c r="F62" s="9" t="n">
        <v>-0.2814569536423841</v>
      </c>
      <c r="G62" t="inlineStr">
        <is>
          <t>30200.00</t>
        </is>
      </c>
      <c r="H62" s="8" t="n">
        <v>0.6685082872928176</v>
      </c>
      <c r="I62" t="inlineStr">
        <is>
          <t>18100.00</t>
        </is>
      </c>
      <c r="J62" s="8" t="n">
        <v>2.832399230132398</v>
      </c>
      <c r="K62" t="inlineStr">
        <is>
          <t>4722.89</t>
        </is>
      </c>
      <c r="L62" s="8" t="n">
        <v>-0.7238076023391813</v>
      </c>
      <c r="M62" t="inlineStr">
        <is>
          <t>17100.00</t>
        </is>
      </c>
      <c r="N62" t="inlineStr">
        <is>
          <t>1173.53</t>
        </is>
      </c>
      <c r="O62" t="inlineStr">
        <is>
          <t>292.49</t>
        </is>
      </c>
      <c r="P62" t="inlineStr">
        <is>
          <t>5476.53</t>
        </is>
      </c>
      <c r="Q62" t="inlineStr">
        <is>
          <t>2625.33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8.72</t>
        </is>
      </c>
      <c r="F63" s="8" t="n">
        <v>-0.9683897629232219</v>
      </c>
      <c r="G63" t="inlineStr">
        <is>
          <t>275.86</t>
        </is>
      </c>
      <c r="H63" s="8" t="n">
        <v>-0.7636809101189048</v>
      </c>
      <c r="I63" t="inlineStr">
        <is>
          <t>1167.32</t>
        </is>
      </c>
      <c r="J63" s="5" t="n">
        <v>-0.218085605197937</v>
      </c>
      <c r="K63" t="inlineStr">
        <is>
          <t>1492.90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368.75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2975.00</t>
        </is>
      </c>
      <c r="C64" t="inlineStr">
        <is>
          <t>25500.00</t>
        </is>
      </c>
      <c r="D64" s="9" t="n">
        <v>-0.4282511210762332</v>
      </c>
      <c r="E64" t="inlineStr">
        <is>
          <t>44600.00</t>
        </is>
      </c>
      <c r="F64" s="8" t="n">
        <v>0.7628458498023716</v>
      </c>
      <c r="G64" t="inlineStr">
        <is>
          <t>25300.00</t>
        </is>
      </c>
      <c r="H64" s="8" t="n">
        <v>0.6114649681528662</v>
      </c>
      <c r="I64" t="inlineStr">
        <is>
          <t>15700.00</t>
        </is>
      </c>
      <c r="J64" s="8" t="n">
        <v>0.614626666433557</v>
      </c>
      <c r="K64" t="inlineStr">
        <is>
          <t>9723.61</t>
        </is>
      </c>
      <c r="L64" s="8" t="n">
        <v>2.807938876291849</v>
      </c>
      <c r="M64" t="inlineStr">
        <is>
          <t>2553.51</t>
        </is>
      </c>
      <c r="N64" t="inlineStr">
        <is>
          <t>7682.15</t>
        </is>
      </c>
      <c r="O64" t="inlineStr">
        <is>
          <t>3556.35</t>
        </is>
      </c>
      <c r="P64" t="inlineStr">
        <is>
          <t>4541.37</t>
        </is>
      </c>
      <c r="Q64" t="inlineStr">
        <is>
          <t>2288.46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现金的期末余额</t>
        </is>
      </c>
      <c r="B67" t="inlineStr">
        <is>
          <t>54400.00</t>
        </is>
      </c>
      <c r="C67" t="inlineStr">
        <is>
          <t>50700.00</t>
        </is>
      </c>
      <c r="D67" s="8" t="n">
        <v>0.8503649635036497</v>
      </c>
      <c r="E67" t="inlineStr">
        <is>
          <t>27400.00</t>
        </is>
      </c>
      <c r="F67" s="9" t="n">
        <v>-0.3758542141230068</v>
      </c>
      <c r="G67" t="inlineStr">
        <is>
          <t>43900.00</t>
        </is>
      </c>
      <c r="H67" s="5" t="n">
        <v>-0.2003642987249545</v>
      </c>
      <c r="I67" t="inlineStr">
        <is>
          <t>54900.00</t>
        </is>
      </c>
      <c r="J67" s="8" t="n">
        <v>1.904761904761905</v>
      </c>
      <c r="K67" t="inlineStr">
        <is>
          <t>18900.00</t>
        </is>
      </c>
      <c r="L67" s="9" t="n">
        <v>-0.2730769230769231</v>
      </c>
      <c r="M67" t="inlineStr">
        <is>
          <t>26000.00</t>
        </is>
      </c>
      <c r="N67" t="inlineStr">
        <is>
          <t>22600.00</t>
        </is>
      </c>
      <c r="O67" t="inlineStr">
        <is>
          <t>4379.09</t>
        </is>
      </c>
      <c r="P67" t="inlineStr">
        <is>
          <t>2933.82</t>
        </is>
      </c>
      <c r="Q67" t="inlineStr">
        <is>
          <t>1789.33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减：现金的期初余额</t>
        </is>
      </c>
      <c r="B68" t="inlineStr">
        <is>
          <t>50700.00</t>
        </is>
      </c>
      <c r="C68" t="inlineStr">
        <is>
          <t>27400.00</t>
        </is>
      </c>
      <c r="D68" s="9" t="n">
        <v>-0.3758542141230068</v>
      </c>
      <c r="E68" t="inlineStr">
        <is>
          <t>43900.00</t>
        </is>
      </c>
      <c r="F68" s="5" t="n">
        <v>-0.2003642987249545</v>
      </c>
      <c r="G68" t="inlineStr">
        <is>
          <t>54900.00</t>
        </is>
      </c>
      <c r="H68" s="8" t="n">
        <v>1.904761904761905</v>
      </c>
      <c r="I68" t="inlineStr">
        <is>
          <t>18900.00</t>
        </is>
      </c>
      <c r="J68" s="9" t="n">
        <v>-0.2730769230769231</v>
      </c>
      <c r="K68" t="inlineStr">
        <is>
          <t>26000.00</t>
        </is>
      </c>
      <c r="L68" s="5" t="n">
        <v>0.1504424778761062</v>
      </c>
      <c r="M68" t="inlineStr">
        <is>
          <t>22600.00</t>
        </is>
      </c>
      <c r="N68" t="inlineStr">
        <is>
          <t>4379.09</t>
        </is>
      </c>
      <c r="O68" t="inlineStr">
        <is>
          <t>2933.82</t>
        </is>
      </c>
      <c r="P68" t="inlineStr">
        <is>
          <t>1789.33</t>
        </is>
      </c>
      <c r="Q68" t="inlineStr">
        <is>
          <t>3285.35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间接法-现金及现金等价物净增加额</t>
        </is>
      </c>
      <c r="B69" t="inlineStr">
        <is>
          <t>3633.96</t>
        </is>
      </c>
      <c r="C69" t="inlineStr">
        <is>
          <t>23300.00</t>
        </is>
      </c>
      <c r="D69" s="8" t="n">
        <v>2.420731707317073</v>
      </c>
      <c r="E69" t="inlineStr">
        <is>
          <t>-16400.00</t>
        </is>
      </c>
      <c r="F69" s="9" t="n">
        <v>-0.4774774774774775</v>
      </c>
      <c r="G69" t="inlineStr">
        <is>
          <t>-11100.00</t>
        </is>
      </c>
      <c r="H69" s="8" t="n">
        <v>-1.308333333333333</v>
      </c>
      <c r="I69" t="inlineStr">
        <is>
          <t>36000.00</t>
        </is>
      </c>
      <c r="J69" s="8" t="n">
        <v>6.052050150017823</v>
      </c>
      <c r="K69" t="inlineStr">
        <is>
          <t>-7125.82</t>
        </is>
      </c>
      <c r="L69" s="8" t="n">
        <v>-3.052284758103072</v>
      </c>
      <c r="M69" t="inlineStr">
        <is>
          <t>3472.14</t>
        </is>
      </c>
      <c r="N69" t="inlineStr">
        <is>
          <t>18200.00</t>
        </is>
      </c>
      <c r="O69" t="inlineStr">
        <is>
          <t>1445.27</t>
        </is>
      </c>
      <c r="P69" t="inlineStr">
        <is>
          <t>1144.49</t>
        </is>
      </c>
      <c r="Q69" t="inlineStr">
        <is>
          <t>-1496.02</t>
        </is>
      </c>
      <c r="R69" t="inlineStr">
        <is>
          <t>--</t>
        </is>
      </c>
      <c r="S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1.027193432529502</v>
      </c>
      <c r="C2" s="3" t="n">
        <v>2.704099605597374</v>
      </c>
      <c r="D2" s="6" t="n">
        <v>-0.2723634587663972</v>
      </c>
      <c r="E2" s="3" t="n">
        <v>1.411684782608696</v>
      </c>
      <c r="F2" s="3" t="n">
        <v>2.565548993641565</v>
      </c>
      <c r="G2" s="3" t="n">
        <v>-0.1622638512761535</v>
      </c>
      <c r="H2" s="3" t="n">
        <v>1.685118619698059</v>
      </c>
      <c r="I2" s="3" t="n">
        <v>2.45282504203725</v>
      </c>
      <c r="J2" s="3" t="n">
        <v>-0.2182181897744675</v>
      </c>
      <c r="K2" s="3" t="n">
        <v>2.155484558040468</v>
      </c>
      <c r="L2" s="3" t="n">
        <v>2.222330868406881</v>
      </c>
      <c r="M2" s="6" t="n">
        <v>0.2886882766932333</v>
      </c>
      <c r="N2" s="3" t="n">
        <v>1.672619047619048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0.7983581323755772</v>
      </c>
      <c r="C3" s="3" t="n">
        <v>2.25229251021352</v>
      </c>
      <c r="D3" s="6" t="n">
        <v>-0.3386701345768996</v>
      </c>
      <c r="E3" s="3" t="n">
        <v>1.207201086956522</v>
      </c>
      <c r="F3" s="3" t="n">
        <v>2.081538490655489</v>
      </c>
      <c r="G3" s="3" t="n">
        <v>-0.1454367878083859</v>
      </c>
      <c r="H3" s="3" t="n">
        <v>1.412652767792955</v>
      </c>
      <c r="I3" s="3" t="n">
        <v>1.942478769456031</v>
      </c>
      <c r="J3" s="3" t="n">
        <v>-0.2085435865408205</v>
      </c>
      <c r="K3" s="3" t="n">
        <v>1.784877529286475</v>
      </c>
      <c r="L3" s="3" t="n">
        <v>1.79954348935457</v>
      </c>
      <c r="M3" s="6" t="n">
        <v>0.394694999628501</v>
      </c>
      <c r="N3" s="3" t="n">
        <v>1.279761904761905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0.5111843654344242</v>
      </c>
      <c r="C4" s="3" t="n">
        <v>0.4064282175108698</v>
      </c>
      <c r="D4" s="3" t="n">
        <v>0.1992398612419651</v>
      </c>
      <c r="E4" s="3" t="n">
        <v>0.4262569832402235</v>
      </c>
      <c r="F4" s="3" t="n">
        <v>0.4047700963451673</v>
      </c>
      <c r="G4" s="3" t="n">
        <v>-0.007358824005020567</v>
      </c>
      <c r="H4" s="3" t="n">
        <v>0.4294169872743415</v>
      </c>
      <c r="I4" s="3" t="n">
        <v>0.4300072209965962</v>
      </c>
      <c r="J4" s="3" t="n">
        <v>0.237543211198076</v>
      </c>
      <c r="K4" s="3" t="n">
        <v>0.3469915097822074</v>
      </c>
      <c r="L4" s="3" t="n">
        <v>0.4400975213543672</v>
      </c>
      <c r="M4" s="3" t="n">
        <v>-0.1355125316632936</v>
      </c>
      <c r="N4" s="3" t="n">
        <v>0.4013840830449827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1.01021897810219</v>
      </c>
      <c r="C7" s="3" t="n">
        <v>1.150974157722586</v>
      </c>
      <c r="D7" s="3" t="n">
        <v>-0.05221304633526916</v>
      </c>
      <c r="E7" s="3" t="n">
        <v>1.065871369294606</v>
      </c>
      <c r="F7" s="3" t="n">
        <v>1.262639071095576</v>
      </c>
      <c r="G7" s="3" t="n">
        <v>-0.02202984840137046</v>
      </c>
      <c r="H7" s="3" t="n">
        <v>1.089881288863765</v>
      </c>
      <c r="I7" s="3" t="n">
        <v>1.359668572578925</v>
      </c>
      <c r="J7" s="6" t="n">
        <v>-0.360487971825558</v>
      </c>
      <c r="K7" s="3" t="n">
        <v>1.704238921001927</v>
      </c>
      <c r="L7" s="3" t="n">
        <v>1.395334371165341</v>
      </c>
      <c r="M7" s="7" t="n">
        <v>0.5942350600124006</v>
      </c>
      <c r="N7" s="3" t="n">
        <v>1.069001029866117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0.01021897810218978</v>
      </c>
      <c r="C8" s="3" t="n">
        <v>0.1509741577225864</v>
      </c>
      <c r="D8" s="7" t="n">
        <v>-0.8448646473935284</v>
      </c>
      <c r="E8" s="3" t="n">
        <v>0.06587136929460581</v>
      </c>
      <c r="F8" s="3" t="n">
        <v>0.2626390710955757</v>
      </c>
      <c r="G8" s="6" t="n">
        <v>-0.2671292309298259</v>
      </c>
      <c r="H8" s="3" t="n">
        <v>0.08988128886376484</v>
      </c>
      <c r="I8" s="3" t="n">
        <v>0.3596685725789259</v>
      </c>
      <c r="J8" s="7" t="n">
        <v>-0.8723710289458441</v>
      </c>
      <c r="K8" s="3" t="n">
        <v>0.7042389210019268</v>
      </c>
      <c r="L8" s="3" t="n">
        <v>0.3953343711653416</v>
      </c>
      <c r="M8" s="7" t="n">
        <v>9.206208840192103</v>
      </c>
      <c r="N8" s="3" t="n">
        <v>0.06900102986611741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0.2384441939120631</v>
      </c>
      <c r="C10" s="3" t="n">
        <v>0.1988018249478065</v>
      </c>
      <c r="D10" s="3" t="n">
        <v>-0.01923879911478583</v>
      </c>
      <c r="E10" s="3" t="n">
        <v>0.2431215607803902</v>
      </c>
      <c r="F10" s="3" t="n">
        <v>0.20912542244228</v>
      </c>
      <c r="G10" s="3" t="n">
        <v>0.141304148406722</v>
      </c>
      <c r="H10" s="3" t="n">
        <v>0.2130208333333333</v>
      </c>
      <c r="I10" s="3" t="n">
        <v>0.211686282000453</v>
      </c>
      <c r="J10" s="3" t="n">
        <v>-0.1583775111607142</v>
      </c>
      <c r="K10" s="3" t="n">
        <v>0.2531073446327683</v>
      </c>
      <c r="L10" s="3" t="n">
        <v>0.2399155236784918</v>
      </c>
      <c r="M10" s="3" t="n">
        <v>0.1801418439716311</v>
      </c>
      <c r="N10" s="3" t="n">
        <v>0.2144719687092568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0.01424926719278467</v>
      </c>
      <c r="C11" s="3" t="n">
        <v>-0.008287716063115609</v>
      </c>
      <c r="D11" s="7" t="n">
        <v>-0.7501378498388021</v>
      </c>
      <c r="E11" s="3" t="n">
        <v>0.05702851425712856</v>
      </c>
      <c r="F11" s="3" t="n">
        <v>0.05479925069123304</v>
      </c>
      <c r="G11" s="6" t="n">
        <v>-0.3323491013799584</v>
      </c>
      <c r="H11" s="3" t="n">
        <v>0.08541666666666667</v>
      </c>
      <c r="I11" s="3" t="n">
        <v>0.059251603955504</v>
      </c>
      <c r="J11" s="3" t="n">
        <v>0.1199074074074074</v>
      </c>
      <c r="K11" s="3" t="n">
        <v>0.07627118644067797</v>
      </c>
      <c r="L11" s="3" t="n">
        <v>0.08292030439978425</v>
      </c>
      <c r="M11" s="7" t="n">
        <v>0.5749345796405384</v>
      </c>
      <c r="N11" s="3" t="n">
        <v>0.04842816166883963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0.7615558060879368</v>
      </c>
      <c r="C12" s="3" t="n">
        <v>0.8011981750521936</v>
      </c>
      <c r="D12" s="3" t="n">
        <v>0.006179812537862285</v>
      </c>
      <c r="E12" s="3" t="n">
        <v>0.7568784392196098</v>
      </c>
      <c r="F12" s="3" t="n">
        <v>0.7908745775577196</v>
      </c>
      <c r="G12" s="3" t="n">
        <v>-0.03824844255350703</v>
      </c>
      <c r="H12" s="3" t="n">
        <v>0.7869791666666667</v>
      </c>
      <c r="I12" s="3" t="n">
        <v>0.7883137179995472</v>
      </c>
      <c r="J12" s="3" t="n">
        <v>0.05367104765506815</v>
      </c>
      <c r="K12" s="3" t="n">
        <v>0.7468926553672316</v>
      </c>
      <c r="L12" s="3" t="n">
        <v>0.7600844763215081</v>
      </c>
      <c r="M12" s="3" t="n">
        <v>-0.04918395573997234</v>
      </c>
      <c r="N12" s="3" t="n">
        <v>0.7855280312907431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0.007528861330326944</v>
      </c>
      <c r="C13" s="3" t="n">
        <v>0.006437344653450165</v>
      </c>
      <c r="D13" s="3" t="n">
        <v>-0.1994705510378259</v>
      </c>
      <c r="E13" s="3" t="n">
        <v>0.009404852426213106</v>
      </c>
      <c r="F13" s="3" t="n">
        <v>0.005673543975519909</v>
      </c>
      <c r="G13" s="7" t="n">
        <v>1.01061314534341</v>
      </c>
      <c r="H13" s="3" t="n">
        <v>0.004677604166666667</v>
      </c>
      <c r="I13" s="3" t="n">
        <v>0.004983304219352503</v>
      </c>
      <c r="J13" s="6" t="n">
        <v>0.4596895936177713</v>
      </c>
      <c r="K13" s="3" t="n">
        <v>0.0032045197740113</v>
      </c>
      <c r="L13" s="3" t="n">
        <v>0.005297240226477302</v>
      </c>
      <c r="M13" s="6" t="n">
        <v>-0.2837549053891284</v>
      </c>
      <c r="N13" s="3" t="n">
        <v>0.004474054758800521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0.006459230867509902</v>
      </c>
      <c r="C14" s="3" t="n">
        <v>0.02355344126680134</v>
      </c>
      <c r="D14" s="7" t="n">
        <v>-0.802851808741222</v>
      </c>
      <c r="E14" s="3" t="n">
        <v>0.03276332806437707</v>
      </c>
      <c r="F14" s="3" t="n">
        <v>0.05010558895577633</v>
      </c>
      <c r="G14" s="6" t="n">
        <v>-0.3918806669026598</v>
      </c>
      <c r="H14" s="3" t="n">
        <v>0.05387647831800263</v>
      </c>
      <c r="I14" s="3" t="n">
        <v>0.06152660302385548</v>
      </c>
      <c r="J14" s="3" t="n">
        <v>-0.1134326179004234</v>
      </c>
      <c r="K14" s="3" t="n">
        <v>0.06076975016880486</v>
      </c>
      <c r="L14" s="3" t="n">
        <v>0.08680654187262901</v>
      </c>
      <c r="M14" s="6" t="n">
        <v>0.3648669537891434</v>
      </c>
      <c r="N14" s="3" t="n">
        <v>0.04452430326640695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0.01223829581215202</v>
      </c>
      <c r="C15" s="3" t="n">
        <v>0.008189669552344493</v>
      </c>
      <c r="D15" s="7" t="n">
        <v>-0.7862055604394671</v>
      </c>
      <c r="E15" s="3" t="n">
        <v>0.05724328395681647</v>
      </c>
      <c r="F15" s="3" t="n">
        <v>0.07886437305910876</v>
      </c>
      <c r="G15" s="6" t="n">
        <v>-0.3547914000355168</v>
      </c>
      <c r="H15" s="3" t="n">
        <v>0.08872058425750609</v>
      </c>
      <c r="I15" s="3" t="n">
        <v>0.1554900235424738</v>
      </c>
      <c r="J15" s="3" t="n">
        <v>-0.07763451847844599</v>
      </c>
      <c r="K15" s="3" t="n">
        <v>0.09618810117563235</v>
      </c>
      <c r="L15" s="3" t="n">
        <v>0.1194930393506699</v>
      </c>
      <c r="M15" s="6" t="n">
        <v>0.3006125772784415</v>
      </c>
      <c r="N15" s="3" t="n">
        <v>0.07395599800895969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0.05636978579481398</v>
      </c>
      <c r="C16" s="3" t="n">
        <v>0.0341729148339435</v>
      </c>
      <c r="D16" s="3" t="n">
        <v>-0.02859308789799002</v>
      </c>
      <c r="E16" s="3" t="n">
        <v>0.05802901450725362</v>
      </c>
      <c r="F16" s="3" t="n">
        <v>0.03001744756999504</v>
      </c>
      <c r="G16" s="6" t="n">
        <v>0.3298842525698948</v>
      </c>
      <c r="H16" s="3" t="n">
        <v>0.04363463541666667</v>
      </c>
      <c r="I16" s="3" t="n">
        <v>0.02788228378545648</v>
      </c>
      <c r="J16" s="6" t="n">
        <v>0.3973516892613151</v>
      </c>
      <c r="K16" s="3" t="n">
        <v>0.03122666666666667</v>
      </c>
      <c r="L16" s="3" t="n">
        <v>0.02715679528809906</v>
      </c>
      <c r="M16" s="6" t="n">
        <v>-0.3066395701221997</v>
      </c>
      <c r="N16" s="3" t="n">
        <v>0.04503670143415906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0.05381882750845546</v>
      </c>
      <c r="C17" s="3" t="n">
        <v>0.06995035723044807</v>
      </c>
      <c r="D17" s="6" t="n">
        <v>0.2744302842240973</v>
      </c>
      <c r="E17" s="3" t="n">
        <v>0.04222971485742871</v>
      </c>
      <c r="F17" s="3" t="n">
        <v>0.0599475479263155</v>
      </c>
      <c r="G17" s="3" t="n">
        <v>-0.1030519673719683</v>
      </c>
      <c r="H17" s="3" t="n">
        <v>0.0470815625</v>
      </c>
      <c r="I17" s="3" t="n">
        <v>0.05376316006901667</v>
      </c>
      <c r="J17" s="3" t="n">
        <v>-0.07985136149026913</v>
      </c>
      <c r="K17" s="3" t="n">
        <v>0.05116734463276837</v>
      </c>
      <c r="L17" s="3" t="n">
        <v>0.04935626415792369</v>
      </c>
      <c r="M17" s="3" t="n">
        <v>-0.1414903232133865</v>
      </c>
      <c r="N17" s="3" t="n">
        <v>0.05960019556714472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0.0580608793686584</v>
      </c>
      <c r="C18" s="2" t="inlineStr">
        <is>
          <t>-</t>
        </is>
      </c>
      <c r="D18" s="6" t="n">
        <v>0.2908530731906629</v>
      </c>
      <c r="E18" s="3" t="n">
        <v>0.04497868934467233</v>
      </c>
      <c r="F18" s="3" t="n">
        <v>0.05604825815092475</v>
      </c>
      <c r="G18" s="3" t="n">
        <v>0.02646032101319289</v>
      </c>
      <c r="H18" s="3" t="n">
        <v>0.04381921875000001</v>
      </c>
      <c r="I18" s="3" t="n">
        <v>0.05201579961156771</v>
      </c>
      <c r="J18" s="6" t="n">
        <v>0.3414904998676845</v>
      </c>
      <c r="K18" s="3" t="n">
        <v>0.03266457627118644</v>
      </c>
      <c r="L18" s="3" t="n">
        <v>0.05106073860196823</v>
      </c>
      <c r="M18" s="3" t="n">
        <v>-0.05534264653205906</v>
      </c>
      <c r="N18" s="3" t="n">
        <v>0.03457822685788788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-0.003718489289740699</v>
      </c>
      <c r="C19" s="3" t="n">
        <v>0.001866880325150167</v>
      </c>
      <c r="D19" s="7" t="n">
        <v>-0.707477496263743</v>
      </c>
      <c r="E19" s="3" t="n">
        <v>-0.01271180590295148</v>
      </c>
      <c r="F19" s="3" t="n">
        <v>-0.003665368418024602</v>
      </c>
      <c r="G19" s="7" t="n">
        <v>-16.61227360945874</v>
      </c>
      <c r="H19" s="3" t="n">
        <v>0.0008142187500000001</v>
      </c>
      <c r="I19" s="3" t="n">
        <v>0.00791212022562904</v>
      </c>
      <c r="J19" s="7" t="n">
        <v>-0.9667544686522472</v>
      </c>
      <c r="K19" s="3" t="n">
        <v>0.02449107344632769</v>
      </c>
      <c r="L19" s="3" t="n">
        <v>0.01400132509868575</v>
      </c>
      <c r="M19" s="7" t="n">
        <v>17.71540632991266</v>
      </c>
      <c r="N19" s="3" t="n">
        <v>0.001308604954367666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0.003008958125211507</v>
      </c>
      <c r="C20" s="2" t="inlineStr">
        <is>
          <t>-</t>
        </is>
      </c>
      <c r="D20" s="7" t="n">
        <v>-0.9506714249785962</v>
      </c>
      <c r="E20" s="3" t="n">
        <v>0.0609982778522573</v>
      </c>
      <c r="F20" s="3" t="n">
        <v>0.07513462898301196</v>
      </c>
      <c r="G20" s="6" t="n">
        <v>-0.3902557006202165</v>
      </c>
      <c r="H20" s="3" t="n">
        <v>0.1000391113361834</v>
      </c>
      <c r="I20" s="3" t="n">
        <v>0.08144127389194401</v>
      </c>
      <c r="J20" s="3" t="n">
        <v>-0.06935951003195051</v>
      </c>
      <c r="K20" s="3" t="n">
        <v>0.1074949052986271</v>
      </c>
      <c r="L20" s="3" t="n">
        <v>0.1185255745544569</v>
      </c>
      <c r="M20" s="7" t="n">
        <v>0.9894990603682803</v>
      </c>
      <c r="N20" s="3" t="n">
        <v>0.05403114152701761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1.001691093573844</v>
      </c>
      <c r="C21" s="3" t="n">
        <v>1.014746833442716</v>
      </c>
      <c r="D21" s="3" t="n">
        <v>-0.02560559802719538</v>
      </c>
      <c r="E21" s="3" t="n">
        <v>1.028014007003502</v>
      </c>
      <c r="F21" s="3" t="n">
        <v>1.023264947166945</v>
      </c>
      <c r="G21" s="3" t="n">
        <v>-0.008645457836904489</v>
      </c>
      <c r="H21" s="3" t="n">
        <v>1.036979166666667</v>
      </c>
      <c r="I21" s="3" t="n">
        <v>0.9974791503763571</v>
      </c>
      <c r="J21" s="3" t="n">
        <v>0.1123958333333338</v>
      </c>
      <c r="K21" s="3" t="n">
        <v>0.9322033898305084</v>
      </c>
      <c r="L21" s="3" t="n">
        <v>0.9531189695160972</v>
      </c>
      <c r="M21" s="3" t="n">
        <v>-0.04793608521970712</v>
      </c>
      <c r="N21" s="3" t="n">
        <v>0.9791395045632334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0.1435002813731007</v>
      </c>
      <c r="C22" s="3" t="n">
        <v>0.09614288934108248</v>
      </c>
      <c r="D22" s="6" t="n">
        <v>-0.3388047573503992</v>
      </c>
      <c r="E22" s="3" t="n">
        <v>0.2170316301703163</v>
      </c>
      <c r="F22" s="3" t="n">
        <v>0.09203509568623316</v>
      </c>
      <c r="G22" s="7" t="n">
        <v>0.7079445678620542</v>
      </c>
      <c r="H22" s="3" t="n">
        <v>0.1270718232044199</v>
      </c>
      <c r="I22" s="3" t="n">
        <v>0.0388153596779722</v>
      </c>
      <c r="J22" s="6" t="n">
        <v>0.3354682056515467</v>
      </c>
      <c r="K22" s="3" t="n">
        <v>0.09515151515151515</v>
      </c>
      <c r="L22" s="3" t="n">
        <v>0.08976541736016586</v>
      </c>
      <c r="M22" s="6" t="n">
        <v>0.4697995472625472</v>
      </c>
      <c r="N22" s="3" t="n">
        <v>0.06473774966711052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0.2601334017444843</v>
      </c>
      <c r="C23" s="2" t="inlineStr">
        <is>
          <t>-</t>
        </is>
      </c>
      <c r="D23" s="6" t="n">
        <v>0.3975049903937257</v>
      </c>
      <c r="E23" s="3" t="n">
        <v>0.1861413043478261</v>
      </c>
      <c r="F23" s="3" t="n">
        <v>0.8479818880204992</v>
      </c>
      <c r="G23" s="6" t="n">
        <v>-0.4101991928295534</v>
      </c>
      <c r="H23" s="3" t="n">
        <v>0.3156002875629044</v>
      </c>
      <c r="I23" s="3" t="n">
        <v>0.7023900804731152</v>
      </c>
      <c r="J23" s="6" t="n">
        <v>-0.4602027868459613</v>
      </c>
      <c r="K23" s="3" t="n">
        <v>0.5846645367412141</v>
      </c>
      <c r="L23" s="2" t="inlineStr">
        <is>
          <t>-</t>
        </is>
      </c>
      <c r="M23" s="7" t="n">
        <v>1.078807241746539</v>
      </c>
      <c r="N23" s="3" t="n">
        <v>0.28125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0.1308363263211904</v>
      </c>
      <c r="C24" s="3" t="n">
        <v>0.3002431105106287</v>
      </c>
      <c r="D24" s="7" t="n">
        <v>-0.5681814521417213</v>
      </c>
      <c r="E24" s="3" t="n">
        <v>0.3029891304347826</v>
      </c>
      <c r="F24" s="3" t="n">
        <v>0.3064580171030437</v>
      </c>
      <c r="G24" s="7" t="n">
        <v>0.6658414246434088</v>
      </c>
      <c r="H24" s="3" t="n">
        <v>0.181883537023724</v>
      </c>
      <c r="I24" s="3" t="n">
        <v>0.1696510958085795</v>
      </c>
      <c r="J24" s="3" t="n">
        <v>0.08782574054316504</v>
      </c>
      <c r="K24" s="3" t="n">
        <v>0.1671991480298189</v>
      </c>
      <c r="L24" s="3" t="n">
        <v>0.247741530062088</v>
      </c>
      <c r="M24" s="3" t="n">
        <v>0.1555155695882319</v>
      </c>
      <c r="N24" s="3" t="n">
        <v>0.1446965773809524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0.1174573929064947</v>
      </c>
      <c r="C25" s="3" t="n">
        <v>0.2496138323117813</v>
      </c>
      <c r="D25" s="7" t="n">
        <v>-0.5981166332392133</v>
      </c>
      <c r="E25" s="3" t="n">
        <v>0.2922673656618611</v>
      </c>
      <c r="F25" s="3" t="n">
        <v>0.2541790610836498</v>
      </c>
      <c r="G25" s="7" t="n">
        <v>0.6762053263848247</v>
      </c>
      <c r="H25" s="3" t="n">
        <v>0.1743625086147484</v>
      </c>
      <c r="I25" s="3" t="n">
        <v>0.1447916419857707</v>
      </c>
      <c r="J25" s="3" t="n">
        <v>0.04395387323479916</v>
      </c>
      <c r="K25" s="3" t="n">
        <v>0.1670212765957447</v>
      </c>
      <c r="L25" s="3" t="n">
        <v>0.2275643811952096</v>
      </c>
      <c r="M25" s="3" t="n">
        <v>0.1955108083380379</v>
      </c>
      <c r="N25" s="3" t="n">
        <v>0.1397070402298851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0.1437429537767757</v>
      </c>
      <c r="C26" s="3" t="n">
        <v>0.09577821815320715</v>
      </c>
      <c r="D26" s="6" t="n">
        <v>-0.3557350569511779</v>
      </c>
      <c r="E26" s="3" t="n">
        <v>0.2231115557778889</v>
      </c>
      <c r="F26" s="3" t="n">
        <v>0.09672989923048411</v>
      </c>
      <c r="G26" s="7" t="n">
        <v>0.6931786051128331</v>
      </c>
      <c r="H26" s="3" t="n">
        <v>0.1317708333333333</v>
      </c>
      <c r="I26" s="3" t="n">
        <v>0.0344714099953516</v>
      </c>
      <c r="J26" s="6" t="n">
        <v>0.4855692675159233</v>
      </c>
      <c r="K26" s="3" t="n">
        <v>0.08870056497175141</v>
      </c>
      <c r="L26" s="3" t="n">
        <v>0.08992802130503787</v>
      </c>
      <c r="M26" s="6" t="n">
        <v>0.3993431109090825</v>
      </c>
      <c r="N26" s="3" t="n">
        <v>0.06338728813559323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2.89160554197229</v>
      </c>
      <c r="C31" s="3" t="n">
        <v>6.003347603009393</v>
      </c>
      <c r="D31" s="3" t="n">
        <v>-0.1074934370200586</v>
      </c>
      <c r="E31" s="3" t="n">
        <v>3.239870340356564</v>
      </c>
      <c r="F31" s="3" t="n">
        <v>6.855975454819837</v>
      </c>
      <c r="G31" s="3" t="n">
        <v>0.1339546191247974</v>
      </c>
      <c r="H31" s="3" t="n">
        <v>2.857142857142857</v>
      </c>
      <c r="I31" s="3" t="n">
        <v>8.165622625988213</v>
      </c>
      <c r="J31" s="3" t="n">
        <v>0.008071025020177553</v>
      </c>
      <c r="K31" s="3" t="n">
        <v>2.834267413931145</v>
      </c>
      <c r="L31" s="3" t="n">
        <v>8.228056038151399</v>
      </c>
      <c r="M31" s="3" t="n">
        <v>-0.04385046498737466</v>
      </c>
      <c r="N31" s="3" t="n">
        <v>2.964251207729469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124.4983089064262</v>
      </c>
      <c r="C32" s="2" t="n">
        <v>97.79000121894771</v>
      </c>
      <c r="D32" s="3" t="n">
        <v>0.1204399401402219</v>
      </c>
      <c r="E32" s="2" t="n">
        <v>111.1155577788894</v>
      </c>
      <c r="F32" s="2" t="n">
        <v>92.00446128124591</v>
      </c>
      <c r="G32" s="3" t="n">
        <v>-0.1181304938183381</v>
      </c>
      <c r="H32" s="2" t="n">
        <v>126</v>
      </c>
      <c r="I32" s="2" t="n">
        <v>87.91812743294078</v>
      </c>
      <c r="J32" s="3" t="n">
        <v>-0.008006405124099452</v>
      </c>
      <c r="K32" s="2" t="n">
        <v>127.0169491525424</v>
      </c>
      <c r="L32" s="2" t="n">
        <v>90.2107007647777</v>
      </c>
      <c r="M32" s="3" t="n">
        <v>0.04586151368760075</v>
      </c>
      <c r="N32" s="2" t="n">
        <v>121.4471968709257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4.760374832663989</v>
      </c>
      <c r="C33" s="3" t="n">
        <v>6.514216770242464</v>
      </c>
      <c r="D33" s="3" t="n">
        <v>-0.1121626752025474</v>
      </c>
      <c r="E33" s="3" t="n">
        <v>5.361764705882353</v>
      </c>
      <c r="F33" s="3" t="n">
        <v>6.437357105256684</v>
      </c>
      <c r="G33" s="3" t="n">
        <v>0.08882763720013145</v>
      </c>
      <c r="H33" s="3" t="n">
        <v>4.924346629986245</v>
      </c>
      <c r="I33" s="3" t="n">
        <v>7.166050174726138</v>
      </c>
      <c r="J33" s="3" t="n">
        <v>-0.06580900881848042</v>
      </c>
      <c r="K33" s="3" t="n">
        <v>5.271241830065359</v>
      </c>
      <c r="L33" s="3" t="n">
        <v>7.86678470789935</v>
      </c>
      <c r="M33" s="3" t="n">
        <v>-0.1286608450301797</v>
      </c>
      <c r="N33" s="3" t="n">
        <v>6.049586776859504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75.62429696287964</v>
      </c>
      <c r="C34" s="2" t="n">
        <v>68.48638943244174</v>
      </c>
      <c r="D34" s="3" t="n">
        <v>0.1263324621187056</v>
      </c>
      <c r="E34" s="2" t="n">
        <v>67.1420735052112</v>
      </c>
      <c r="F34" s="2" t="n">
        <v>69.30558726481951</v>
      </c>
      <c r="G34" s="3" t="n">
        <v>-0.08158099056756792</v>
      </c>
      <c r="H34" s="2" t="n">
        <v>73.10614525139664</v>
      </c>
      <c r="I34" s="2" t="n">
        <v>62.72699556877648</v>
      </c>
      <c r="J34" s="3" t="n">
        <v>0.07044491912221111</v>
      </c>
      <c r="K34" s="2" t="n">
        <v>68.29510229386237</v>
      </c>
      <c r="L34" s="2" t="n">
        <v>58.01962672333418</v>
      </c>
      <c r="M34" s="3" t="n">
        <v>0.1476587437811584</v>
      </c>
      <c r="N34" s="2" t="n">
        <v>59.50819672131147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0.8696078431372549</v>
      </c>
      <c r="C35" s="3" t="n">
        <v>1.21108411991307</v>
      </c>
      <c r="D35" s="3" t="n">
        <v>-0.03816761321837386</v>
      </c>
      <c r="E35" s="3" t="n">
        <v>0.9041157847127996</v>
      </c>
      <c r="F35" s="3" t="n">
        <v>1.335264522016522</v>
      </c>
      <c r="G35" s="3" t="n">
        <v>0.0284317051108096</v>
      </c>
      <c r="H35" s="3" t="n">
        <v>0.8791208791208791</v>
      </c>
      <c r="I35" s="3" t="n">
        <v>1.445098790733443</v>
      </c>
      <c r="J35" s="3" t="n">
        <v>-0.2182280995840317</v>
      </c>
      <c r="K35" s="3" t="n">
        <v>1.124523506988564</v>
      </c>
      <c r="L35" s="3" t="n">
        <v>1.493390985063436</v>
      </c>
      <c r="M35" s="3" t="n">
        <v>-0.213053464959437</v>
      </c>
      <c r="N35" s="3" t="n">
        <v>1.428970656730321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413.9797068771139</v>
      </c>
      <c r="C36" s="2" t="n">
        <v>367.7806780510375</v>
      </c>
      <c r="D36" s="3" t="n">
        <v>0.0396821876066017</v>
      </c>
      <c r="E36" s="2" t="n">
        <v>398.1790895447724</v>
      </c>
      <c r="F36" s="2" t="n">
        <v>328.7956631066876</v>
      </c>
      <c r="G36" s="3" t="n">
        <v>-0.02764569097735675</v>
      </c>
      <c r="H36" s="2" t="n">
        <v>409.5</v>
      </c>
      <c r="I36" s="2" t="n">
        <v>294.50337693156</v>
      </c>
      <c r="J36" s="6" t="n">
        <v>0.2791454891994917</v>
      </c>
      <c r="K36" s="2" t="n">
        <v>320.135593220339</v>
      </c>
      <c r="L36" s="2" t="n">
        <v>277.4056928596287</v>
      </c>
      <c r="M36" s="6" t="n">
        <v>0.2707343580189412</v>
      </c>
      <c r="N36" s="2" t="n">
        <v>251.9295958279009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0.4533026702440271</v>
      </c>
      <c r="C37" s="3" t="n">
        <v>0.7622672089900759</v>
      </c>
      <c r="D37" s="3" t="n">
        <v>-0.2109721655257167</v>
      </c>
      <c r="E37" s="3" t="n">
        <v>0.5745078315849979</v>
      </c>
      <c r="F37" s="3" t="n">
        <v>0.8725267287011952</v>
      </c>
      <c r="G37" s="3" t="n">
        <v>-0.08916570867461798</v>
      </c>
      <c r="H37" s="3" t="n">
        <v>0.6307490144546649</v>
      </c>
      <c r="I37" s="3" t="n">
        <v>0.9978618114446985</v>
      </c>
      <c r="J37" s="3" t="n">
        <v>-0.2083565335530859</v>
      </c>
      <c r="K37" s="3" t="n">
        <v>0.7967589466576638</v>
      </c>
      <c r="L37" s="3" t="n">
        <v>1.055476121062508</v>
      </c>
      <c r="M37" s="3" t="n">
        <v>-0.1333818106269152</v>
      </c>
      <c r="N37" s="3" t="n">
        <v>0.9193886724602937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794.1713641488162</v>
      </c>
      <c r="C38" s="2" t="n">
        <v>609.4945879929144</v>
      </c>
      <c r="D38" s="6" t="n">
        <v>0.2673824120112114</v>
      </c>
      <c r="E38" s="2" t="n">
        <v>626.6233116558279</v>
      </c>
      <c r="F38" s="2" t="n">
        <v>516.6107524767522</v>
      </c>
      <c r="G38" s="3" t="n">
        <v>0.09789454517008836</v>
      </c>
      <c r="H38" s="2" t="n">
        <v>570.75</v>
      </c>
      <c r="I38" s="2" t="n">
        <v>442.6004054652195</v>
      </c>
      <c r="J38" s="6" t="n">
        <v>0.2631949133468377</v>
      </c>
      <c r="K38" s="2" t="n">
        <v>451.8305084745763</v>
      </c>
      <c r="L38" s="2" t="n">
        <v>413.3497513683022</v>
      </c>
      <c r="M38" s="3" t="n">
        <v>0.1539106982319448</v>
      </c>
      <c r="N38" s="2" t="n">
        <v>391.5645371577575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2.045761078998073</v>
      </c>
      <c r="C44" s="3" t="n">
        <v>1.697983042379223</v>
      </c>
      <c r="D44" s="3" t="n">
        <v>0.1737411330340903</v>
      </c>
      <c r="E44" s="3" t="n">
        <v>1.742940603700097</v>
      </c>
      <c r="F44" s="3" t="n">
        <v>1.85080918020244</v>
      </c>
      <c r="G44" s="3" t="n">
        <v>-0.005507699338920953</v>
      </c>
      <c r="H44" s="3" t="n">
        <v>1.752593360995851</v>
      </c>
      <c r="I44" s="3" t="n">
        <v>2.004189363295831</v>
      </c>
      <c r="J44" s="3" t="n">
        <v>0.1444583446296277</v>
      </c>
      <c r="K44" s="3" t="n">
        <v>1.531373657433578</v>
      </c>
      <c r="L44" s="3" t="n">
        <v>1.882839556364016</v>
      </c>
      <c r="M44" s="3" t="n">
        <v>-0.08329535385464028</v>
      </c>
      <c r="N44" s="3" t="n">
        <v>1.670520231213873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0.01424926719278467</v>
      </c>
      <c r="C45" s="3" t="n">
        <v>-0.008287716063115609</v>
      </c>
      <c r="D45" s="7" t="n">
        <v>-0.7501378498388021</v>
      </c>
      <c r="E45" s="3" t="n">
        <v>0.05702851425712856</v>
      </c>
      <c r="F45" s="3" t="n">
        <v>0.05479925069123304</v>
      </c>
      <c r="G45" s="6" t="n">
        <v>-0.3323491013799584</v>
      </c>
      <c r="H45" s="3" t="n">
        <v>0.08541666666666667</v>
      </c>
      <c r="I45" s="3" t="n">
        <v>0.059251603955504</v>
      </c>
      <c r="J45" s="3" t="n">
        <v>0.1199074074074074</v>
      </c>
      <c r="K45" s="3" t="n">
        <v>0.07627118644067797</v>
      </c>
      <c r="L45" s="3" t="n">
        <v>0.08292030439978425</v>
      </c>
      <c r="M45" s="7" t="n">
        <v>0.5749345796405384</v>
      </c>
      <c r="N45" s="3" t="n">
        <v>0.04842816166883963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0.4533026702440271</v>
      </c>
      <c r="C46" s="3" t="n">
        <v>0.7622672089900759</v>
      </c>
      <c r="D46" s="3" t="n">
        <v>-0.2109721655257167</v>
      </c>
      <c r="E46" s="3" t="n">
        <v>0.5745078315849979</v>
      </c>
      <c r="F46" s="3" t="n">
        <v>0.8725267287011952</v>
      </c>
      <c r="G46" s="3" t="n">
        <v>-0.08916570867461798</v>
      </c>
      <c r="H46" s="3" t="n">
        <v>0.6307490144546649</v>
      </c>
      <c r="I46" s="3" t="n">
        <v>0.9978618114446985</v>
      </c>
      <c r="J46" s="3" t="n">
        <v>-0.2083565335530859</v>
      </c>
      <c r="K46" s="3" t="n">
        <v>0.7967589466576638</v>
      </c>
      <c r="L46" s="3" t="n">
        <v>1.055476121062508</v>
      </c>
      <c r="M46" s="3" t="n">
        <v>-0.1333818106269152</v>
      </c>
      <c r="N46" s="3" t="n">
        <v>0.9193886724602937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0.01321404310901472</v>
      </c>
      <c r="C47" s="3" t="n">
        <v>0.08373894400070704</v>
      </c>
      <c r="D47" s="7" t="n">
        <v>-0.7685990586163002</v>
      </c>
      <c r="E47" s="3" t="n">
        <v>0.0571045347957497</v>
      </c>
      <c r="F47" s="3" t="n">
        <v>0.07448958979736743</v>
      </c>
      <c r="G47" s="6" t="n">
        <v>-0.3952300053515448</v>
      </c>
      <c r="H47" s="3" t="n">
        <v>0.09442355821396829</v>
      </c>
      <c r="I47" s="3" t="n">
        <v>0.08027319322423072</v>
      </c>
      <c r="J47" s="3" t="n">
        <v>0.0146394385203035</v>
      </c>
      <c r="K47" s="3" t="n">
        <v>0.09306119457732751</v>
      </c>
      <c r="L47" s="3" t="n">
        <v>0.1791593084651196</v>
      </c>
      <c r="M47" s="6" t="n">
        <v>0.2511798779087722</v>
      </c>
      <c r="N47" s="3" t="n">
        <v>0.07437874938723472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0.1308363263211904</v>
      </c>
      <c r="C63" s="3" t="n">
        <v>0.3002431105106287</v>
      </c>
      <c r="D63" s="7" t="n">
        <v>-0.5681814521417213</v>
      </c>
      <c r="E63" s="3" t="n">
        <v>0.3029891304347826</v>
      </c>
      <c r="F63" s="3" t="n">
        <v>0.3064580171030437</v>
      </c>
      <c r="G63" s="7" t="n">
        <v>0.6658414246434088</v>
      </c>
      <c r="H63" s="3" t="n">
        <v>0.181883537023724</v>
      </c>
      <c r="I63" s="3" t="n">
        <v>0.1696510958085795</v>
      </c>
      <c r="J63" s="3" t="n">
        <v>0.08782574054316504</v>
      </c>
      <c r="K63" s="3" t="n">
        <v>0.1671991480298189</v>
      </c>
      <c r="L63" s="3" t="n">
        <v>0.247741530062088</v>
      </c>
      <c r="M63" s="3" t="n">
        <v>0.1555155695882319</v>
      </c>
      <c r="N63" s="3" t="n">
        <v>0.1446965773809524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0.1174573929064947</v>
      </c>
      <c r="C64" s="3" t="n">
        <v>0.2496138323117813</v>
      </c>
      <c r="D64" s="7" t="n">
        <v>-0.5981166332392133</v>
      </c>
      <c r="E64" s="3" t="n">
        <v>0.2922673656618611</v>
      </c>
      <c r="F64" s="3" t="n">
        <v>0.2541790610836498</v>
      </c>
      <c r="G64" s="7" t="n">
        <v>0.6762053263848247</v>
      </c>
      <c r="H64" s="3" t="n">
        <v>0.1743625086147484</v>
      </c>
      <c r="I64" s="3" t="n">
        <v>0.1447916419857707</v>
      </c>
      <c r="J64" s="3" t="n">
        <v>0.04395387323479916</v>
      </c>
      <c r="K64" s="3" t="n">
        <v>0.1670212765957447</v>
      </c>
      <c r="L64" s="3" t="n">
        <v>0.2275643811952096</v>
      </c>
      <c r="M64" s="3" t="n">
        <v>0.1955108083380379</v>
      </c>
      <c r="N64" s="3" t="n">
        <v>0.1397070402298851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0.1437429537767757</v>
      </c>
      <c r="C67" s="3" t="n">
        <v>0.09577821815320715</v>
      </c>
      <c r="D67" s="6" t="n">
        <v>-0.3557350569511779</v>
      </c>
      <c r="E67" s="3" t="n">
        <v>0.2231115557778889</v>
      </c>
      <c r="F67" s="3" t="n">
        <v>0.09672989923048411</v>
      </c>
      <c r="G67" s="7" t="n">
        <v>0.6931786051128331</v>
      </c>
      <c r="H67" s="3" t="n">
        <v>0.1317708333333333</v>
      </c>
      <c r="I67" s="3" t="n">
        <v>0.0344714099953516</v>
      </c>
      <c r="J67" s="6" t="n">
        <v>0.4855692675159233</v>
      </c>
      <c r="K67" s="3" t="n">
        <v>0.08870056497175141</v>
      </c>
      <c r="L67" s="3" t="n">
        <v>0.08992802130503787</v>
      </c>
      <c r="M67" s="6" t="n">
        <v>0.3993431109090825</v>
      </c>
      <c r="N67" s="3" t="n">
        <v>0.06338728813559323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0.06004238285848835</v>
      </c>
      <c r="C69" s="3" t="n">
        <v>0.06866578937348143</v>
      </c>
      <c r="D69" s="7" t="n">
        <v>-0.5180454470103402</v>
      </c>
      <c r="E69" s="3" t="n">
        <v>0.1245810055865922</v>
      </c>
      <c r="F69" s="3" t="n">
        <v>0.07336209241373369</v>
      </c>
      <c r="G69" s="7" t="n">
        <v>0.6638704263916799</v>
      </c>
      <c r="H69" s="3" t="n">
        <v>0.0748742231429417</v>
      </c>
      <c r="I69" s="3" t="n">
        <v>0.03380959113424462</v>
      </c>
      <c r="J69" s="6" t="n">
        <v>0.2919380286256629</v>
      </c>
      <c r="K69" s="3" t="n">
        <v>0.05795496493170912</v>
      </c>
      <c r="L69" s="3" t="n">
        <v>0.07628209658482163</v>
      </c>
      <c r="M69" s="3" t="n">
        <v>0.03350411206931995</v>
      </c>
      <c r="N69" s="3" t="n">
        <v>0.05607618223760093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0.007528861330326944</v>
      </c>
      <c r="C76" s="3" t="n">
        <v>0.006437344653450165</v>
      </c>
      <c r="D76" s="3" t="n">
        <v>-0.1994705510378259</v>
      </c>
      <c r="E76" s="3" t="n">
        <v>0.009404852426213106</v>
      </c>
      <c r="F76" s="3" t="n">
        <v>0.005673543975519909</v>
      </c>
      <c r="G76" s="7" t="n">
        <v>1.01061314534341</v>
      </c>
      <c r="H76" s="3" t="n">
        <v>0.004677604166666667</v>
      </c>
      <c r="I76" s="3" t="n">
        <v>0.004983304219352503</v>
      </c>
      <c r="J76" s="6" t="n">
        <v>0.4596895936177713</v>
      </c>
      <c r="K76" s="3" t="n">
        <v>0.0032045197740113</v>
      </c>
      <c r="L76" s="3" t="n">
        <v>0.005297240226477302</v>
      </c>
      <c r="M76" s="6" t="n">
        <v>-0.2837549053891284</v>
      </c>
      <c r="N76" s="3" t="n">
        <v>0.004474054758800521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-4.093105254674404</v>
      </c>
      <c r="C77" s="3" t="n">
        <v>-0.06585234456514734</v>
      </c>
      <c r="D77" s="7" t="n">
        <v>110.689218598478</v>
      </c>
      <c r="E77" s="3" t="n">
        <v>-0.03664727272727273</v>
      </c>
      <c r="F77" s="2" t="inlineStr">
        <is>
          <t>-</t>
        </is>
      </c>
      <c r="G77" s="7" t="n">
        <v>-1.498414623242506</v>
      </c>
      <c r="H77" s="3" t="n">
        <v>0.07352768361581921</v>
      </c>
      <c r="I77" s="3" t="n">
        <v>0.04759238464393754</v>
      </c>
      <c r="J77" s="7" t="n">
        <v>-0.5788777755002094</v>
      </c>
      <c r="K77" s="3" t="n">
        <v>0.1745993902439024</v>
      </c>
      <c r="L77" s="3" t="n">
        <v>0.08381730849553544</v>
      </c>
      <c r="M77" s="7" t="n">
        <v>4.676753959664117</v>
      </c>
      <c r="N77" s="3" t="n">
        <v>0.0307569064089283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177400</v>
      </c>
      <c r="C2" s="2" t="n">
        <v>199900</v>
      </c>
      <c r="D2" s="2" t="n">
        <v>192000</v>
      </c>
      <c r="E2" s="2" t="n">
        <v>177000</v>
      </c>
      <c r="F2" s="2" t="n">
        <v>153400</v>
      </c>
      <c r="G2" s="2" t="n">
        <v>179940</v>
      </c>
    </row>
    <row r="3">
      <c r="A3" t="inlineStr">
        <is>
          <t>二、营业总成本(万元)</t>
        </is>
      </c>
      <c r="B3" s="2" t="n">
        <v>177800</v>
      </c>
      <c r="C3" s="2" t="n">
        <v>182300</v>
      </c>
      <c r="D3" s="2" t="n">
        <v>179000</v>
      </c>
      <c r="E3" s="2" t="n">
        <v>161300</v>
      </c>
      <c r="F3" s="2" t="n">
        <v>146400</v>
      </c>
      <c r="G3" s="2" t="n">
        <v>169360</v>
      </c>
    </row>
    <row r="4">
      <c r="A4" t="inlineStr">
        <is>
          <t>营业税金及附加(万元)</t>
        </is>
      </c>
      <c r="B4" s="2" t="n">
        <v>1335.62</v>
      </c>
      <c r="C4" s="2" t="n">
        <v>1880.03</v>
      </c>
      <c r="D4" s="2" t="n">
        <v>898.1</v>
      </c>
      <c r="E4" s="2" t="n">
        <v>567.2</v>
      </c>
      <c r="F4" s="2" t="n">
        <v>686.3200000000001</v>
      </c>
      <c r="G4" s="2" t="n">
        <v>1073.454</v>
      </c>
    </row>
    <row r="5">
      <c r="A5" t="inlineStr">
        <is>
          <t>销售费用(万元)</t>
        </is>
      </c>
      <c r="B5" s="2" t="n">
        <v>10000</v>
      </c>
      <c r="C5" s="2" t="n">
        <v>11600</v>
      </c>
      <c r="D5" s="2" t="n">
        <v>8377.85</v>
      </c>
      <c r="E5" s="2" t="n">
        <v>5527.12</v>
      </c>
      <c r="F5" s="2" t="n">
        <v>6908.63</v>
      </c>
      <c r="G5" s="2" t="n">
        <v>8482.719999999999</v>
      </c>
    </row>
    <row r="6">
      <c r="A6" t="inlineStr">
        <is>
          <t>管理费用(万元)</t>
        </is>
      </c>
      <c r="B6" s="2" t="n">
        <v>9547.459999999999</v>
      </c>
      <c r="C6" s="2" t="n">
        <v>8441.719999999999</v>
      </c>
      <c r="D6" s="2" t="n">
        <v>9039.66</v>
      </c>
      <c r="E6" s="2" t="n">
        <v>9056.620000000001</v>
      </c>
      <c r="F6" s="2" t="n">
        <v>9142.67</v>
      </c>
      <c r="G6" s="2" t="n">
        <v>9045.626</v>
      </c>
    </row>
    <row r="7">
      <c r="A7" t="inlineStr">
        <is>
          <t>研发费用(万元)</t>
        </is>
      </c>
      <c r="B7" s="2" t="n">
        <v>10300</v>
      </c>
      <c r="C7" s="2" t="n">
        <v>8991.24</v>
      </c>
      <c r="D7" s="2" t="n">
        <v>8413.290000000001</v>
      </c>
      <c r="E7" s="2" t="n">
        <v>5781.63</v>
      </c>
      <c r="F7" s="2" t="n">
        <v>5304.3</v>
      </c>
      <c r="G7" s="2" t="n">
        <v>7758.092</v>
      </c>
    </row>
    <row r="8">
      <c r="A8" t="inlineStr">
        <is>
          <t>毛利润=营业收入-营业成本-管销研费用-营业税金及附加</t>
        </is>
      </c>
      <c r="B8" s="2" t="n">
        <v>-31583.08</v>
      </c>
      <c r="C8" s="2" t="n">
        <v>-13312.99</v>
      </c>
      <c r="D8" s="2" t="n">
        <v>-13728.9</v>
      </c>
      <c r="E8" s="2" t="n">
        <v>-5232.570000000001</v>
      </c>
      <c r="F8" s="2" t="n">
        <v>-15041.92</v>
      </c>
      <c r="G8" s="2" t="n">
        <v>-15779.892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1.002254791431793</v>
      </c>
      <c r="C11" s="3" t="n">
        <v>0.9119559779889945</v>
      </c>
      <c r="D11" s="3" t="n">
        <v>0.9322916666666666</v>
      </c>
      <c r="E11" s="3" t="n">
        <v>0.9112994350282486</v>
      </c>
      <c r="F11" s="3" t="n">
        <v>0.954367666232073</v>
      </c>
      <c r="G11" s="3" t="n">
        <v>0.9424339074695551</v>
      </c>
    </row>
    <row r="12">
      <c r="A12" t="inlineStr">
        <is>
          <t>销售费用/收入</t>
        </is>
      </c>
      <c r="B12" s="3" t="n">
        <v>0.05636978579481398</v>
      </c>
      <c r="C12" s="3" t="n">
        <v>0.05802901450725362</v>
      </c>
      <c r="D12" s="3" t="n">
        <v>0.04363463541666667</v>
      </c>
      <c r="E12" s="3" t="n">
        <v>0.03122666666666667</v>
      </c>
      <c r="F12" s="3" t="n">
        <v>0.04503670143415906</v>
      </c>
      <c r="G12" s="5" t="n">
        <v>0.04685936076391199</v>
      </c>
    </row>
    <row r="13">
      <c r="A13" t="inlineStr">
        <is>
          <t>管理费用/收入</t>
        </is>
      </c>
      <c r="B13" s="3" t="n">
        <v>0.05381882750845546</v>
      </c>
      <c r="C13" s="3" t="n">
        <v>0.04222971485742871</v>
      </c>
      <c r="D13" s="3" t="n">
        <v>0.0470815625</v>
      </c>
      <c r="E13" s="3" t="n">
        <v>0.05116734463276837</v>
      </c>
      <c r="F13" s="3" t="n">
        <v>0.05960019556714472</v>
      </c>
      <c r="G13" s="5" t="n">
        <v>0.05077952901315945</v>
      </c>
    </row>
    <row r="14">
      <c r="A14" t="inlineStr">
        <is>
          <t>研发费用/收入</t>
        </is>
      </c>
      <c r="B14" s="3" t="n">
        <v>0.0580608793686584</v>
      </c>
      <c r="C14" s="3" t="n">
        <v>0.04497868934467233</v>
      </c>
      <c r="D14" s="3" t="n">
        <v>0.04381921875000001</v>
      </c>
      <c r="E14" s="3" t="n">
        <v>0.03266457627118644</v>
      </c>
      <c r="F14" s="3" t="n">
        <v>0.03457822685788788</v>
      </c>
      <c r="G14" s="5" t="n">
        <v>0.04282031811848101</v>
      </c>
    </row>
    <row r="15">
      <c r="A15" t="inlineStr">
        <is>
          <t>毛利润率=营业利润/收入</t>
        </is>
      </c>
      <c r="B15" s="3" t="n">
        <v>-0.1780331454340473</v>
      </c>
      <c r="C15" s="3" t="n">
        <v>-0.06659824912456228</v>
      </c>
      <c r="D15" s="3" t="n">
        <v>-0.07150468750000001</v>
      </c>
      <c r="E15" s="3" t="n">
        <v>-0.02956254237288136</v>
      </c>
      <c r="F15" s="3" t="n">
        <v>-0.09805684485006518</v>
      </c>
      <c r="G15" s="5" t="n">
        <v>-0.08875109385631122</v>
      </c>
    </row>
    <row r="16">
      <c r="A16" t="inlineStr">
        <is>
          <t>所得税/利润总额</t>
        </is>
      </c>
      <c r="B16" s="3" t="n">
        <v>-4.093105254674404</v>
      </c>
      <c r="C16" s="3" t="n">
        <v>-0.03664727272727273</v>
      </c>
      <c r="D16" s="3" t="n">
        <v>0.07352768361581921</v>
      </c>
      <c r="E16" s="3" t="n">
        <v>0.1745993902439024</v>
      </c>
      <c r="F16" s="3" t="n">
        <v>0.0307569064089283</v>
      </c>
      <c r="G16" s="5" t="n">
        <v>-0.7701737094266055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2024-10-20T13:59:31Z</dcterms:created>
  <dcterms:modified xmlns:dcterms="http://purl.org/dc/terms/" xmlns:xsi="http://www.w3.org/2001/XMLSchema-instance" xsi:type="dcterms:W3CDTF">2024-10-20T14:39:43Z</dcterms:modified>
</cp:coreProperties>
</file>