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佳禾智能资产负债表" sheetId="1" state="visible" r:id="rId1"/>
    <sheet xmlns:r="http://schemas.openxmlformats.org/officeDocument/2006/relationships" name="佳禾智能利润表" sheetId="2" state="visible" r:id="rId2"/>
    <sheet xmlns:r="http://schemas.openxmlformats.org/officeDocument/2006/relationships" name="佳禾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250500.00</t>
        </is>
      </c>
      <c r="C3" s="5" t="n">
        <v>0.02832512315270936</v>
      </c>
      <c r="D3" t="inlineStr">
        <is>
          <t>243600.00</t>
        </is>
      </c>
      <c r="E3" s="5" t="n">
        <v>0.0764471939902784</v>
      </c>
      <c r="F3" t="inlineStr">
        <is>
          <t>226300.00</t>
        </is>
      </c>
      <c r="G3" s="8" t="n">
        <v>0.8564397046759639</v>
      </c>
      <c r="H3" t="inlineStr">
        <is>
          <t>121900.00</t>
        </is>
      </c>
      <c r="I3" s="5" t="n">
        <v>0.01923076923076923</v>
      </c>
      <c r="J3" t="inlineStr">
        <is>
          <t>119600.00</t>
        </is>
      </c>
      <c r="K3" s="8" t="n">
        <v>1.105633802816901</v>
      </c>
      <c r="L3" t="inlineStr">
        <is>
          <t>56800.00</t>
        </is>
      </c>
      <c r="M3" t="inlineStr">
        <is>
          <t>45600.00</t>
        </is>
      </c>
      <c r="N3" t="inlineStr">
        <is>
          <t>42300.00</t>
        </is>
      </c>
      <c r="O3" t="inlineStr">
        <is>
          <t>38800.00</t>
        </is>
      </c>
    </row>
    <row r="4">
      <c r="A4" t="inlineStr">
        <is>
          <t>*资产合计</t>
        </is>
      </c>
      <c r="B4" t="inlineStr">
        <is>
          <t>326300.00</t>
        </is>
      </c>
      <c r="C4" s="5" t="n">
        <v>-0.07380073800738007</v>
      </c>
      <c r="D4" t="inlineStr">
        <is>
          <t>352300.00</t>
        </is>
      </c>
      <c r="E4" s="5" t="n">
        <v>0.02264150943396226</v>
      </c>
      <c r="F4" t="inlineStr">
        <is>
          <t>344500.00</t>
        </is>
      </c>
      <c r="G4" s="9" t="n">
        <v>0.3074003795066413</v>
      </c>
      <c r="H4" t="inlineStr">
        <is>
          <t>263500.00</t>
        </is>
      </c>
      <c r="I4" s="9" t="n">
        <v>0.3063956370847793</v>
      </c>
      <c r="J4" t="inlineStr">
        <is>
          <t>201700.00</t>
        </is>
      </c>
      <c r="K4" s="8" t="n">
        <v>0.7661996497373029</v>
      </c>
      <c r="L4" t="inlineStr">
        <is>
          <t>114200.00</t>
        </is>
      </c>
      <c r="M4" t="inlineStr">
        <is>
          <t>102300.00</t>
        </is>
      </c>
      <c r="N4" t="inlineStr">
        <is>
          <t>84000.00</t>
        </is>
      </c>
      <c r="O4" t="inlineStr">
        <is>
          <t>53700.00</t>
        </is>
      </c>
    </row>
    <row r="5">
      <c r="A5" t="inlineStr">
        <is>
          <t>*负债合计</t>
        </is>
      </c>
      <c r="B5" t="inlineStr">
        <is>
          <t>75800.00</t>
        </is>
      </c>
      <c r="C5" s="9" t="n">
        <v>-0.3033088235294117</v>
      </c>
      <c r="D5" t="inlineStr">
        <is>
          <t>108800.00</t>
        </is>
      </c>
      <c r="E5" s="5" t="n">
        <v>-0.07952622673434856</v>
      </c>
      <c r="F5" t="inlineStr">
        <is>
          <t>118200.00</t>
        </is>
      </c>
      <c r="G5" s="5" t="n">
        <v>-0.1652542372881356</v>
      </c>
      <c r="H5" t="inlineStr">
        <is>
          <t>141600.00</t>
        </is>
      </c>
      <c r="I5" s="8" t="n">
        <v>0.7247259439707674</v>
      </c>
      <c r="J5" t="inlineStr">
        <is>
          <t>82100.00</t>
        </is>
      </c>
      <c r="K5" s="9" t="n">
        <v>0.4278260869565217</v>
      </c>
      <c r="L5" t="inlineStr">
        <is>
          <t>57500.00</t>
        </is>
      </c>
      <c r="M5" t="inlineStr">
        <is>
          <t>56700.00</t>
        </is>
      </c>
      <c r="N5" t="inlineStr">
        <is>
          <t>41700.00</t>
        </is>
      </c>
      <c r="O5" t="inlineStr">
        <is>
          <t>14900.00</t>
        </is>
      </c>
    </row>
    <row r="6">
      <c r="A6" t="inlineStr">
        <is>
          <t>*归属于母公司所有者权益合计</t>
        </is>
      </c>
      <c r="B6" t="inlineStr">
        <is>
          <t>250300.00</t>
        </is>
      </c>
      <c r="C6" s="5" t="n">
        <v>0.02750410509031199</v>
      </c>
      <c r="D6" t="inlineStr">
        <is>
          <t>243600.00</t>
        </is>
      </c>
      <c r="E6" s="5" t="n">
        <v>0.0764471939902784</v>
      </c>
      <c r="F6" t="inlineStr">
        <is>
          <t>226300.00</t>
        </is>
      </c>
      <c r="G6" s="8" t="n">
        <v>0.8564397046759639</v>
      </c>
      <c r="H6" t="inlineStr">
        <is>
          <t>121900.00</t>
        </is>
      </c>
      <c r="I6" s="5" t="n">
        <v>0.01923076923076923</v>
      </c>
      <c r="J6" t="inlineStr">
        <is>
          <t>119600.00</t>
        </is>
      </c>
      <c r="K6" s="8" t="n">
        <v>1.109347442680776</v>
      </c>
      <c r="L6" t="inlineStr">
        <is>
          <t>56700.00</t>
        </is>
      </c>
      <c r="M6" t="inlineStr">
        <is>
          <t>45500.00</t>
        </is>
      </c>
      <c r="N6" t="inlineStr">
        <is>
          <t>42200.00</t>
        </is>
      </c>
      <c r="O6" t="inlineStr">
        <is>
          <t>38700.00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77900.00</t>
        </is>
      </c>
      <c r="C9" s="5" t="n">
        <v>-0.1623655913978495</v>
      </c>
      <c r="D9" t="inlineStr">
        <is>
          <t>93000.00</t>
        </is>
      </c>
      <c r="E9" s="9" t="n">
        <v>-0.3090638930163447</v>
      </c>
      <c r="F9" t="inlineStr">
        <is>
          <t>134600.00</t>
        </is>
      </c>
      <c r="G9" s="8" t="n">
        <v>1.59344894026975</v>
      </c>
      <c r="H9" t="inlineStr">
        <is>
          <t>51900.00</t>
        </is>
      </c>
      <c r="I9" s="5" t="n">
        <v>-0.0797872340425532</v>
      </c>
      <c r="J9" t="inlineStr">
        <is>
          <t>56400.00</t>
        </is>
      </c>
      <c r="K9" s="8" t="n">
        <v>1.028776978417266</v>
      </c>
      <c r="L9" t="inlineStr">
        <is>
          <t>27800.00</t>
        </is>
      </c>
      <c r="M9" t="inlineStr">
        <is>
          <t>19600.00</t>
        </is>
      </c>
      <c r="N9" t="inlineStr">
        <is>
          <t>4293.69</t>
        </is>
      </c>
      <c r="O9" t="inlineStr">
        <is>
          <t>12400.00</t>
        </is>
      </c>
    </row>
    <row r="10">
      <c r="A10" t="inlineStr">
        <is>
          <t>交易性金融资产</t>
        </is>
      </c>
      <c r="B10" t="inlineStr">
        <is>
          <t>8541.97</t>
        </is>
      </c>
      <c r="C10" s="8" t="n">
        <v>-0.6583211999999999</v>
      </c>
      <c r="D10" t="inlineStr">
        <is>
          <t>25000.00</t>
        </is>
      </c>
      <c r="E10" s="8" t="n">
        <v>9.101499870700801</v>
      </c>
      <c r="F10" t="inlineStr">
        <is>
          <t>2474.88</t>
        </is>
      </c>
      <c r="G10" s="8" t="n">
        <v>-0.8960134453781512</v>
      </c>
      <c r="H10" t="inlineStr">
        <is>
          <t>23800.00</t>
        </is>
      </c>
      <c r="I10" s="8" t="n">
        <v>0.9669421487603306</v>
      </c>
      <c r="J10" t="inlineStr">
        <is>
          <t>12100.00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52400.00</t>
        </is>
      </c>
      <c r="C11" s="5" t="n">
        <v>0.1855203619909502</v>
      </c>
      <c r="D11" t="inlineStr">
        <is>
          <t>44200.00</t>
        </is>
      </c>
      <c r="E11" s="5" t="n">
        <v>-0.09611451942740286</v>
      </c>
      <c r="F11" t="inlineStr">
        <is>
          <t>48900.00</t>
        </is>
      </c>
      <c r="G11" s="9" t="n">
        <v>-0.3657587548638132</v>
      </c>
      <c r="H11" t="inlineStr">
        <is>
          <t>77100.00</t>
        </is>
      </c>
      <c r="I11" s="8" t="n">
        <v>0.8897058823529411</v>
      </c>
      <c r="J11" t="inlineStr">
        <is>
          <t>40800.00</t>
        </is>
      </c>
      <c r="K11" s="8" t="n">
        <v>0.7215189873417721</v>
      </c>
      <c r="L11" t="inlineStr">
        <is>
          <t>23700.00</t>
        </is>
      </c>
      <c r="M11" t="inlineStr">
        <is>
          <t>23200.00</t>
        </is>
      </c>
      <c r="N11" t="inlineStr">
        <is>
          <t>33000.00</t>
        </is>
      </c>
      <c r="O11" t="inlineStr">
        <is>
          <t>13300.00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200.69</t>
        </is>
      </c>
      <c r="K12" s="8" t="n">
        <v>-0.7937897516517164</v>
      </c>
      <c r="L12" t="inlineStr">
        <is>
          <t>973.23</t>
        </is>
      </c>
      <c r="M12" t="inlineStr">
        <is>
          <t>144.81</t>
        </is>
      </c>
      <c r="N12" t="inlineStr">
        <is>
          <t>277.19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52400.00</t>
        </is>
      </c>
      <c r="C13" s="5" t="n">
        <v>0.1855203619909502</v>
      </c>
      <c r="D13" t="inlineStr">
        <is>
          <t>44200.00</t>
        </is>
      </c>
      <c r="E13" s="5" t="n">
        <v>-0.09611451942740286</v>
      </c>
      <c r="F13" t="inlineStr">
        <is>
          <t>48900.00</t>
        </is>
      </c>
      <c r="G13" s="9" t="n">
        <v>-0.3657587548638132</v>
      </c>
      <c r="H13" t="inlineStr">
        <is>
          <t>77100.00</t>
        </is>
      </c>
      <c r="I13" s="8" t="n">
        <v>0.8990147783251231</v>
      </c>
      <c r="J13" t="inlineStr">
        <is>
          <t>40600.00</t>
        </is>
      </c>
      <c r="K13" s="8" t="n">
        <v>0.7807017543859649</v>
      </c>
      <c r="L13" t="inlineStr">
        <is>
          <t>22800.00</t>
        </is>
      </c>
      <c r="M13" t="inlineStr">
        <is>
          <t>23100.00</t>
        </is>
      </c>
      <c r="N13" t="inlineStr">
        <is>
          <t>32700.00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1035.46</t>
        </is>
      </c>
      <c r="C14" s="5" t="n">
        <v>0.02583764290950885</v>
      </c>
      <c r="D14" t="inlineStr">
        <is>
          <t>1009.38</t>
        </is>
      </c>
      <c r="E14" s="9" t="n">
        <v>-0.4212934296525628</v>
      </c>
      <c r="F14" t="inlineStr">
        <is>
          <t>1744.20</t>
        </is>
      </c>
      <c r="G14" s="8" t="n">
        <v>9.012054417082831</v>
      </c>
      <c r="H14" t="inlineStr">
        <is>
          <t>174.21</t>
        </is>
      </c>
      <c r="I14" s="9" t="n">
        <v>-0.4593948797517455</v>
      </c>
      <c r="J14" t="inlineStr">
        <is>
          <t>322.25</t>
        </is>
      </c>
      <c r="K14" s="8" t="n">
        <v>-0.6529423168052384</v>
      </c>
      <c r="L14" t="inlineStr">
        <is>
          <t>928.52</t>
        </is>
      </c>
      <c r="M14" t="inlineStr">
        <is>
          <t>329.81</t>
        </is>
      </c>
      <c r="N14" t="inlineStr">
        <is>
          <t>307.22</t>
        </is>
      </c>
      <c r="O14" t="inlineStr">
        <is>
          <t>508.05</t>
        </is>
      </c>
    </row>
    <row r="15">
      <c r="A15" t="inlineStr">
        <is>
          <t>其他应收款合计</t>
        </is>
      </c>
      <c r="B15" t="inlineStr">
        <is>
          <t>1322.96</t>
        </is>
      </c>
      <c r="C15" s="5" t="n">
        <v>0.1732217127958638</v>
      </c>
      <c r="D15" t="inlineStr">
        <is>
          <t>1127.63</t>
        </is>
      </c>
      <c r="E15" s="5" t="n">
        <v>-0.2038254336974249</v>
      </c>
      <c r="F15" t="inlineStr">
        <is>
          <t>1416.31</t>
        </is>
      </c>
      <c r="G15" s="9" t="n">
        <v>-0.444135262211826</v>
      </c>
      <c r="H15" t="inlineStr">
        <is>
          <t>2547.94</t>
        </is>
      </c>
      <c r="I15" s="5" t="n">
        <v>0.1694342705550812</v>
      </c>
      <c r="J15" t="inlineStr">
        <is>
          <t>2178.78</t>
        </is>
      </c>
      <c r="K15" s="9" t="n">
        <v>0.4978241889690162</v>
      </c>
      <c r="L15" t="inlineStr">
        <is>
          <t>1454.63</t>
        </is>
      </c>
      <c r="M15" t="inlineStr">
        <is>
          <t>2031.16</t>
        </is>
      </c>
      <c r="N15" t="inlineStr">
        <is>
          <t>2918.61</t>
        </is>
      </c>
      <c r="O15" t="inlineStr">
        <is>
          <t>3300.60</t>
        </is>
      </c>
    </row>
    <row r="16">
      <c r="A16" t="inlineStr">
        <is>
          <t>其他应收款</t>
        </is>
      </c>
      <c r="B16" t="inlineStr">
        <is>
          <t>1322.96</t>
        </is>
      </c>
      <c r="C16" s="5" t="n">
        <v>0.1732217127958638</v>
      </c>
      <c r="D16" t="inlineStr">
        <is>
          <t>1127.63</t>
        </is>
      </c>
      <c r="E16" s="5" t="n">
        <v>-0.2038254336974249</v>
      </c>
      <c r="F16" t="inlineStr">
        <is>
          <t>1416.31</t>
        </is>
      </c>
      <c r="G16" s="9" t="n">
        <v>-0.444135262211826</v>
      </c>
      <c r="H16" t="inlineStr">
        <is>
          <t>2547.94</t>
        </is>
      </c>
      <c r="I16" s="5" t="n">
        <v>0.1694342705550812</v>
      </c>
      <c r="J16" t="inlineStr">
        <is>
          <t>2178.78</t>
        </is>
      </c>
      <c r="K16" s="9" t="n">
        <v>0.4978241889690162</v>
      </c>
      <c r="L16" t="inlineStr">
        <is>
          <t>1454.63</t>
        </is>
      </c>
      <c r="M16" t="inlineStr">
        <is>
          <t>--</t>
        </is>
      </c>
      <c r="N16" t="inlineStr">
        <is>
          <t>--</t>
        </is>
      </c>
      <c r="O16" t="inlineStr">
        <is>
          <t>3300.60</t>
        </is>
      </c>
    </row>
    <row r="17">
      <c r="A17" t="inlineStr">
        <is>
          <t>存货</t>
        </is>
      </c>
      <c r="B17" t="inlineStr">
        <is>
          <t>46900.00</t>
        </is>
      </c>
      <c r="C17" s="5" t="n">
        <v>-0.1713780918727915</v>
      </c>
      <c r="D17" t="inlineStr">
        <is>
          <t>56600.00</t>
        </is>
      </c>
      <c r="E17" s="5" t="n">
        <v>-0.1411229135053111</v>
      </c>
      <c r="F17" t="inlineStr">
        <is>
          <t>65900.00</t>
        </is>
      </c>
      <c r="G17" s="9" t="n">
        <v>0.2846003898635477</v>
      </c>
      <c r="H17" t="inlineStr">
        <is>
          <t>51300.00</t>
        </is>
      </c>
      <c r="I17" s="5" t="n">
        <v>0.125</v>
      </c>
      <c r="J17" t="inlineStr">
        <is>
          <t>45600.00</t>
        </is>
      </c>
      <c r="K17" s="8" t="n">
        <v>0.6462093862815884</v>
      </c>
      <c r="L17" t="inlineStr">
        <is>
          <t>27700.00</t>
        </is>
      </c>
      <c r="M17" t="inlineStr">
        <is>
          <t>26000.00</t>
        </is>
      </c>
      <c r="N17" t="inlineStr">
        <is>
          <t>20400.00</t>
        </is>
      </c>
      <c r="O17" t="inlineStr">
        <is>
          <t>11800.00</t>
        </is>
      </c>
    </row>
    <row r="18">
      <c r="A18" t="inlineStr">
        <is>
          <t>其他流动资产</t>
        </is>
      </c>
      <c r="B18" t="inlineStr">
        <is>
          <t>10700.00</t>
        </is>
      </c>
      <c r="C18" s="5" t="n">
        <v>-0.2302158273381295</v>
      </c>
      <c r="D18" t="inlineStr">
        <is>
          <t>13900.00</t>
        </is>
      </c>
      <c r="E18" s="5" t="n">
        <v>0.1031746031746032</v>
      </c>
      <c r="F18" t="inlineStr">
        <is>
          <t>12600.00</t>
        </is>
      </c>
      <c r="G18" s="8" t="n">
        <v>1.114352932490053</v>
      </c>
      <c r="H18" t="inlineStr">
        <is>
          <t>5959.27</t>
        </is>
      </c>
      <c r="I18" s="5" t="n">
        <v>-0.02070734625193899</v>
      </c>
      <c r="J18" t="inlineStr">
        <is>
          <t>6085.28</t>
        </is>
      </c>
      <c r="K18" s="8" t="n">
        <v>1.477023963137392</v>
      </c>
      <c r="L18" t="inlineStr">
        <is>
          <t>2456.69</t>
        </is>
      </c>
      <c r="M18" t="inlineStr">
        <is>
          <t>3677.51</t>
        </is>
      </c>
      <c r="N18" t="inlineStr">
        <is>
          <t>2363.15</t>
        </is>
      </c>
      <c r="O18" t="inlineStr">
        <is>
          <t>3501.38</t>
        </is>
      </c>
    </row>
    <row r="19">
      <c r="A19" t="inlineStr">
        <is>
          <t>总现金</t>
        </is>
      </c>
      <c r="B19" t="inlineStr">
        <is>
          <t>86500.00</t>
        </is>
      </c>
      <c r="C19" s="9" t="n">
        <v>-0.2669491525423729</v>
      </c>
      <c r="D19" t="inlineStr">
        <is>
          <t>118000.00</t>
        </is>
      </c>
      <c r="E19" s="5" t="n">
        <v>-0.1393143690736688</v>
      </c>
      <c r="F19" t="inlineStr">
        <is>
          <t>137100.00</t>
        </is>
      </c>
      <c r="G19" s="8" t="n">
        <v>0.8110964332892999</v>
      </c>
      <c r="H19" t="inlineStr">
        <is>
          <t>75700.00</t>
        </is>
      </c>
      <c r="I19" s="5" t="n">
        <v>0.1067251461988304</v>
      </c>
      <c r="J19" t="inlineStr">
        <is>
          <t>68400.00</t>
        </is>
      </c>
      <c r="K19" s="8" t="n">
        <v>1.460431654676259</v>
      </c>
      <c r="L19" t="inlineStr">
        <is>
          <t>27800.00</t>
        </is>
      </c>
      <c r="M19" t="inlineStr">
        <is>
          <t>19600.00</t>
        </is>
      </c>
      <c r="N19" t="inlineStr">
        <is>
          <t>4293.69</t>
        </is>
      </c>
      <c r="O19" t="inlineStr">
        <is>
          <t>12400.00</t>
        </is>
      </c>
    </row>
    <row r="20">
      <c r="A20" t="inlineStr">
        <is>
          <t>流动资产合计</t>
        </is>
      </c>
      <c r="B20" t="inlineStr">
        <is>
          <t>198800.00</t>
        </is>
      </c>
      <c r="C20" s="5" t="n">
        <v>-0.1533219761499148</v>
      </c>
      <c r="D20" t="inlineStr">
        <is>
          <t>234800.00</t>
        </is>
      </c>
      <c r="E20" s="5" t="n">
        <v>-0.1228987672768024</v>
      </c>
      <c r="F20" t="inlineStr">
        <is>
          <t>267700.00</t>
        </is>
      </c>
      <c r="G20" s="9" t="n">
        <v>0.2579887218045113</v>
      </c>
      <c r="H20" t="inlineStr">
        <is>
          <t>212800.00</t>
        </is>
      </c>
      <c r="I20" s="9" t="n">
        <v>0.3023255813953488</v>
      </c>
      <c r="J20" t="inlineStr">
        <is>
          <t>163400.00</t>
        </is>
      </c>
      <c r="K20" s="8" t="n">
        <v>0.9429250891795482</v>
      </c>
      <c r="L20" t="inlineStr">
        <is>
          <t>84100.00</t>
        </is>
      </c>
      <c r="M20" t="inlineStr">
        <is>
          <t>74900.00</t>
        </is>
      </c>
      <c r="N20" t="inlineStr">
        <is>
          <t>63300.00</t>
        </is>
      </c>
      <c r="O20" t="inlineStr">
        <is>
          <t>44800.00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长期股权投资</t>
        </is>
      </c>
      <c r="B22" t="inlineStr">
        <is>
          <t>2268.87</t>
        </is>
      </c>
      <c r="C22" s="5" t="n">
        <v>-0.1907817303782751</v>
      </c>
      <c r="D22" t="inlineStr">
        <is>
          <t>2803.78</t>
        </is>
      </c>
      <c r="E22" s="5" t="n">
        <v>-0.08456668593014859</v>
      </c>
      <c r="F22" t="inlineStr">
        <is>
          <t>3062.79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其他权益工具投资</t>
        </is>
      </c>
      <c r="B23" t="inlineStr">
        <is>
          <t>9934.00</t>
        </is>
      </c>
      <c r="C23" s="5" t="n">
        <v>-0.03553398058252427</v>
      </c>
      <c r="D23" t="inlineStr">
        <is>
          <t>10300.00</t>
        </is>
      </c>
      <c r="E23" s="8" t="n">
        <v>2.433333333333333</v>
      </c>
      <c r="F23" t="inlineStr">
        <is>
          <t>3000.00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固定资产合计</t>
        </is>
      </c>
      <c r="B24" t="inlineStr">
        <is>
          <t>96100.00</t>
        </is>
      </c>
      <c r="C24" s="8" t="n">
        <v>1.47680412371134</v>
      </c>
      <c r="D24" t="inlineStr">
        <is>
          <t>38800.00</t>
        </is>
      </c>
      <c r="E24" s="5" t="n">
        <v>-0.01020408163265306</v>
      </c>
      <c r="F24" t="inlineStr">
        <is>
          <t>39200.00</t>
        </is>
      </c>
      <c r="G24" s="9" t="n">
        <v>0.2645161290322581</v>
      </c>
      <c r="H24" t="inlineStr">
        <is>
          <t>31000.00</t>
        </is>
      </c>
      <c r="I24" s="5" t="n">
        <v>0.2015503875968992</v>
      </c>
      <c r="J24" t="inlineStr">
        <is>
          <t>25800.00</t>
        </is>
      </c>
      <c r="K24" s="5" t="n">
        <v>0.131578947368421</v>
      </c>
      <c r="L24" t="inlineStr">
        <is>
          <t>22800.00</t>
        </is>
      </c>
      <c r="M24" t="inlineStr">
        <is>
          <t>22100.00</t>
        </is>
      </c>
      <c r="N24" t="inlineStr">
        <is>
          <t>2237.64</t>
        </is>
      </c>
      <c r="O24" t="inlineStr">
        <is>
          <t>1950.00</t>
        </is>
      </c>
    </row>
    <row r="25">
      <c r="A25" t="inlineStr">
        <is>
          <t>其中：固定资产</t>
        </is>
      </c>
      <c r="B25" t="inlineStr">
        <is>
          <t>96100.00</t>
        </is>
      </c>
      <c r="C25" s="8" t="n">
        <v>1.47680412371134</v>
      </c>
      <c r="D25" t="inlineStr">
        <is>
          <t>38800.00</t>
        </is>
      </c>
      <c r="E25" s="5" t="n">
        <v>-0.01020408163265306</v>
      </c>
      <c r="F25" t="inlineStr">
        <is>
          <t>39200.00</t>
        </is>
      </c>
      <c r="G25" s="9" t="n">
        <v>0.2645161290322581</v>
      </c>
      <c r="H25" t="inlineStr">
        <is>
          <t>31000.00</t>
        </is>
      </c>
      <c r="I25" s="5" t="n">
        <v>0.2015503875968992</v>
      </c>
      <c r="J25" t="inlineStr">
        <is>
          <t>25800.00</t>
        </is>
      </c>
      <c r="K25" s="5" t="n">
        <v>0.131578947368421</v>
      </c>
      <c r="L25" t="inlineStr">
        <is>
          <t>22800.00</t>
        </is>
      </c>
      <c r="M25" t="inlineStr">
        <is>
          <t>--</t>
        </is>
      </c>
      <c r="N25" t="inlineStr">
        <is>
          <t>--</t>
        </is>
      </c>
      <c r="O25" t="inlineStr">
        <is>
          <t>1950.00</t>
        </is>
      </c>
    </row>
    <row r="26">
      <c r="A26" t="inlineStr">
        <is>
          <t>在建工程合计</t>
        </is>
      </c>
      <c r="B26" t="inlineStr">
        <is>
          <t>--</t>
        </is>
      </c>
      <c r="C26" t="inlineStr">
        <is>
          <t>--</t>
        </is>
      </c>
      <c r="D26" t="inlineStr">
        <is>
          <t>43700.00</t>
        </is>
      </c>
      <c r="E26" s="8" t="n">
        <v>2.361538461538462</v>
      </c>
      <c r="F26" t="inlineStr">
        <is>
          <t>13000.00</t>
        </is>
      </c>
      <c r="G26" s="8" t="n">
        <v>0.5366993353184336</v>
      </c>
      <c r="H26" t="inlineStr">
        <is>
          <t>8459.69</t>
        </is>
      </c>
      <c r="I26" s="8" t="n">
        <v>1.447253392578707</v>
      </c>
      <c r="J26" t="inlineStr">
        <is>
          <t>3456.81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13800.00</t>
        </is>
      </c>
      <c r="O26" t="inlineStr">
        <is>
          <t>2173.95</t>
        </is>
      </c>
    </row>
    <row r="27">
      <c r="A27" t="inlineStr">
        <is>
          <t>其中：在建工程</t>
        </is>
      </c>
      <c r="B27" t="inlineStr">
        <is>
          <t>--</t>
        </is>
      </c>
      <c r="C27" t="inlineStr">
        <is>
          <t>--</t>
        </is>
      </c>
      <c r="D27" t="inlineStr">
        <is>
          <t>43700.00</t>
        </is>
      </c>
      <c r="E27" s="8" t="n">
        <v>2.361538461538462</v>
      </c>
      <c r="F27" t="inlineStr">
        <is>
          <t>13000.00</t>
        </is>
      </c>
      <c r="G27" s="8" t="n">
        <v>0.5366993353184336</v>
      </c>
      <c r="H27" t="inlineStr">
        <is>
          <t>8459.69</t>
        </is>
      </c>
      <c r="I27" s="8" t="n">
        <v>1.447253392578707</v>
      </c>
      <c r="J27" t="inlineStr">
        <is>
          <t>3456.81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2173.95</t>
        </is>
      </c>
    </row>
    <row r="28">
      <c r="A28" t="inlineStr">
        <is>
          <t>无形资产</t>
        </is>
      </c>
      <c r="B28" t="inlineStr">
        <is>
          <t>9973.39</t>
        </is>
      </c>
      <c r="C28" s="5" t="n">
        <v>-0.002661000000000058</v>
      </c>
      <c r="D28" t="inlineStr">
        <is>
          <t>10000.00</t>
        </is>
      </c>
      <c r="E28" s="5" t="n">
        <v>-0.02912621359223301</v>
      </c>
      <c r="F28" t="inlineStr">
        <is>
          <t>10300.00</t>
        </is>
      </c>
      <c r="G28" s="8" t="n">
        <v>0.5229477170570145</v>
      </c>
      <c r="H28" t="inlineStr">
        <is>
          <t>6763.20</t>
        </is>
      </c>
      <c r="I28" s="5" t="n">
        <v>0.02576391595749036</v>
      </c>
      <c r="J28" t="inlineStr">
        <is>
          <t>6593.33</t>
        </is>
      </c>
      <c r="K28" s="5" t="n">
        <v>0.1350119813256579</v>
      </c>
      <c r="L28" t="inlineStr">
        <is>
          <t>5809.04</t>
        </is>
      </c>
      <c r="M28" t="inlineStr">
        <is>
          <t>4262.30</t>
        </is>
      </c>
      <c r="N28" t="inlineStr">
        <is>
          <t>4095.98</t>
        </is>
      </c>
      <c r="O28" t="inlineStr">
        <is>
          <t>4015.53</t>
        </is>
      </c>
    </row>
    <row r="29">
      <c r="A29" t="inlineStr">
        <is>
          <t>商誉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长期待摊费用</t>
        </is>
      </c>
      <c r="B30" t="inlineStr">
        <is>
          <t>2630.07</t>
        </is>
      </c>
      <c r="C30" s="5" t="n">
        <v>0.2183469833975691</v>
      </c>
      <c r="D30" t="inlineStr">
        <is>
          <t>2158.72</t>
        </is>
      </c>
      <c r="E30" s="5" t="n">
        <v>-0.02812893931208357</v>
      </c>
      <c r="F30" t="inlineStr">
        <is>
          <t>2221.20</t>
        </is>
      </c>
      <c r="G30" s="8" t="n">
        <v>2.712022460643738</v>
      </c>
      <c r="H30" t="inlineStr">
        <is>
          <t>598.38</t>
        </is>
      </c>
      <c r="I30" s="9" t="n">
        <v>0.4640340575455078</v>
      </c>
      <c r="J30" t="inlineStr">
        <is>
          <t>408.72</t>
        </is>
      </c>
      <c r="K30" s="5" t="n">
        <v>0.1514212468659323</v>
      </c>
      <c r="L30" t="inlineStr">
        <is>
          <t>354.97</t>
        </is>
      </c>
      <c r="M30" t="inlineStr">
        <is>
          <t>116.79</t>
        </is>
      </c>
      <c r="N30" t="inlineStr">
        <is>
          <t>81.06</t>
        </is>
      </c>
      <c r="O30" t="inlineStr">
        <is>
          <t>126.92</t>
        </is>
      </c>
    </row>
    <row r="31">
      <c r="A31" t="inlineStr">
        <is>
          <t>递延所得税资产</t>
        </is>
      </c>
      <c r="B31" t="inlineStr">
        <is>
          <t>4620.70</t>
        </is>
      </c>
      <c r="C31" s="5" t="n">
        <v>0.07384219235131161</v>
      </c>
      <c r="D31" t="inlineStr">
        <is>
          <t>4302.96</t>
        </is>
      </c>
      <c r="E31" s="5" t="n">
        <v>0.1684348584043642</v>
      </c>
      <c r="F31" t="inlineStr">
        <is>
          <t>3682.67</t>
        </is>
      </c>
      <c r="G31" s="8" t="n">
        <v>1.525940710866016</v>
      </c>
      <c r="H31" t="inlineStr">
        <is>
          <t>1457.94</t>
        </is>
      </c>
      <c r="I31" s="9" t="n">
        <v>0.268071634209771</v>
      </c>
      <c r="J31" t="inlineStr">
        <is>
          <t>1149.73</t>
        </is>
      </c>
      <c r="K31" s="9" t="n">
        <v>0.3774995507098785</v>
      </c>
      <c r="L31" t="inlineStr">
        <is>
          <t>834.65</t>
        </is>
      </c>
      <c r="M31" t="inlineStr">
        <is>
          <t>640.31</t>
        </is>
      </c>
      <c r="N31" t="inlineStr">
        <is>
          <t>402.55</t>
        </is>
      </c>
      <c r="O31" t="inlineStr">
        <is>
          <t>314.35</t>
        </is>
      </c>
    </row>
    <row r="32">
      <c r="A32" t="inlineStr">
        <is>
          <t>其他非流动资产</t>
        </is>
      </c>
      <c r="B32" t="inlineStr">
        <is>
          <t>1920.74</t>
        </is>
      </c>
      <c r="C32" s="8" t="n">
        <v>-0.639499397520261</v>
      </c>
      <c r="D32" t="inlineStr">
        <is>
          <t>5327.98</t>
        </is>
      </c>
      <c r="E32" s="8" t="n">
        <v>1.936561652593752</v>
      </c>
      <c r="F32" t="inlineStr">
        <is>
          <t>1814.36</t>
        </is>
      </c>
      <c r="G32" s="9" t="n">
        <v>-0.2504967468759682</v>
      </c>
      <c r="H32" t="inlineStr">
        <is>
          <t>2420.75</t>
        </is>
      </c>
      <c r="I32" s="8" t="n">
        <v>1.632451771460884</v>
      </c>
      <c r="J32" t="inlineStr">
        <is>
          <t>919.58</t>
        </is>
      </c>
      <c r="K32" s="8" t="n">
        <v>2.215764442579382</v>
      </c>
      <c r="L32" t="inlineStr">
        <is>
          <t>285.96</t>
        </is>
      </c>
      <c r="M32" t="inlineStr">
        <is>
          <t>246.96</t>
        </is>
      </c>
      <c r="N32" t="inlineStr">
        <is>
          <t>24.72</t>
        </is>
      </c>
      <c r="O32" t="inlineStr">
        <is>
          <t>246.41</t>
        </is>
      </c>
    </row>
    <row r="33">
      <c r="A33" t="inlineStr">
        <is>
          <t>非流动资产合计</t>
        </is>
      </c>
      <c r="B33" t="inlineStr">
        <is>
          <t>127500.00</t>
        </is>
      </c>
      <c r="C33" s="5" t="n">
        <v>0.0851063829787234</v>
      </c>
      <c r="D33" t="inlineStr">
        <is>
          <t>117500.00</t>
        </is>
      </c>
      <c r="E33" s="8" t="n">
        <v>0.5299479166666666</v>
      </c>
      <c r="F33" t="inlineStr">
        <is>
          <t>76800.00</t>
        </is>
      </c>
      <c r="G33" s="8" t="n">
        <v>0.514792899408284</v>
      </c>
      <c r="H33" t="inlineStr">
        <is>
          <t>50700.00</t>
        </is>
      </c>
      <c r="I33" s="9" t="n">
        <v>0.3237597911227154</v>
      </c>
      <c r="J33" t="inlineStr">
        <is>
          <t>38300.00</t>
        </is>
      </c>
      <c r="K33" s="9" t="n">
        <v>0.2724252491694352</v>
      </c>
      <c r="L33" t="inlineStr">
        <is>
          <t>30100.00</t>
        </is>
      </c>
      <c r="M33" t="inlineStr">
        <is>
          <t>27400.00</t>
        </is>
      </c>
      <c r="N33" t="inlineStr">
        <is>
          <t>20600.00</t>
        </is>
      </c>
      <c r="O33" t="inlineStr">
        <is>
          <t>8827.16</t>
        </is>
      </c>
    </row>
    <row r="34">
      <c r="A34" t="inlineStr">
        <is>
          <t>资产合计</t>
        </is>
      </c>
      <c r="B34" t="inlineStr">
        <is>
          <t>326300.00</t>
        </is>
      </c>
      <c r="C34" s="5" t="n">
        <v>-0.07380073800738007</v>
      </c>
      <c r="D34" t="inlineStr">
        <is>
          <t>352300.00</t>
        </is>
      </c>
      <c r="E34" s="5" t="n">
        <v>0.02264150943396226</v>
      </c>
      <c r="F34" t="inlineStr">
        <is>
          <t>344500.00</t>
        </is>
      </c>
      <c r="G34" s="9" t="n">
        <v>0.3074003795066413</v>
      </c>
      <c r="H34" t="inlineStr">
        <is>
          <t>263500.00</t>
        </is>
      </c>
      <c r="I34" s="9" t="n">
        <v>0.3063956370847793</v>
      </c>
      <c r="J34" t="inlineStr">
        <is>
          <t>201700.00</t>
        </is>
      </c>
      <c r="K34" s="8" t="n">
        <v>0.7661996497373029</v>
      </c>
      <c r="L34" t="inlineStr">
        <is>
          <t>114200.00</t>
        </is>
      </c>
      <c r="M34" t="inlineStr">
        <is>
          <t>102300.00</t>
        </is>
      </c>
      <c r="N34" t="inlineStr">
        <is>
          <t>84000.00</t>
        </is>
      </c>
      <c r="O34" t="inlineStr">
        <is>
          <t>53700.00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短期借款</t>
        </is>
      </c>
      <c r="B36" t="inlineStr">
        <is>
          <t>4229.02</t>
        </is>
      </c>
      <c r="C36" s="8" t="n">
        <v>-0.8495010676156584</v>
      </c>
      <c r="D36" t="inlineStr">
        <is>
          <t>28100.00</t>
        </is>
      </c>
      <c r="E36" s="9" t="n">
        <v>-0.2624671916010499</v>
      </c>
      <c r="F36" t="inlineStr">
        <is>
          <t>38100.00</t>
        </is>
      </c>
      <c r="G36" s="9" t="n">
        <v>0.4486692015209126</v>
      </c>
      <c r="H36" t="inlineStr">
        <is>
          <t>26300.00</t>
        </is>
      </c>
      <c r="I36" s="8" t="n">
        <v>1.28695652173913</v>
      </c>
      <c r="J36" t="inlineStr">
        <is>
          <t>11500.00</t>
        </is>
      </c>
      <c r="K36" t="inlineStr">
        <is>
          <t>--</t>
        </is>
      </c>
      <c r="L36" t="inlineStr">
        <is>
          <t>--</t>
        </is>
      </c>
      <c r="M36" t="inlineStr">
        <is>
          <t>10200.00</t>
        </is>
      </c>
      <c r="N36" t="inlineStr">
        <is>
          <t>4310.00</t>
        </is>
      </c>
      <c r="O36" t="inlineStr">
        <is>
          <t>500.00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216.57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应付票据及应付账款</t>
        </is>
      </c>
      <c r="B38" t="inlineStr">
        <is>
          <t>59600.00</t>
        </is>
      </c>
      <c r="C38" s="5" t="n">
        <v>-0.150997150997151</v>
      </c>
      <c r="D38" t="inlineStr">
        <is>
          <t>70200.00</t>
        </is>
      </c>
      <c r="E38" s="5" t="n">
        <v>-0.008474576271186441</v>
      </c>
      <c r="F38" t="inlineStr">
        <is>
          <t>70800.00</t>
        </is>
      </c>
      <c r="G38" s="9" t="n">
        <v>-0.3395522388059701</v>
      </c>
      <c r="H38" t="inlineStr">
        <is>
          <t>107200.00</t>
        </is>
      </c>
      <c r="I38" s="8" t="n">
        <v>0.6802507836990596</v>
      </c>
      <c r="J38" t="inlineStr">
        <is>
          <t>63800.00</t>
        </is>
      </c>
      <c r="K38" s="9" t="n">
        <v>0.45</v>
      </c>
      <c r="L38" t="inlineStr">
        <is>
          <t>44000.00</t>
        </is>
      </c>
      <c r="M38" t="inlineStr">
        <is>
          <t>37900.00</t>
        </is>
      </c>
      <c r="N38" t="inlineStr">
        <is>
          <t>32900.00</t>
        </is>
      </c>
      <c r="O38" t="inlineStr">
        <is>
          <t>11400.00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7984.31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应付账款</t>
        </is>
      </c>
      <c r="B40" t="inlineStr">
        <is>
          <t>59600.00</t>
        </is>
      </c>
      <c r="C40" s="5" t="n">
        <v>-0.150997150997151</v>
      </c>
      <c r="D40" t="inlineStr">
        <is>
          <t>70200.00</t>
        </is>
      </c>
      <c r="E40" s="5" t="n">
        <v>-0.008474576271186441</v>
      </c>
      <c r="F40" t="inlineStr">
        <is>
          <t>70800.00</t>
        </is>
      </c>
      <c r="G40" s="9" t="n">
        <v>-0.3395522388059701</v>
      </c>
      <c r="H40" t="inlineStr">
        <is>
          <t>107200.00</t>
        </is>
      </c>
      <c r="I40" s="8" t="n">
        <v>0.6802507836990596</v>
      </c>
      <c r="J40" t="inlineStr">
        <is>
          <t>63800.00</t>
        </is>
      </c>
      <c r="K40" s="8" t="n">
        <v>0.7722222222222223</v>
      </c>
      <c r="L40" t="inlineStr">
        <is>
          <t>36000.00</t>
        </is>
      </c>
      <c r="M40" t="inlineStr">
        <is>
          <t>37900.00</t>
        </is>
      </c>
      <c r="N40" t="inlineStr">
        <is>
          <t>32900.00</t>
        </is>
      </c>
      <c r="O40" t="inlineStr">
        <is>
          <t>--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795.59</t>
        </is>
      </c>
      <c r="K41" s="9" t="n">
        <v>-0.3599694300309721</v>
      </c>
      <c r="L41" t="inlineStr">
        <is>
          <t>1243.05</t>
        </is>
      </c>
      <c r="M41" t="inlineStr">
        <is>
          <t>855.30</t>
        </is>
      </c>
      <c r="N41" t="inlineStr">
        <is>
          <t>771.03</t>
        </is>
      </c>
      <c r="O41" t="inlineStr">
        <is>
          <t>592.44</t>
        </is>
      </c>
    </row>
    <row r="42">
      <c r="A42" t="inlineStr">
        <is>
          <t>合同负债</t>
        </is>
      </c>
      <c r="B42" t="inlineStr">
        <is>
          <t>1549.57</t>
        </is>
      </c>
      <c r="C42" s="5" t="n">
        <v>0.1742636081872675</v>
      </c>
      <c r="D42" t="inlineStr">
        <is>
          <t>1319.61</t>
        </is>
      </c>
      <c r="E42" s="5" t="n">
        <v>-0.1042013155840365</v>
      </c>
      <c r="F42" t="inlineStr">
        <is>
          <t>1473.11</t>
        </is>
      </c>
      <c r="G42" s="5" t="n">
        <v>0.01392406805792618</v>
      </c>
      <c r="H42" t="inlineStr">
        <is>
          <t>1452.88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应付职工薪酬</t>
        </is>
      </c>
      <c r="B43" t="inlineStr">
        <is>
          <t>3533.10</t>
        </is>
      </c>
      <c r="C43" s="9" t="n">
        <v>0.3398586229388832</v>
      </c>
      <c r="D43" t="inlineStr">
        <is>
          <t>2636.92</t>
        </is>
      </c>
      <c r="E43" s="5" t="n">
        <v>-0.1887747881890393</v>
      </c>
      <c r="F43" t="inlineStr">
        <is>
          <t>3250.54</t>
        </is>
      </c>
      <c r="G43" s="9" t="n">
        <v>-0.3195379488210075</v>
      </c>
      <c r="H43" t="inlineStr">
        <is>
          <t>4776.96</t>
        </is>
      </c>
      <c r="I43" s="9" t="n">
        <v>0.4638254058725109</v>
      </c>
      <c r="J43" t="inlineStr">
        <is>
          <t>3263.34</t>
        </is>
      </c>
      <c r="K43" s="8" t="n">
        <v>0.656089032788466</v>
      </c>
      <c r="L43" t="inlineStr">
        <is>
          <t>1970.51</t>
        </is>
      </c>
      <c r="M43" t="inlineStr">
        <is>
          <t>2337.98</t>
        </is>
      </c>
      <c r="N43" t="inlineStr">
        <is>
          <t>1559.30</t>
        </is>
      </c>
      <c r="O43" t="inlineStr">
        <is>
          <t>1203.07</t>
        </is>
      </c>
    </row>
    <row r="44">
      <c r="A44" t="inlineStr">
        <is>
          <t>应交税费</t>
        </is>
      </c>
      <c r="B44" t="inlineStr">
        <is>
          <t>1456.64</t>
        </is>
      </c>
      <c r="C44" s="5" t="n">
        <v>-0.04800371219993584</v>
      </c>
      <c r="D44" t="inlineStr">
        <is>
          <t>1530.09</t>
        </is>
      </c>
      <c r="E44" s="8" t="n">
        <v>0.8409312398484028</v>
      </c>
      <c r="F44" t="inlineStr">
        <is>
          <t>831.15</t>
        </is>
      </c>
      <c r="G44" s="5" t="n">
        <v>0.2068915445714203</v>
      </c>
      <c r="H44" t="inlineStr">
        <is>
          <t>688.67</t>
        </is>
      </c>
      <c r="I44" s="9" t="n">
        <v>-0.4634729699198329</v>
      </c>
      <c r="J44" t="inlineStr">
        <is>
          <t>1283.57</t>
        </is>
      </c>
      <c r="K44" s="5" t="n">
        <v>-0.0782990212622342</v>
      </c>
      <c r="L44" t="inlineStr">
        <is>
          <t>1392.61</t>
        </is>
      </c>
      <c r="M44" t="inlineStr">
        <is>
          <t>787.34</t>
        </is>
      </c>
      <c r="N44" t="inlineStr">
        <is>
          <t>1073.74</t>
        </is>
      </c>
      <c r="O44" t="inlineStr">
        <is>
          <t>783.10</t>
        </is>
      </c>
    </row>
    <row r="45">
      <c r="A45" t="inlineStr">
        <is>
          <t>其他应付款合计</t>
        </is>
      </c>
      <c r="B45" t="inlineStr">
        <is>
          <t>633.72</t>
        </is>
      </c>
      <c r="C45" s="5" t="n">
        <v>-0.2150713436385255</v>
      </c>
      <c r="D45" t="inlineStr">
        <is>
          <t>807.36</t>
        </is>
      </c>
      <c r="E45" s="9" t="n">
        <v>-0.2667362971708823</v>
      </c>
      <c r="F45" t="inlineStr">
        <is>
          <t>1101.05</t>
        </is>
      </c>
      <c r="G45" s="5" t="n">
        <v>0.2477476967011548</v>
      </c>
      <c r="H45" t="inlineStr">
        <is>
          <t>882.43</t>
        </is>
      </c>
      <c r="I45" s="9" t="n">
        <v>-0.4128328653367579</v>
      </c>
      <c r="J45" t="inlineStr">
        <is>
          <t>1502.86</t>
        </is>
      </c>
      <c r="K45" s="8" t="n">
        <v>1.564476221353855</v>
      </c>
      <c r="L45" t="inlineStr">
        <is>
          <t>586.03</t>
        </is>
      </c>
      <c r="M45" t="inlineStr">
        <is>
          <t>471.80</t>
        </is>
      </c>
      <c r="N45" t="inlineStr">
        <is>
          <t>990.25</t>
        </is>
      </c>
      <c r="O45" t="inlineStr">
        <is>
          <t>382.43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15.18</t>
        </is>
      </c>
      <c r="I46" s="8" t="n">
        <v>0.9118387909319898</v>
      </c>
      <c r="J46" t="inlineStr">
        <is>
          <t>7.94</t>
        </is>
      </c>
      <c r="K46" s="9" t="n">
        <v>-0.3377814845704754</v>
      </c>
      <c r="L46" t="inlineStr">
        <is>
          <t>11.99</t>
        </is>
      </c>
      <c r="M46" t="inlineStr">
        <is>
          <t>59.72</t>
        </is>
      </c>
      <c r="N46" t="inlineStr">
        <is>
          <t>12.10</t>
        </is>
      </c>
      <c r="O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其他应付款</t>
        </is>
      </c>
      <c r="B48" t="inlineStr">
        <is>
          <t>633.72</t>
        </is>
      </c>
      <c r="C48" s="5" t="n">
        <v>-0.2150713436385255</v>
      </c>
      <c r="D48" t="inlineStr">
        <is>
          <t>807.36</t>
        </is>
      </c>
      <c r="E48" s="9" t="n">
        <v>-0.2667362971708823</v>
      </c>
      <c r="F48" t="inlineStr">
        <is>
          <t>1101.05</t>
        </is>
      </c>
      <c r="G48" s="9" t="n">
        <v>0.2695877774574805</v>
      </c>
      <c r="H48" t="inlineStr">
        <is>
          <t>867.25</t>
        </is>
      </c>
      <c r="I48" s="9" t="n">
        <v>-0.4198686217322666</v>
      </c>
      <c r="J48" t="inlineStr">
        <is>
          <t>1494.92</t>
        </is>
      </c>
      <c r="K48" s="8" t="n">
        <v>1.604208765939656</v>
      </c>
      <c r="L48" t="inlineStr">
        <is>
          <t>574.04</t>
        </is>
      </c>
      <c r="M48" t="inlineStr">
        <is>
          <t>--</t>
        </is>
      </c>
      <c r="N48" t="inlineStr">
        <is>
          <t>--</t>
        </is>
      </c>
      <c r="O48" t="inlineStr">
        <is>
          <t>382.43</t>
        </is>
      </c>
    </row>
    <row r="49">
      <c r="A49" t="inlineStr">
        <is>
          <t>一年内到期的非流动负债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345.73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其他流动负债</t>
        </is>
      </c>
      <c r="B50" t="inlineStr">
        <is>
          <t>133.46</t>
        </is>
      </c>
      <c r="C50" s="5" t="n">
        <v>0.1558981465442579</v>
      </c>
      <c r="D50" t="inlineStr">
        <is>
          <t>115.46</t>
        </is>
      </c>
      <c r="E50" s="5" t="n">
        <v>-0.1381652608793014</v>
      </c>
      <c r="F50" t="inlineStr">
        <is>
          <t>133.97</t>
        </is>
      </c>
      <c r="G50" s="8" t="n">
        <v>1.496180361468232</v>
      </c>
      <c r="H50" t="inlineStr">
        <is>
          <t>53.67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流动负债合计</t>
        </is>
      </c>
      <c r="B51" t="inlineStr">
        <is>
          <t>71100.00</t>
        </is>
      </c>
      <c r="C51" s="9" t="n">
        <v>-0.3222116301239276</v>
      </c>
      <c r="D51" t="inlineStr">
        <is>
          <t>104900.00</t>
        </is>
      </c>
      <c r="E51" s="5" t="n">
        <v>-0.09568965517241379</v>
      </c>
      <c r="F51" t="inlineStr">
        <is>
          <t>116000.00</t>
        </is>
      </c>
      <c r="G51" s="5" t="n">
        <v>-0.1790516631280963</v>
      </c>
      <c r="H51" t="inlineStr">
        <is>
          <t>141300.00</t>
        </is>
      </c>
      <c r="I51" s="8" t="n">
        <v>0.7210718635809987</v>
      </c>
      <c r="J51" t="inlineStr">
        <is>
          <t>82100.00</t>
        </is>
      </c>
      <c r="K51" s="8" t="n">
        <v>0.6686991869918699</v>
      </c>
      <c r="L51" t="inlineStr">
        <is>
          <t>49200.00</t>
        </is>
      </c>
      <c r="M51" t="inlineStr">
        <is>
          <t>52600.00</t>
        </is>
      </c>
      <c r="N51" t="inlineStr">
        <is>
          <t>41600.00</t>
        </is>
      </c>
      <c r="O51" t="inlineStr">
        <is>
          <t>14900.00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8260.00</t>
        </is>
      </c>
      <c r="M53" t="inlineStr">
        <is>
          <t>3980.00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应付债券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递延所得税负债</t>
        </is>
      </c>
      <c r="B55" t="inlineStr">
        <is>
          <t>248.68</t>
        </is>
      </c>
      <c r="C55" s="9" t="n">
        <v>-0.4405525185035207</v>
      </c>
      <c r="D55" t="inlineStr">
        <is>
          <t>444.51</t>
        </is>
      </c>
      <c r="E55" s="8" t="n">
        <v>9.268191268191268</v>
      </c>
      <c r="F55" t="inlineStr">
        <is>
          <t>43.29</t>
        </is>
      </c>
      <c r="G55" s="9" t="n">
        <v>-0.4659511472982976</v>
      </c>
      <c r="H55" t="inlineStr">
        <is>
          <t>81.06</t>
        </is>
      </c>
      <c r="I55" s="8" t="n">
        <v>5.963917525773196</v>
      </c>
      <c r="J55" t="inlineStr">
        <is>
          <t>11.64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递延收益-非流动负债</t>
        </is>
      </c>
      <c r="B56" t="inlineStr">
        <is>
          <t>4471.97</t>
        </is>
      </c>
      <c r="C56" s="9" t="n">
        <v>0.3044887314987137</v>
      </c>
      <c r="D56" t="inlineStr">
        <is>
          <t>3428.14</t>
        </is>
      </c>
      <c r="E56" s="8" t="n">
        <v>0.7954393095068505</v>
      </c>
      <c r="F56" t="inlineStr">
        <is>
          <t>1909.36</t>
        </is>
      </c>
      <c r="G56" s="8" t="n">
        <v>10.70524767042668</v>
      </c>
      <c r="H56" t="inlineStr">
        <is>
          <t>163.12</t>
        </is>
      </c>
      <c r="I56" s="8" t="n">
        <v>14.76038647342995</v>
      </c>
      <c r="J56" t="inlineStr">
        <is>
          <t>10.35</t>
        </is>
      </c>
      <c r="K56" s="9" t="n">
        <v>-0.4288079470198676</v>
      </c>
      <c r="L56" t="inlineStr">
        <is>
          <t>18.12</t>
        </is>
      </c>
      <c r="M56" t="inlineStr">
        <is>
          <t>79.21</t>
        </is>
      </c>
      <c r="N56" t="inlineStr">
        <is>
          <t>33.64</t>
        </is>
      </c>
      <c r="O56" t="inlineStr">
        <is>
          <t>--</t>
        </is>
      </c>
    </row>
    <row r="57">
      <c r="A57" t="inlineStr">
        <is>
          <t>非流动负债合计</t>
        </is>
      </c>
      <c r="B57" t="inlineStr">
        <is>
          <t>4720.65</t>
        </is>
      </c>
      <c r="C57" s="5" t="n">
        <v>0.2189715052999883</v>
      </c>
      <c r="D57" t="inlineStr">
        <is>
          <t>3872.65</t>
        </is>
      </c>
      <c r="E57" s="8" t="n">
        <v>0.8220976954709275</v>
      </c>
      <c r="F57" t="inlineStr">
        <is>
          <t>2125.38</t>
        </is>
      </c>
      <c r="G57" s="8" t="n">
        <v>7.704152674256695</v>
      </c>
      <c r="H57" t="inlineStr">
        <is>
          <t>244.18</t>
        </is>
      </c>
      <c r="I57" s="8" t="n">
        <v>10.10413824465666</v>
      </c>
      <c r="J57" t="inlineStr">
        <is>
          <t>21.99</t>
        </is>
      </c>
      <c r="K57" s="8" t="n">
        <v>-0.9973435997545337</v>
      </c>
      <c r="L57" t="inlineStr">
        <is>
          <t>8278.12</t>
        </is>
      </c>
      <c r="M57" t="inlineStr">
        <is>
          <t>4059.21</t>
        </is>
      </c>
      <c r="N57" t="inlineStr">
        <is>
          <t>33.64</t>
        </is>
      </c>
      <c r="O57" t="inlineStr">
        <is>
          <t>--</t>
        </is>
      </c>
    </row>
    <row r="58">
      <c r="A58" t="inlineStr">
        <is>
          <t>负债合计</t>
        </is>
      </c>
      <c r="B58" t="inlineStr">
        <is>
          <t>75800.00</t>
        </is>
      </c>
      <c r="C58" s="9" t="n">
        <v>-0.3033088235294117</v>
      </c>
      <c r="D58" t="inlineStr">
        <is>
          <t>108800.00</t>
        </is>
      </c>
      <c r="E58" s="5" t="n">
        <v>-0.07952622673434856</v>
      </c>
      <c r="F58" t="inlineStr">
        <is>
          <t>118200.00</t>
        </is>
      </c>
      <c r="G58" s="5" t="n">
        <v>-0.1652542372881356</v>
      </c>
      <c r="H58" t="inlineStr">
        <is>
          <t>141600.00</t>
        </is>
      </c>
      <c r="I58" s="8" t="n">
        <v>0.7247259439707674</v>
      </c>
      <c r="J58" t="inlineStr">
        <is>
          <t>82100.00</t>
        </is>
      </c>
      <c r="K58" s="9" t="n">
        <v>0.4278260869565217</v>
      </c>
      <c r="L58" t="inlineStr">
        <is>
          <t>57500.00</t>
        </is>
      </c>
      <c r="M58" t="inlineStr">
        <is>
          <t>56700.00</t>
        </is>
      </c>
      <c r="N58" t="inlineStr">
        <is>
          <t>41700.00</t>
        </is>
      </c>
      <c r="O58" t="inlineStr">
        <is>
          <t>14900.00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实收资本（或股本）</t>
        </is>
      </c>
      <c r="B60" t="inlineStr">
        <is>
          <t>33800.00</t>
        </is>
      </c>
      <c r="C60" s="5" t="n">
        <v>0</v>
      </c>
      <c r="D60" t="inlineStr">
        <is>
          <t>33800.00</t>
        </is>
      </c>
      <c r="E60" s="5" t="n">
        <v>0</v>
      </c>
      <c r="F60" t="inlineStr">
        <is>
          <t>33800.00</t>
        </is>
      </c>
      <c r="G60" s="9" t="n">
        <v>0.2659176029962547</v>
      </c>
      <c r="H60" t="inlineStr">
        <is>
          <t>26700.00</t>
        </is>
      </c>
      <c r="I60" s="8" t="n">
        <v>0.5988023952095808</v>
      </c>
      <c r="J60" t="inlineStr">
        <is>
          <t>16700.00</t>
        </is>
      </c>
      <c r="K60" s="9" t="n">
        <v>0.336</v>
      </c>
      <c r="L60" t="inlineStr">
        <is>
          <t>12500.00</t>
        </is>
      </c>
      <c r="M60" t="inlineStr">
        <is>
          <t>12500.00</t>
        </is>
      </c>
      <c r="N60" t="inlineStr">
        <is>
          <t>12500.00</t>
        </is>
      </c>
      <c r="O60" t="inlineStr">
        <is>
          <t>12500.00</t>
        </is>
      </c>
    </row>
    <row r="61">
      <c r="A61" t="inlineStr">
        <is>
          <t>资本公积</t>
        </is>
      </c>
      <c r="B61" t="inlineStr">
        <is>
          <t>160300.00</t>
        </is>
      </c>
      <c r="C61" s="5" t="n">
        <v>0.0006242197253433209</v>
      </c>
      <c r="D61" t="inlineStr">
        <is>
          <t>160200.00</t>
        </is>
      </c>
      <c r="E61" s="5" t="n">
        <v>-0.0024906600249066</v>
      </c>
      <c r="F61" t="inlineStr">
        <is>
          <t>160600.00</t>
        </is>
      </c>
      <c r="G61" s="8" t="n">
        <v>1.404191616766467</v>
      </c>
      <c r="H61" t="inlineStr">
        <is>
          <t>66800.00</t>
        </is>
      </c>
      <c r="I61" s="5" t="n">
        <v>-0.1245085190039319</v>
      </c>
      <c r="J61" t="inlineStr">
        <is>
          <t>76300.00</t>
        </is>
      </c>
      <c r="K61" s="8" t="n">
        <v>1.569023569023569</v>
      </c>
      <c r="L61" t="inlineStr">
        <is>
          <t>29700.00</t>
        </is>
      </c>
      <c r="M61" t="inlineStr">
        <is>
          <t>29700.00</t>
        </is>
      </c>
      <c r="N61" t="inlineStr">
        <is>
          <t>29700.00</t>
        </is>
      </c>
      <c r="O61" t="inlineStr">
        <is>
          <t>19300.00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其他综合收益</t>
        </is>
      </c>
      <c r="B63" t="inlineStr">
        <is>
          <t>-322.75</t>
        </is>
      </c>
      <c r="C63" s="8" t="n">
        <v>-1.270423125261835</v>
      </c>
      <c r="D63" t="inlineStr">
        <is>
          <t>1193.50</t>
        </is>
      </c>
      <c r="E63" s="9" t="n">
        <v>0.3251393422601204</v>
      </c>
      <c r="F63" t="inlineStr">
        <is>
          <t>900.66</t>
        </is>
      </c>
      <c r="G63" s="8" t="n">
        <v>6.095163069166536</v>
      </c>
      <c r="H63" t="inlineStr">
        <is>
          <t>126.94</t>
        </is>
      </c>
      <c r="I63" s="8" t="n">
        <v>0.7853727144866387</v>
      </c>
      <c r="J63" t="inlineStr">
        <is>
          <t>71.10</t>
        </is>
      </c>
      <c r="K63" s="5" t="n">
        <v>0.1186280679672749</v>
      </c>
      <c r="L63" t="inlineStr">
        <is>
          <t>63.56</t>
        </is>
      </c>
      <c r="M63" t="inlineStr">
        <is>
          <t>-59.27</t>
        </is>
      </c>
      <c r="N63" t="inlineStr">
        <is>
          <t>-83.12</t>
        </is>
      </c>
      <c r="O63" t="inlineStr">
        <is>
          <t>-122.93</t>
        </is>
      </c>
    </row>
    <row r="64">
      <c r="A64" t="inlineStr">
        <is>
          <t>盈余公积</t>
        </is>
      </c>
      <c r="B64" t="inlineStr">
        <is>
          <t>5520.81</t>
        </is>
      </c>
      <c r="C64" s="9" t="n">
        <v>0.2632334030450442</v>
      </c>
      <c r="D64" t="inlineStr">
        <is>
          <t>4370.38</t>
        </is>
      </c>
      <c r="E64" s="9" t="n">
        <v>0.2937773830669035</v>
      </c>
      <c r="F64" t="inlineStr">
        <is>
          <t>3378.00</t>
        </is>
      </c>
      <c r="G64" s="5" t="n">
        <v>0.007272759802123644</v>
      </c>
      <c r="H64" t="inlineStr">
        <is>
          <t>3353.61</t>
        </is>
      </c>
      <c r="I64" s="5" t="n">
        <v>0.1328921499077773</v>
      </c>
      <c r="J64" t="inlineStr">
        <is>
          <t>2960.22</t>
        </is>
      </c>
      <c r="K64" s="8" t="n">
        <v>0.5012932477254054</v>
      </c>
      <c r="L64" t="inlineStr">
        <is>
          <t>1971.78</t>
        </is>
      </c>
      <c r="M64" t="inlineStr">
        <is>
          <t>1154.60</t>
        </is>
      </c>
      <c r="N64" t="inlineStr">
        <is>
          <t>293.46</t>
        </is>
      </c>
      <c r="O64" t="inlineStr">
        <is>
          <t>197.63</t>
        </is>
      </c>
    </row>
    <row r="65">
      <c r="A65" t="inlineStr">
        <is>
          <t>未分配利润</t>
        </is>
      </c>
      <c r="B65" t="inlineStr">
        <is>
          <t>51000.00</t>
        </is>
      </c>
      <c r="C65" s="5" t="n">
        <v>0.1617312072892939</v>
      </c>
      <c r="D65" t="inlineStr">
        <is>
          <t>43900.00</t>
        </is>
      </c>
      <c r="E65" s="8" t="n">
        <v>0.5905797101449275</v>
      </c>
      <c r="F65" t="inlineStr">
        <is>
          <t>27600.00</t>
        </is>
      </c>
      <c r="G65" s="5" t="n">
        <v>0.104</v>
      </c>
      <c r="H65" t="inlineStr">
        <is>
          <t>25000.00</t>
        </is>
      </c>
      <c r="I65" s="5" t="n">
        <v>0.05932203389830509</v>
      </c>
      <c r="J65" t="inlineStr">
        <is>
          <t>23600.00</t>
        </is>
      </c>
      <c r="K65" s="8" t="n">
        <v>0.888</v>
      </c>
      <c r="L65" t="inlineStr">
        <is>
          <t>12500.00</t>
        </is>
      </c>
      <c r="M65" t="inlineStr">
        <is>
          <t>2201.50</t>
        </is>
      </c>
      <c r="N65" t="inlineStr">
        <is>
          <t>-133.94</t>
        </is>
      </c>
      <c r="O65" t="inlineStr">
        <is>
          <t>6800.73</t>
        </is>
      </c>
    </row>
    <row r="66">
      <c r="A66" t="inlineStr">
        <is>
          <t>归属于母公司所有者权益合计</t>
        </is>
      </c>
      <c r="B66" t="inlineStr">
        <is>
          <t>250300.00</t>
        </is>
      </c>
      <c r="C66" s="5" t="n">
        <v>0.02750410509031199</v>
      </c>
      <c r="D66" t="inlineStr">
        <is>
          <t>243600.00</t>
        </is>
      </c>
      <c r="E66" s="5" t="n">
        <v>0.0764471939902784</v>
      </c>
      <c r="F66" t="inlineStr">
        <is>
          <t>226300.00</t>
        </is>
      </c>
      <c r="G66" s="8" t="n">
        <v>0.8564397046759639</v>
      </c>
      <c r="H66" t="inlineStr">
        <is>
          <t>121900.00</t>
        </is>
      </c>
      <c r="I66" s="5" t="n">
        <v>0.01923076923076923</v>
      </c>
      <c r="J66" t="inlineStr">
        <is>
          <t>119600.00</t>
        </is>
      </c>
      <c r="K66" s="8" t="n">
        <v>1.109347442680776</v>
      </c>
      <c r="L66" t="inlineStr">
        <is>
          <t>56700.00</t>
        </is>
      </c>
      <c r="M66" t="inlineStr">
        <is>
          <t>45500.00</t>
        </is>
      </c>
      <c r="N66" t="inlineStr">
        <is>
          <t>42200.00</t>
        </is>
      </c>
      <c r="O66" t="inlineStr">
        <is>
          <t>38700.00</t>
        </is>
      </c>
    </row>
    <row r="67">
      <c r="A67" t="inlineStr">
        <is>
          <t>少数股东权益</t>
        </is>
      </c>
      <c r="B67" t="inlineStr">
        <is>
          <t>242.74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59.94</t>
        </is>
      </c>
      <c r="M67" t="inlineStr">
        <is>
          <t>63.60</t>
        </is>
      </c>
      <c r="N67" t="inlineStr">
        <is>
          <t>53.08</t>
        </is>
      </c>
      <c r="O67" t="inlineStr">
        <is>
          <t>131.64</t>
        </is>
      </c>
    </row>
    <row r="68">
      <c r="A68" t="inlineStr">
        <is>
          <t>所有者权益（或股东权益）合计</t>
        </is>
      </c>
      <c r="B68" t="inlineStr">
        <is>
          <t>250500.00</t>
        </is>
      </c>
      <c r="C68" s="5" t="n">
        <v>0.02832512315270936</v>
      </c>
      <c r="D68" t="inlineStr">
        <is>
          <t>243600.00</t>
        </is>
      </c>
      <c r="E68" s="5" t="n">
        <v>0.0764471939902784</v>
      </c>
      <c r="F68" t="inlineStr">
        <is>
          <t>226300.00</t>
        </is>
      </c>
      <c r="G68" s="8" t="n">
        <v>0.8564397046759639</v>
      </c>
      <c r="H68" t="inlineStr">
        <is>
          <t>121900.00</t>
        </is>
      </c>
      <c r="I68" s="5" t="n">
        <v>0.01923076923076923</v>
      </c>
      <c r="J68" t="inlineStr">
        <is>
          <t>119600.00</t>
        </is>
      </c>
      <c r="K68" s="8" t="n">
        <v>1.105633802816901</v>
      </c>
      <c r="L68" t="inlineStr">
        <is>
          <t>56800.00</t>
        </is>
      </c>
      <c r="M68" t="inlineStr">
        <is>
          <t>45600.00</t>
        </is>
      </c>
      <c r="N68" t="inlineStr">
        <is>
          <t>42300.00</t>
        </is>
      </c>
      <c r="O68" t="inlineStr">
        <is>
          <t>38800.00</t>
        </is>
      </c>
    </row>
    <row r="69">
      <c r="A69" t="inlineStr">
        <is>
          <t>负债和所有者权益（或股东权益）合计</t>
        </is>
      </c>
      <c r="B69" t="inlineStr">
        <is>
          <t>326300.00</t>
        </is>
      </c>
      <c r="C69" s="5" t="n">
        <v>-0.07380073800738007</v>
      </c>
      <c r="D69" t="inlineStr">
        <is>
          <t>352300.00</t>
        </is>
      </c>
      <c r="E69" s="5" t="n">
        <v>0.02264150943396226</v>
      </c>
      <c r="F69" t="inlineStr">
        <is>
          <t>344500.00</t>
        </is>
      </c>
      <c r="G69" s="9" t="n">
        <v>0.3074003795066413</v>
      </c>
      <c r="H69" t="inlineStr">
        <is>
          <t>263500.00</t>
        </is>
      </c>
      <c r="I69" s="9" t="n">
        <v>0.3063956370847793</v>
      </c>
      <c r="J69" t="inlineStr">
        <is>
          <t>201700.00</t>
        </is>
      </c>
      <c r="K69" s="8" t="n">
        <v>0.7661996497373029</v>
      </c>
      <c r="L69" t="inlineStr">
        <is>
          <t>114200.00</t>
        </is>
      </c>
      <c r="M69" t="inlineStr">
        <is>
          <t>102300.00</t>
        </is>
      </c>
      <c r="N69" t="inlineStr">
        <is>
          <t>84000.00</t>
        </is>
      </c>
      <c r="O69" t="inlineStr">
        <is>
          <t>53700.00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4018.80</t>
        </is>
      </c>
      <c r="C3" t="inlineStr">
        <is>
          <t>13200.00</t>
        </is>
      </c>
      <c r="D3" s="5" t="n">
        <v>-0.2413793103448276</v>
      </c>
      <c r="E3" t="inlineStr">
        <is>
          <t>17400.00</t>
        </is>
      </c>
      <c r="F3" s="8" t="n">
        <v>2.314525622806984</v>
      </c>
      <c r="G3" t="inlineStr">
        <is>
          <t>5249.62</t>
        </is>
      </c>
      <c r="H3" s="5" t="n">
        <v>-0.2307775716600875</v>
      </c>
      <c r="I3" t="inlineStr">
        <is>
          <t>6824.58</t>
        </is>
      </c>
      <c r="J3" s="9" t="n">
        <v>-0.4359851239669422</v>
      </c>
      <c r="K3" t="inlineStr">
        <is>
          <t>12100.00</t>
        </is>
      </c>
      <c r="L3" s="5" t="n">
        <v>0.1</v>
      </c>
      <c r="M3" t="inlineStr">
        <is>
          <t>11000.00</t>
        </is>
      </c>
      <c r="N3" t="inlineStr">
        <is>
          <t>6207.11</t>
        </is>
      </c>
      <c r="O3" t="inlineStr">
        <is>
          <t>2859.10</t>
        </is>
      </c>
      <c r="P3" t="inlineStr">
        <is>
          <t>348.30</t>
        </is>
      </c>
    </row>
    <row r="4">
      <c r="A4" t="inlineStr">
        <is>
          <t>*营业总收入</t>
        </is>
      </c>
      <c r="B4" t="inlineStr">
        <is>
          <t>112700.00</t>
        </is>
      </c>
      <c r="C4" t="inlineStr">
        <is>
          <t>237700.00</t>
        </is>
      </c>
      <c r="D4" s="5" t="n">
        <v>0.09438305709023941</v>
      </c>
      <c r="E4" t="inlineStr">
        <is>
          <t>217200.00</t>
        </is>
      </c>
      <c r="F4" s="5" t="n">
        <v>-0.2055596196049744</v>
      </c>
      <c r="G4" t="inlineStr">
        <is>
          <t>273400.00</t>
        </is>
      </c>
      <c r="H4" s="5" t="n">
        <v>0.03053147380324161</v>
      </c>
      <c r="I4" t="inlineStr">
        <is>
          <t>265300.00</t>
        </is>
      </c>
      <c r="J4" s="5" t="n">
        <v>0.1754541426672574</v>
      </c>
      <c r="K4" t="inlineStr">
        <is>
          <t>225700.00</t>
        </is>
      </c>
      <c r="L4" s="8" t="n">
        <v>0.6755753526354863</v>
      </c>
      <c r="M4" t="inlineStr">
        <is>
          <t>134700.00</t>
        </is>
      </c>
      <c r="N4" t="inlineStr">
        <is>
          <t>121800.00</t>
        </is>
      </c>
      <c r="O4" t="inlineStr">
        <is>
          <t>83200.00</t>
        </is>
      </c>
      <c r="P4" t="inlineStr">
        <is>
          <t>57500.00</t>
        </is>
      </c>
    </row>
    <row r="5">
      <c r="A5" t="inlineStr">
        <is>
          <t>*营业总成本</t>
        </is>
      </c>
      <c r="B5" t="inlineStr">
        <is>
          <t>111300.00</t>
        </is>
      </c>
      <c r="C5" t="inlineStr">
        <is>
          <t>225700.00</t>
        </is>
      </c>
      <c r="D5" s="5" t="n">
        <v>0.1245640259093174</v>
      </c>
      <c r="E5" t="inlineStr">
        <is>
          <t>200700.00</t>
        </is>
      </c>
      <c r="F5" s="9" t="n">
        <v>-0.2696506550218341</v>
      </c>
      <c r="G5" t="inlineStr">
        <is>
          <t>274800.00</t>
        </is>
      </c>
      <c r="H5" s="5" t="n">
        <v>0.04367641473604254</v>
      </c>
      <c r="I5" t="inlineStr">
        <is>
          <t>263300.00</t>
        </is>
      </c>
      <c r="J5" s="5" t="n">
        <v>0.2419811320754717</v>
      </c>
      <c r="K5" t="inlineStr">
        <is>
          <t>212000.00</t>
        </is>
      </c>
      <c r="L5" s="8" t="n">
        <v>0.713823767178658</v>
      </c>
      <c r="M5" t="inlineStr">
        <is>
          <t>123700.00</t>
        </is>
      </c>
      <c r="N5" t="inlineStr">
        <is>
          <t>115600.00</t>
        </is>
      </c>
      <c r="O5" t="inlineStr">
        <is>
          <t>80100.00</t>
        </is>
      </c>
      <c r="P5" t="inlineStr">
        <is>
          <t>57100.00</t>
        </is>
      </c>
    </row>
    <row r="6">
      <c r="A6" t="inlineStr">
        <is>
          <t>*归属于母公司所有者的净利润</t>
        </is>
      </c>
      <c r="B6" t="inlineStr">
        <is>
          <t>4060.10</t>
        </is>
      </c>
      <c r="C6" t="inlineStr">
        <is>
          <t>13300.00</t>
        </is>
      </c>
      <c r="D6" s="5" t="n">
        <v>-0.235632183908046</v>
      </c>
      <c r="E6" t="inlineStr">
        <is>
          <t>17400.00</t>
        </is>
      </c>
      <c r="F6" s="8" t="n">
        <v>2.314052152514966</v>
      </c>
      <c r="G6" t="inlineStr">
        <is>
          <t>5250.37</t>
        </is>
      </c>
      <c r="H6" s="5" t="n">
        <v>-0.2306676747873129</v>
      </c>
      <c r="I6" t="inlineStr">
        <is>
          <t>6824.58</t>
        </is>
      </c>
      <c r="J6" s="9" t="n">
        <v>-0.4359851239669422</v>
      </c>
      <c r="K6" t="inlineStr">
        <is>
          <t>12100.00</t>
        </is>
      </c>
      <c r="L6" s="5" t="n">
        <v>0.1</v>
      </c>
      <c r="M6" t="inlineStr">
        <is>
          <t>11000.00</t>
        </is>
      </c>
      <c r="N6" t="inlineStr">
        <is>
          <t>6196.59</t>
        </is>
      </c>
      <c r="O6" t="inlineStr">
        <is>
          <t>2997.73</t>
        </is>
      </c>
      <c r="P6" t="inlineStr">
        <is>
          <t>518.50</t>
        </is>
      </c>
    </row>
    <row r="7">
      <c r="A7" t="inlineStr">
        <is>
          <t>*扣除非经常性损益后的净利润</t>
        </is>
      </c>
      <c r="B7" t="inlineStr">
        <is>
          <t>2665.63</t>
        </is>
      </c>
      <c r="C7" t="inlineStr">
        <is>
          <t>11100.00</t>
        </is>
      </c>
      <c r="D7" s="9" t="n">
        <v>-0.30625</v>
      </c>
      <c r="E7" t="inlineStr">
        <is>
          <t>16000.00</t>
        </is>
      </c>
      <c r="F7" s="8" t="n">
        <v>26.25538293813028</v>
      </c>
      <c r="G7" t="inlineStr">
        <is>
          <t>587.04</t>
        </is>
      </c>
      <c r="H7" s="8" t="n">
        <v>-0.783175250421062</v>
      </c>
      <c r="I7" t="inlineStr">
        <is>
          <t>2707.44</t>
        </is>
      </c>
      <c r="J7" s="8" t="n">
        <v>-0.7762446280991735</v>
      </c>
      <c r="K7" t="inlineStr">
        <is>
          <t>12100.00</t>
        </is>
      </c>
      <c r="L7" s="5" t="n">
        <v>0.2420868290549772</v>
      </c>
      <c r="M7" t="inlineStr">
        <is>
          <t>9741.67</t>
        </is>
      </c>
      <c r="N7" t="inlineStr">
        <is>
          <t>5533.65</t>
        </is>
      </c>
      <c r="O7" t="inlineStr">
        <is>
          <t>2712.38</t>
        </is>
      </c>
      <c r="P7" t="inlineStr">
        <is>
          <t>1530.28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112700.00</t>
        </is>
      </c>
      <c r="C9" t="inlineStr">
        <is>
          <t>237700.00</t>
        </is>
      </c>
      <c r="D9" s="5" t="n">
        <v>0.09438305709023941</v>
      </c>
      <c r="E9" t="inlineStr">
        <is>
          <t>217200.00</t>
        </is>
      </c>
      <c r="F9" s="5" t="n">
        <v>-0.2055596196049744</v>
      </c>
      <c r="G9" t="inlineStr">
        <is>
          <t>273400.00</t>
        </is>
      </c>
      <c r="H9" s="5" t="n">
        <v>0.03053147380324161</v>
      </c>
      <c r="I9" t="inlineStr">
        <is>
          <t>265300.00</t>
        </is>
      </c>
      <c r="J9" s="5" t="n">
        <v>0.1754541426672574</v>
      </c>
      <c r="K9" t="inlineStr">
        <is>
          <t>225700.00</t>
        </is>
      </c>
      <c r="L9" s="8" t="n">
        <v>0.6755753526354863</v>
      </c>
      <c r="M9" t="inlineStr">
        <is>
          <t>134700.00</t>
        </is>
      </c>
      <c r="N9" t="inlineStr">
        <is>
          <t>121800.00</t>
        </is>
      </c>
      <c r="O9" t="inlineStr">
        <is>
          <t>83200.00</t>
        </is>
      </c>
      <c r="P9" t="inlineStr">
        <is>
          <t>57500.00</t>
        </is>
      </c>
    </row>
    <row r="10">
      <c r="A10" t="inlineStr">
        <is>
          <t>其中：营业收入</t>
        </is>
      </c>
      <c r="B10" t="inlineStr">
        <is>
          <t>112700.00</t>
        </is>
      </c>
      <c r="C10" t="inlineStr">
        <is>
          <t>237700.00</t>
        </is>
      </c>
      <c r="D10" s="5" t="n">
        <v>0.09438305709023941</v>
      </c>
      <c r="E10" t="inlineStr">
        <is>
          <t>217200.00</t>
        </is>
      </c>
      <c r="F10" s="5" t="n">
        <v>-0.2055596196049744</v>
      </c>
      <c r="G10" t="inlineStr">
        <is>
          <t>273400.00</t>
        </is>
      </c>
      <c r="H10" s="5" t="n">
        <v>0.03053147380324161</v>
      </c>
      <c r="I10" t="inlineStr">
        <is>
          <t>265300.00</t>
        </is>
      </c>
      <c r="J10" s="5" t="n">
        <v>0.1754541426672574</v>
      </c>
      <c r="K10" t="inlineStr">
        <is>
          <t>225700.00</t>
        </is>
      </c>
      <c r="L10" s="8" t="n">
        <v>0.6755753526354863</v>
      </c>
      <c r="M10" t="inlineStr">
        <is>
          <t>134700.00</t>
        </is>
      </c>
      <c r="N10" t="inlineStr">
        <is>
          <t>121800.00</t>
        </is>
      </c>
      <c r="O10" t="inlineStr">
        <is>
          <t>83200.00</t>
        </is>
      </c>
      <c r="P10" t="inlineStr">
        <is>
          <t>57500.00</t>
        </is>
      </c>
    </row>
    <row r="11">
      <c r="A11" t="inlineStr">
        <is>
          <t>二、营业总成本</t>
        </is>
      </c>
      <c r="B11" t="inlineStr">
        <is>
          <t>111300.00</t>
        </is>
      </c>
      <c r="C11" t="inlineStr">
        <is>
          <t>225700.00</t>
        </is>
      </c>
      <c r="D11" s="5" t="n">
        <v>0.1245640259093174</v>
      </c>
      <c r="E11" t="inlineStr">
        <is>
          <t>200700.00</t>
        </is>
      </c>
      <c r="F11" s="9" t="n">
        <v>-0.2696506550218341</v>
      </c>
      <c r="G11" t="inlineStr">
        <is>
          <t>274800.00</t>
        </is>
      </c>
      <c r="H11" s="5" t="n">
        <v>0.04367641473604254</v>
      </c>
      <c r="I11" t="inlineStr">
        <is>
          <t>263300.00</t>
        </is>
      </c>
      <c r="J11" s="5" t="n">
        <v>0.2419811320754717</v>
      </c>
      <c r="K11" t="inlineStr">
        <is>
          <t>212000.00</t>
        </is>
      </c>
      <c r="L11" s="8" t="n">
        <v>0.713823767178658</v>
      </c>
      <c r="M11" t="inlineStr">
        <is>
          <t>123700.00</t>
        </is>
      </c>
      <c r="N11" t="inlineStr">
        <is>
          <t>115600.00</t>
        </is>
      </c>
      <c r="O11" t="inlineStr">
        <is>
          <t>80100.00</t>
        </is>
      </c>
      <c r="P11" t="inlineStr">
        <is>
          <t>57100.00</t>
        </is>
      </c>
    </row>
    <row r="12">
      <c r="A12" t="inlineStr">
        <is>
          <t>其中：营业成本</t>
        </is>
      </c>
      <c r="B12" t="inlineStr">
        <is>
          <t>94900.00</t>
        </is>
      </c>
      <c r="C12" t="inlineStr">
        <is>
          <t>194500.00</t>
        </is>
      </c>
      <c r="D12" s="5" t="n">
        <v>0.07875762617859124</v>
      </c>
      <c r="E12" t="inlineStr">
        <is>
          <t>180300.00</t>
        </is>
      </c>
      <c r="F12" s="9" t="n">
        <v>-0.270631067961165</v>
      </c>
      <c r="G12" t="inlineStr">
        <is>
          <t>247200.00</t>
        </is>
      </c>
      <c r="H12" s="5" t="n">
        <v>0.05236270753512133</v>
      </c>
      <c r="I12" t="inlineStr">
        <is>
          <t>234900.00</t>
        </is>
      </c>
      <c r="J12" s="5" t="n">
        <v>0.2240750390828556</v>
      </c>
      <c r="K12" t="inlineStr">
        <is>
          <t>191900.00</t>
        </is>
      </c>
      <c r="L12" s="8" t="n">
        <v>0.783457249070632</v>
      </c>
      <c r="M12" t="inlineStr">
        <is>
          <t>107600.00</t>
        </is>
      </c>
      <c r="N12" t="inlineStr">
        <is>
          <t>99500.00</t>
        </is>
      </c>
      <c r="O12" t="inlineStr">
        <is>
          <t>66000.00</t>
        </is>
      </c>
      <c r="P12" t="inlineStr">
        <is>
          <t>45000.00</t>
        </is>
      </c>
    </row>
    <row r="13">
      <c r="A13" t="inlineStr">
        <is>
          <t>营业税金及附加</t>
        </is>
      </c>
      <c r="B13" t="inlineStr">
        <is>
          <t>804.35</t>
        </is>
      </c>
      <c r="C13" t="inlineStr">
        <is>
          <t>1227.59</t>
        </is>
      </c>
      <c r="D13" s="9" t="n">
        <v>0.2831906509036554</v>
      </c>
      <c r="E13" t="inlineStr">
        <is>
          <t>956.67</t>
        </is>
      </c>
      <c r="F13" s="9" t="n">
        <v>-0.2561638403582843</v>
      </c>
      <c r="G13" t="inlineStr">
        <is>
          <t>1286.13</t>
        </is>
      </c>
      <c r="H13" s="9" t="n">
        <v>0.2636000117897881</v>
      </c>
      <c r="I13" t="inlineStr">
        <is>
          <t>1017.83</t>
        </is>
      </c>
      <c r="J13" s="5" t="n">
        <v>-0.1176159514521023</v>
      </c>
      <c r="K13" t="inlineStr">
        <is>
          <t>1153.50</t>
        </is>
      </c>
      <c r="L13" s="8" t="n">
        <v>0.6861323471371563</v>
      </c>
      <c r="M13" t="inlineStr">
        <is>
          <t>684.11</t>
        </is>
      </c>
      <c r="N13" t="inlineStr">
        <is>
          <t>580.92</t>
        </is>
      </c>
      <c r="O13" t="inlineStr">
        <is>
          <t>261.86</t>
        </is>
      </c>
      <c r="P13" t="inlineStr">
        <is>
          <t>221.09</t>
        </is>
      </c>
    </row>
    <row r="14">
      <c r="A14" t="inlineStr">
        <is>
          <t>销售费用</t>
        </is>
      </c>
      <c r="B14" t="inlineStr">
        <is>
          <t>1045.05</t>
        </is>
      </c>
      <c r="C14" t="inlineStr">
        <is>
          <t>2420.29</t>
        </is>
      </c>
      <c r="D14" s="8" t="n">
        <v>0.6136557591273967</v>
      </c>
      <c r="E14" t="inlineStr">
        <is>
          <t>1499.88</t>
        </is>
      </c>
      <c r="F14" s="5" t="n">
        <v>-0.0577637059233711</v>
      </c>
      <c r="G14" t="inlineStr">
        <is>
          <t>1591.83</t>
        </is>
      </c>
      <c r="H14" s="5" t="n">
        <v>0.05071980673139751</v>
      </c>
      <c r="I14" t="inlineStr">
        <is>
          <t>1514.99</t>
        </is>
      </c>
      <c r="J14" s="9" t="n">
        <v>-0.4121201067891845</v>
      </c>
      <c r="K14" t="inlineStr">
        <is>
          <t>2577.04</t>
        </is>
      </c>
      <c r="L14" s="5" t="n">
        <v>0.1686991224688781</v>
      </c>
      <c r="M14" t="inlineStr">
        <is>
          <t>2205.05</t>
        </is>
      </c>
      <c r="N14" t="inlineStr">
        <is>
          <t>2309.33</t>
        </is>
      </c>
      <c r="O14" t="inlineStr">
        <is>
          <t>2214.75</t>
        </is>
      </c>
      <c r="P14" t="inlineStr">
        <is>
          <t>1798.11</t>
        </is>
      </c>
    </row>
    <row r="15">
      <c r="A15" t="inlineStr">
        <is>
          <t>管理费用</t>
        </is>
      </c>
      <c r="B15" t="inlineStr">
        <is>
          <t>6331.38</t>
        </is>
      </c>
      <c r="C15" t="inlineStr">
        <is>
          <t>12000.00</t>
        </is>
      </c>
      <c r="D15" s="8" t="n">
        <v>0.5291708453383863</v>
      </c>
      <c r="E15" t="inlineStr">
        <is>
          <t>7847.39</t>
        </is>
      </c>
      <c r="F15" s="5" t="n">
        <v>-0.2230306930693069</v>
      </c>
      <c r="G15" t="inlineStr">
        <is>
          <t>10100.00</t>
        </is>
      </c>
      <c r="H15" s="5" t="n">
        <v>0.2140371543449908</v>
      </c>
      <c r="I15" t="inlineStr">
        <is>
          <t>8319.35</t>
        </is>
      </c>
      <c r="J15" s="5" t="n">
        <v>0.1578775226165623</v>
      </c>
      <c r="K15" t="inlineStr">
        <is>
          <t>7185.00</t>
        </is>
      </c>
      <c r="L15" s="5" t="n">
        <v>0.1904091296179094</v>
      </c>
      <c r="M15" t="inlineStr">
        <is>
          <t>6035.74</t>
        </is>
      </c>
      <c r="N15" t="inlineStr">
        <is>
          <t>5599.79</t>
        </is>
      </c>
      <c r="O15" t="inlineStr">
        <is>
          <t>6055.12</t>
        </is>
      </c>
      <c r="P15" t="inlineStr">
        <is>
          <t>5744.09</t>
        </is>
      </c>
    </row>
    <row r="16">
      <c r="A16" t="inlineStr">
        <is>
          <t>研发费用</t>
        </is>
      </c>
      <c r="B16" t="inlineStr">
        <is>
          <t>7912.77</t>
        </is>
      </c>
      <c r="C16" t="inlineStr">
        <is>
          <t>12400.00</t>
        </is>
      </c>
      <c r="D16" s="5" t="n">
        <v>-0.06060606060606061</v>
      </c>
      <c r="E16" t="inlineStr">
        <is>
          <t>13200.00</t>
        </is>
      </c>
      <c r="F16" s="5" t="n">
        <v>0.1282051282051282</v>
      </c>
      <c r="G16" t="inlineStr">
        <is>
          <t>11700.00</t>
        </is>
      </c>
      <c r="H16" s="5" t="n">
        <v>0.125</v>
      </c>
      <c r="I16" t="inlineStr">
        <is>
          <t>10400.00</t>
        </is>
      </c>
      <c r="J16" s="9" t="n">
        <v>0.3094097457856521</v>
      </c>
      <c r="K16" t="inlineStr">
        <is>
          <t>7942.51</t>
        </is>
      </c>
      <c r="L16" s="5" t="n">
        <v>0.2414400530180594</v>
      </c>
      <c r="M16" t="inlineStr">
        <is>
          <t>6397.82</t>
        </is>
      </c>
      <c r="N16" t="inlineStr">
        <is>
          <t>5093.33</t>
        </is>
      </c>
      <c r="O16" t="inlineStr">
        <is>
          <t>6319.50</t>
        </is>
      </c>
      <c r="P16" t="inlineStr">
        <is>
          <t>5256.02</t>
        </is>
      </c>
    </row>
    <row r="17">
      <c r="A17" t="inlineStr">
        <is>
          <t>财务费用</t>
        </is>
      </c>
      <c r="B17" t="inlineStr">
        <is>
          <t>-335.98</t>
        </is>
      </c>
      <c r="C17" t="inlineStr">
        <is>
          <t>-2702.39</t>
        </is>
      </c>
      <c r="D17" s="8" t="n">
        <v>0.6109441090005501</v>
      </c>
      <c r="E17" t="inlineStr">
        <is>
          <t>-6946.02</t>
        </is>
      </c>
      <c r="F17" s="8" t="n">
        <v>-4.793400616029884</v>
      </c>
      <c r="G17" t="inlineStr">
        <is>
          <t>1831.08</t>
        </is>
      </c>
      <c r="H17" s="8" t="n">
        <v>-0.6812674938379915</v>
      </c>
      <c r="I17" t="inlineStr">
        <is>
          <t>5744.88</t>
        </is>
      </c>
      <c r="J17" s="8" t="n">
        <v>11.41852704883843</v>
      </c>
      <c r="K17" t="inlineStr">
        <is>
          <t>-551.41</t>
        </is>
      </c>
      <c r="L17" s="8" t="n">
        <v>-5.728615009151921</v>
      </c>
      <c r="M17" t="inlineStr">
        <is>
          <t>-81.95</t>
        </is>
      </c>
      <c r="N17" t="inlineStr">
        <is>
          <t>2041.58</t>
        </is>
      </c>
      <c r="O17" t="inlineStr">
        <is>
          <t>-1408.80</t>
        </is>
      </c>
      <c r="P17" t="inlineStr">
        <is>
          <t>-1255.59</t>
        </is>
      </c>
    </row>
    <row r="18">
      <c r="A18" t="inlineStr">
        <is>
          <t>其中：利息费用</t>
        </is>
      </c>
      <c r="B18" t="inlineStr">
        <is>
          <t>1765.92</t>
        </is>
      </c>
      <c r="C18" t="inlineStr">
        <is>
          <t>439.02</t>
        </is>
      </c>
      <c r="D18" s="9" t="n">
        <v>-0.2977028410545176</v>
      </c>
      <c r="E18" t="inlineStr">
        <is>
          <t>625.12</t>
        </is>
      </c>
      <c r="F18" s="9" t="n">
        <v>-0.3086026500320747</v>
      </c>
      <c r="G18" t="inlineStr">
        <is>
          <t>904.14</t>
        </is>
      </c>
      <c r="H18" s="8" t="n">
        <v>0.5735393933065315</v>
      </c>
      <c r="I18" t="inlineStr">
        <is>
          <t>574.59</t>
        </is>
      </c>
      <c r="J18" s="9" t="n">
        <v>-0.3475980152827768</v>
      </c>
      <c r="K18" t="inlineStr">
        <is>
          <t>880.73</t>
        </is>
      </c>
      <c r="L18" s="5" t="n">
        <v>-0.1680395231527837</v>
      </c>
      <c r="M18" t="inlineStr">
        <is>
          <t>1058.62</t>
        </is>
      </c>
      <c r="N18" t="inlineStr">
        <is>
          <t>587.02</t>
        </is>
      </c>
      <c r="O18" t="inlineStr">
        <is>
          <t>108.67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658.81</t>
        </is>
      </c>
      <c r="C19" t="inlineStr">
        <is>
          <t>1290.63</t>
        </is>
      </c>
      <c r="D19" s="5" t="n">
        <v>0.06420891190342699</v>
      </c>
      <c r="E19" t="inlineStr">
        <is>
          <t>1212.76</t>
        </is>
      </c>
      <c r="F19" s="8" t="n">
        <v>3.108265582655827</v>
      </c>
      <c r="G19" t="inlineStr">
        <is>
          <t>295.20</t>
        </is>
      </c>
      <c r="H19" s="9" t="n">
        <v>-0.2733896177418958</v>
      </c>
      <c r="I19" t="inlineStr">
        <is>
          <t>406.27</t>
        </is>
      </c>
      <c r="J19" s="8" t="n">
        <v>1.066375057219877</v>
      </c>
      <c r="K19" t="inlineStr">
        <is>
          <t>196.61</t>
        </is>
      </c>
      <c r="L19" s="8" t="n">
        <v>2.168063164679343</v>
      </c>
      <c r="M19" t="inlineStr">
        <is>
          <t>62.06</t>
        </is>
      </c>
      <c r="N19" t="inlineStr">
        <is>
          <t>24.92</t>
        </is>
      </c>
      <c r="O19" t="inlineStr">
        <is>
          <t>30.68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673.20</t>
        </is>
      </c>
      <c r="C20" t="inlineStr">
        <is>
          <t>4746.61</t>
        </is>
      </c>
      <c r="D20" s="9" t="n">
        <v>0.3986162962351824</v>
      </c>
      <c r="E20" t="inlineStr">
        <is>
          <t>3393.79</t>
        </is>
      </c>
      <c r="F20" s="8" t="n">
        <v>1.591708158963864</v>
      </c>
      <c r="G20" t="inlineStr">
        <is>
          <t>1309.48</t>
        </is>
      </c>
      <c r="H20" s="9" t="n">
        <v>0.3038214150586455</v>
      </c>
      <c r="I20" t="inlineStr">
        <is>
          <t>1004.34</t>
        </is>
      </c>
      <c r="J20" s="5" t="n">
        <v>0.06206313117961196</v>
      </c>
      <c r="K20" t="inlineStr">
        <is>
          <t>945.65</t>
        </is>
      </c>
      <c r="L20" s="5" t="n">
        <v>0.03406232914160741</v>
      </c>
      <c r="M20" t="inlineStr">
        <is>
          <t>914.50</t>
        </is>
      </c>
      <c r="N20" t="inlineStr">
        <is>
          <t>456.20</t>
        </is>
      </c>
      <c r="O20" t="inlineStr">
        <is>
          <t>693.04</t>
        </is>
      </c>
      <c r="P20" t="inlineStr">
        <is>
          <t>294.68</t>
        </is>
      </c>
    </row>
    <row r="21">
      <c r="A21" t="inlineStr">
        <is>
          <t>信用减值损失</t>
        </is>
      </c>
      <c r="B21" t="inlineStr">
        <is>
          <t>22.03</t>
        </is>
      </c>
      <c r="C21" t="inlineStr">
        <is>
          <t>1036.10</t>
        </is>
      </c>
      <c r="D21" s="8" t="n">
        <v>1.757198360742988</v>
      </c>
      <c r="E21" t="inlineStr">
        <is>
          <t>375.78</t>
        </is>
      </c>
      <c r="F21" s="8" t="n">
        <v>2.349396725079</v>
      </c>
      <c r="G21" t="inlineStr">
        <is>
          <t>-278.48</t>
        </is>
      </c>
      <c r="H21" s="8" t="n">
        <v>-1.868242189935774</v>
      </c>
      <c r="I21" t="inlineStr">
        <is>
          <t>320.74</t>
        </is>
      </c>
      <c r="J21" s="8" t="n">
        <v>-0.6179984040589307</v>
      </c>
      <c r="K21" t="inlineStr">
        <is>
          <t>839.63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373.17</t>
        </is>
      </c>
      <c r="C22" t="inlineStr">
        <is>
          <t>260.54</t>
        </is>
      </c>
      <c r="D22" s="8" t="n">
        <v>2.515824994181988</v>
      </c>
      <c r="E22" t="inlineStr">
        <is>
          <t>-171.88</t>
        </is>
      </c>
      <c r="F22" s="8" t="n">
        <v>-1.657310030976328</v>
      </c>
      <c r="G22" t="inlineStr">
        <is>
          <t>261.49</t>
        </is>
      </c>
      <c r="H22" s="9" t="n">
        <v>-0.4063521612786052</v>
      </c>
      <c r="I22" t="inlineStr">
        <is>
          <t>440.48</t>
        </is>
      </c>
      <c r="J22" s="8" t="n">
        <v>5.725912353030997</v>
      </c>
      <c r="K22" t="inlineStr">
        <is>
          <t>65.49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441.89</t>
        </is>
      </c>
      <c r="C23" t="inlineStr">
        <is>
          <t>-248.51</t>
        </is>
      </c>
      <c r="D23" s="8" t="n">
        <v>-1.023861878003095</v>
      </c>
      <c r="E23" t="inlineStr">
        <is>
          <t>-122.79</t>
        </is>
      </c>
      <c r="F23" s="8" t="n">
        <v>-1.067191253481589</v>
      </c>
      <c r="G23" t="inlineStr">
        <is>
          <t>1827.47</t>
        </is>
      </c>
      <c r="H23" s="5" t="n">
        <v>-0.2320393000621942</v>
      </c>
      <c r="I23" t="inlineStr">
        <is>
          <t>2379.64</t>
        </is>
      </c>
      <c r="J23" s="8" t="n">
        <v>7.157691810065985</v>
      </c>
      <c r="K23" t="inlineStr">
        <is>
          <t>-386.45</t>
        </is>
      </c>
      <c r="L23" s="9" t="n">
        <v>0.3067912750233193</v>
      </c>
      <c r="M23" t="inlineStr">
        <is>
          <t>-557.48</t>
        </is>
      </c>
      <c r="N23" t="inlineStr">
        <is>
          <t>48.92</t>
        </is>
      </c>
      <c r="O23" t="inlineStr">
        <is>
          <t>115.48</t>
        </is>
      </c>
      <c r="P23" t="inlineStr">
        <is>
          <t>96.95</t>
        </is>
      </c>
    </row>
    <row r="24">
      <c r="A24" t="inlineStr">
        <is>
          <t>其中：联营企业和合营企业的投资收益</t>
        </is>
      </c>
      <c r="B24" t="inlineStr">
        <is>
          <t>-47.55</t>
        </is>
      </c>
      <c r="C24" t="inlineStr">
        <is>
          <t>-231.97</t>
        </is>
      </c>
      <c r="D24" s="5" t="n">
        <v>0.1730419592884389</v>
      </c>
      <c r="E24" t="inlineStr">
        <is>
          <t>-280.51</t>
        </is>
      </c>
      <c r="F24" s="9" t="n">
        <v>0.3584090025388257</v>
      </c>
      <c r="G24" t="inlineStr">
        <is>
          <t>-437.21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资产处置收益</t>
        </is>
      </c>
      <c r="B25" t="inlineStr">
        <is>
          <t>2.45</t>
        </is>
      </c>
      <c r="C25" t="inlineStr">
        <is>
          <t>-4.98</t>
        </is>
      </c>
      <c r="D25" s="8" t="n">
        <v>0.9510949621918884</v>
      </c>
      <c r="E25" t="inlineStr">
        <is>
          <t>-101.83</t>
        </is>
      </c>
      <c r="F25" s="8" t="n">
        <v>-42.73360655737705</v>
      </c>
      <c r="G25" t="inlineStr">
        <is>
          <t>2.44</t>
        </is>
      </c>
      <c r="H25" s="8" t="n">
        <v>1.288075560802833</v>
      </c>
      <c r="I25" t="inlineStr">
        <is>
          <t>-8.47</t>
        </is>
      </c>
      <c r="J25" s="8" t="n">
        <v>-3.050847457627119</v>
      </c>
      <c r="K25" t="inlineStr">
        <is>
          <t>4.13</t>
        </is>
      </c>
      <c r="L25" s="8" t="n">
        <v>1.241379310344828</v>
      </c>
      <c r="M25" t="inlineStr">
        <is>
          <t>-17.11</t>
        </is>
      </c>
      <c r="N25" t="inlineStr">
        <is>
          <t>-16.84</t>
        </is>
      </c>
      <c r="O25" t="inlineStr">
        <is>
          <t>-29.67</t>
        </is>
      </c>
      <c r="P25" t="inlineStr">
        <is>
          <t>-3.87</t>
        </is>
      </c>
    </row>
    <row r="26">
      <c r="A26" t="inlineStr">
        <is>
          <t>其他收益</t>
        </is>
      </c>
      <c r="B26" t="inlineStr">
        <is>
          <t>979.77</t>
        </is>
      </c>
      <c r="C26" t="inlineStr">
        <is>
          <t>2749.72</t>
        </is>
      </c>
      <c r="D26" s="9" t="n">
        <v>0.3918615893134639</v>
      </c>
      <c r="E26" t="inlineStr">
        <is>
          <t>1975.57</t>
        </is>
      </c>
      <c r="F26" s="9" t="n">
        <v>-0.3728667750209513</v>
      </c>
      <c r="G26" t="inlineStr">
        <is>
          <t>3150.16</t>
        </is>
      </c>
      <c r="H26" s="8" t="n">
        <v>0.5011484393614486</v>
      </c>
      <c r="I26" t="inlineStr">
        <is>
          <t>2098.50</t>
        </is>
      </c>
      <c r="J26" s="8" t="n">
        <v>6.733269457547169</v>
      </c>
      <c r="K26" t="inlineStr">
        <is>
          <t>271.36</t>
        </is>
      </c>
      <c r="L26" s="8" t="n">
        <v>-0.7713977625016848</v>
      </c>
      <c r="M26" t="inlineStr">
        <is>
          <t>1187.04</t>
        </is>
      </c>
      <c r="N26" t="inlineStr">
        <is>
          <t>442.04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3127.14</t>
        </is>
      </c>
      <c r="C27" t="inlineStr">
        <is>
          <t>14800.00</t>
        </is>
      </c>
      <c r="D27" s="5" t="n">
        <v>-0.1868131868131868</v>
      </c>
      <c r="E27" t="inlineStr">
        <is>
          <t>18200.00</t>
        </is>
      </c>
      <c r="F27" s="8" t="n">
        <v>3.824911388646612</v>
      </c>
      <c r="G27" t="inlineStr">
        <is>
          <t>3772.09</t>
        </is>
      </c>
      <c r="H27" s="9" t="n">
        <v>-0.4585208440097785</v>
      </c>
      <c r="I27" t="inlineStr">
        <is>
          <t>6966.27</t>
        </is>
      </c>
      <c r="J27" s="9" t="n">
        <v>-0.4915131386861313</v>
      </c>
      <c r="K27" t="inlineStr">
        <is>
          <t>13700.00</t>
        </is>
      </c>
      <c r="L27" s="5" t="n">
        <v>0.1810344827586207</v>
      </c>
      <c r="M27" t="inlineStr">
        <is>
          <t>11600.00</t>
        </is>
      </c>
      <c r="N27" t="inlineStr">
        <is>
          <t>6669.44</t>
        </is>
      </c>
      <c r="O27" t="inlineStr">
        <is>
          <t>3112.07</t>
        </is>
      </c>
      <c r="P27" t="inlineStr">
        <is>
          <t>526.88</t>
        </is>
      </c>
    </row>
    <row r="28">
      <c r="A28" t="inlineStr">
        <is>
          <t>加：营业外收入</t>
        </is>
      </c>
      <c r="B28" t="inlineStr">
        <is>
          <t>4.58</t>
        </is>
      </c>
      <c r="C28" t="inlineStr">
        <is>
          <t>91.16</t>
        </is>
      </c>
      <c r="D28" s="5" t="n">
        <v>-0.1592732638568663</v>
      </c>
      <c r="E28" t="inlineStr">
        <is>
          <t>108.43</t>
        </is>
      </c>
      <c r="F28" s="8" t="n">
        <v>3.475030953363599</v>
      </c>
      <c r="G28" t="inlineStr">
        <is>
          <t>24.23</t>
        </is>
      </c>
      <c r="H28" s="8" t="n">
        <v>-0.8234222416557353</v>
      </c>
      <c r="I28" t="inlineStr">
        <is>
          <t>137.22</t>
        </is>
      </c>
      <c r="J28" s="8" t="n">
        <v>4.233409610983982</v>
      </c>
      <c r="K28" t="inlineStr">
        <is>
          <t>26.22</t>
        </is>
      </c>
      <c r="L28" s="8" t="n">
        <v>-0.9706947424892703</v>
      </c>
      <c r="M28" t="inlineStr">
        <is>
          <t>894.72</t>
        </is>
      </c>
      <c r="N28" t="inlineStr">
        <is>
          <t>268.52</t>
        </is>
      </c>
      <c r="O28" t="inlineStr">
        <is>
          <t>386.58</t>
        </is>
      </c>
      <c r="P28" t="inlineStr">
        <is>
          <t>132.11</t>
        </is>
      </c>
    </row>
    <row r="29">
      <c r="A29" t="inlineStr">
        <is>
          <t>减：营业外支出</t>
        </is>
      </c>
      <c r="B29" t="inlineStr">
        <is>
          <t>49.52</t>
        </is>
      </c>
      <c r="C29" t="inlineStr">
        <is>
          <t>307.07</t>
        </is>
      </c>
      <c r="D29" s="9" t="n">
        <v>-0.3300534526017236</v>
      </c>
      <c r="E29" t="inlineStr">
        <is>
          <t>458.35</t>
        </is>
      </c>
      <c r="F29" s="8" t="n">
        <v>10.79187033702084</v>
      </c>
      <c r="G29" t="inlineStr">
        <is>
          <t>38.87</t>
        </is>
      </c>
      <c r="H29" s="8" t="n">
        <v>-0.8132596685082872</v>
      </c>
      <c r="I29" t="inlineStr">
        <is>
          <t>208.15</t>
        </is>
      </c>
      <c r="J29" s="8" t="n">
        <v>2.728950197061985</v>
      </c>
      <c r="K29" t="inlineStr">
        <is>
          <t>55.82</t>
        </is>
      </c>
      <c r="L29" s="8" t="n">
        <v>0.7170101507228546</v>
      </c>
      <c r="M29" t="inlineStr">
        <is>
          <t>32.51</t>
        </is>
      </c>
      <c r="N29" t="inlineStr">
        <is>
          <t>3.85</t>
        </is>
      </c>
      <c r="O29" t="inlineStr">
        <is>
          <t>21.41</t>
        </is>
      </c>
      <c r="P29" t="inlineStr">
        <is>
          <t>0.09</t>
        </is>
      </c>
    </row>
    <row r="30">
      <c r="A30" t="inlineStr">
        <is>
          <t>四、利润总额</t>
        </is>
      </c>
      <c r="B30" t="inlineStr">
        <is>
          <t>3082.20</t>
        </is>
      </c>
      <c r="C30" t="inlineStr">
        <is>
          <t>14600.00</t>
        </is>
      </c>
      <c r="D30" s="5" t="n">
        <v>-0.1797752808988764</v>
      </c>
      <c r="E30" t="inlineStr">
        <is>
          <t>17800.00</t>
        </is>
      </c>
      <c r="F30" s="8" t="n">
        <v>3.737255319432061</v>
      </c>
      <c r="G30" t="inlineStr">
        <is>
          <t>3757.45</t>
        </is>
      </c>
      <c r="H30" s="9" t="n">
        <v>-0.4550740065029426</v>
      </c>
      <c r="I30" t="inlineStr">
        <is>
          <t>6895.34</t>
        </is>
      </c>
      <c r="J30" s="9" t="n">
        <v>-0.4929897058823529</v>
      </c>
      <c r="K30" t="inlineStr">
        <is>
          <t>13600.00</t>
        </is>
      </c>
      <c r="L30" s="5" t="n">
        <v>0.08799999999999999</v>
      </c>
      <c r="M30" t="inlineStr">
        <is>
          <t>12500.00</t>
        </is>
      </c>
      <c r="N30" t="inlineStr">
        <is>
          <t>6934.11</t>
        </is>
      </c>
      <c r="O30" t="inlineStr">
        <is>
          <t>3477.25</t>
        </is>
      </c>
      <c r="P30" t="inlineStr">
        <is>
          <t>658.90</t>
        </is>
      </c>
    </row>
    <row r="31">
      <c r="A31" t="inlineStr">
        <is>
          <t>减：所得税费用</t>
        </is>
      </c>
      <c r="B31" t="inlineStr">
        <is>
          <t>-936.60</t>
        </is>
      </c>
      <c r="C31" t="inlineStr">
        <is>
          <t>1386.05</t>
        </is>
      </c>
      <c r="D31" s="8" t="n">
        <v>2.111991737578302</v>
      </c>
      <c r="E31" t="inlineStr">
        <is>
          <t>445.39</t>
        </is>
      </c>
      <c r="F31" s="8" t="n">
        <v>1.298484757098722</v>
      </c>
      <c r="G31" t="inlineStr">
        <is>
          <t>-1492.17</t>
        </is>
      </c>
      <c r="H31" s="8" t="n">
        <v>-22.08776144714528</v>
      </c>
      <c r="I31" t="inlineStr">
        <is>
          <t>70.76</t>
        </is>
      </c>
      <c r="J31" s="8" t="n">
        <v>-0.9545086341018091</v>
      </c>
      <c r="K31" t="inlineStr">
        <is>
          <t>1555.46</t>
        </is>
      </c>
      <c r="L31" s="5" t="n">
        <v>0.09721017176312907</v>
      </c>
      <c r="M31" t="inlineStr">
        <is>
          <t>1417.65</t>
        </is>
      </c>
      <c r="N31" t="inlineStr">
        <is>
          <t>727.00</t>
        </is>
      </c>
      <c r="O31" t="inlineStr">
        <is>
          <t>618.14</t>
        </is>
      </c>
      <c r="P31" t="inlineStr">
        <is>
          <t>310.60</t>
        </is>
      </c>
    </row>
    <row r="32">
      <c r="A32" t="inlineStr">
        <is>
          <t>五、净利润</t>
        </is>
      </c>
      <c r="B32" t="inlineStr">
        <is>
          <t>4018.80</t>
        </is>
      </c>
      <c r="C32" t="inlineStr">
        <is>
          <t>13200.00</t>
        </is>
      </c>
      <c r="D32" s="5" t="n">
        <v>-0.2413793103448276</v>
      </c>
      <c r="E32" t="inlineStr">
        <is>
          <t>17400.00</t>
        </is>
      </c>
      <c r="F32" s="8" t="n">
        <v>2.314525622806984</v>
      </c>
      <c r="G32" t="inlineStr">
        <is>
          <t>5249.62</t>
        </is>
      </c>
      <c r="H32" s="5" t="n">
        <v>-0.2307775716600875</v>
      </c>
      <c r="I32" t="inlineStr">
        <is>
          <t>6824.58</t>
        </is>
      </c>
      <c r="J32" s="9" t="n">
        <v>-0.4359851239669422</v>
      </c>
      <c r="K32" t="inlineStr">
        <is>
          <t>12100.00</t>
        </is>
      </c>
      <c r="L32" s="5" t="n">
        <v>0.1</v>
      </c>
      <c r="M32" t="inlineStr">
        <is>
          <t>11000.00</t>
        </is>
      </c>
      <c r="N32" t="inlineStr">
        <is>
          <t>6207.11</t>
        </is>
      </c>
      <c r="O32" t="inlineStr">
        <is>
          <t>2859.10</t>
        </is>
      </c>
      <c r="P32" t="inlineStr">
        <is>
          <t>348.30</t>
        </is>
      </c>
    </row>
    <row r="33">
      <c r="A33" t="inlineStr">
        <is>
          <t>（一）持续经营净利润</t>
        </is>
      </c>
      <c r="B33" t="inlineStr">
        <is>
          <t>4018.80</t>
        </is>
      </c>
      <c r="C33" t="inlineStr">
        <is>
          <t>13200.00</t>
        </is>
      </c>
      <c r="D33" s="5" t="n">
        <v>-0.2413793103448276</v>
      </c>
      <c r="E33" t="inlineStr">
        <is>
          <t>17400.00</t>
        </is>
      </c>
      <c r="F33" s="8" t="n">
        <v>2.314525622806984</v>
      </c>
      <c r="G33" t="inlineStr">
        <is>
          <t>5249.62</t>
        </is>
      </c>
      <c r="H33" s="5" t="n">
        <v>-0.2307775716600875</v>
      </c>
      <c r="I33" t="inlineStr">
        <is>
          <t>6824.58</t>
        </is>
      </c>
      <c r="J33" s="9" t="n">
        <v>-0.4359851239669422</v>
      </c>
      <c r="K33" t="inlineStr">
        <is>
          <t>12100.00</t>
        </is>
      </c>
      <c r="L33" s="5" t="n">
        <v>0.1</v>
      </c>
      <c r="M33" t="inlineStr">
        <is>
          <t>11000.00</t>
        </is>
      </c>
      <c r="N33" t="inlineStr">
        <is>
          <t>6207.11</t>
        </is>
      </c>
      <c r="O33" t="inlineStr">
        <is>
          <t>2925.66</t>
        </is>
      </c>
      <c r="P33" t="inlineStr">
        <is>
          <t>348.30</t>
        </is>
      </c>
    </row>
    <row r="34">
      <c r="A34" t="inlineStr">
        <is>
          <t>归属于母公司所有者的净利润</t>
        </is>
      </c>
      <c r="B34" t="inlineStr">
        <is>
          <t>4060.10</t>
        </is>
      </c>
      <c r="C34" t="inlineStr">
        <is>
          <t>13300.00</t>
        </is>
      </c>
      <c r="D34" s="5" t="n">
        <v>-0.235632183908046</v>
      </c>
      <c r="E34" t="inlineStr">
        <is>
          <t>17400.00</t>
        </is>
      </c>
      <c r="F34" s="8" t="n">
        <v>2.314052152514966</v>
      </c>
      <c r="G34" t="inlineStr">
        <is>
          <t>5250.37</t>
        </is>
      </c>
      <c r="H34" s="5" t="n">
        <v>-0.2306676747873129</v>
      </c>
      <c r="I34" t="inlineStr">
        <is>
          <t>6824.58</t>
        </is>
      </c>
      <c r="J34" s="9" t="n">
        <v>-0.4359851239669422</v>
      </c>
      <c r="K34" t="inlineStr">
        <is>
          <t>12100.00</t>
        </is>
      </c>
      <c r="L34" s="5" t="n">
        <v>0.1</v>
      </c>
      <c r="M34" t="inlineStr">
        <is>
          <t>11000.00</t>
        </is>
      </c>
      <c r="N34" t="inlineStr">
        <is>
          <t>6196.59</t>
        </is>
      </c>
      <c r="O34" t="inlineStr">
        <is>
          <t>2997.73</t>
        </is>
      </c>
      <c r="P34" t="inlineStr">
        <is>
          <t>518.50</t>
        </is>
      </c>
    </row>
    <row r="35">
      <c r="A35" t="inlineStr">
        <is>
          <t>少数股东损益</t>
        </is>
      </c>
      <c r="B35" t="inlineStr">
        <is>
          <t>-41.29</t>
        </is>
      </c>
      <c r="C35" t="inlineStr">
        <is>
          <t>-35.01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-0.75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-0.64</t>
        </is>
      </c>
      <c r="L35" s="8" t="n">
        <v>0.825136612021858</v>
      </c>
      <c r="M35" t="inlineStr">
        <is>
          <t>-3.66</t>
        </is>
      </c>
      <c r="N35" t="inlineStr">
        <is>
          <t>10.52</t>
        </is>
      </c>
      <c r="O35" t="inlineStr">
        <is>
          <t>-138.62</t>
        </is>
      </c>
      <c r="P35" t="inlineStr">
        <is>
          <t>-170.20</t>
        </is>
      </c>
    </row>
    <row r="36">
      <c r="A36" t="inlineStr">
        <is>
          <t>扣除非经常性损益后的净利润</t>
        </is>
      </c>
      <c r="B36" t="inlineStr">
        <is>
          <t>2665.63</t>
        </is>
      </c>
      <c r="C36" t="inlineStr">
        <is>
          <t>11100.00</t>
        </is>
      </c>
      <c r="D36" s="9" t="n">
        <v>-0.30625</v>
      </c>
      <c r="E36" t="inlineStr">
        <is>
          <t>16000.00</t>
        </is>
      </c>
      <c r="F36" s="8" t="n">
        <v>26.25538293813028</v>
      </c>
      <c r="G36" t="inlineStr">
        <is>
          <t>587.04</t>
        </is>
      </c>
      <c r="H36" s="8" t="n">
        <v>-0.783175250421062</v>
      </c>
      <c r="I36" t="inlineStr">
        <is>
          <t>2707.44</t>
        </is>
      </c>
      <c r="J36" s="8" t="n">
        <v>-0.7762446280991735</v>
      </c>
      <c r="K36" t="inlineStr">
        <is>
          <t>12100.00</t>
        </is>
      </c>
      <c r="L36" s="5" t="n">
        <v>0.2420868290549772</v>
      </c>
      <c r="M36" t="inlineStr">
        <is>
          <t>9741.67</t>
        </is>
      </c>
      <c r="N36" t="inlineStr">
        <is>
          <t>5533.65</t>
        </is>
      </c>
      <c r="O36" t="inlineStr">
        <is>
          <t>2712.38</t>
        </is>
      </c>
      <c r="P36" t="inlineStr">
        <is>
          <t>1530.28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</row>
    <row r="40">
      <c r="A40" t="inlineStr">
        <is>
          <t>七、其他综合收益</t>
        </is>
      </c>
      <c r="B40" t="inlineStr">
        <is>
          <t>-1255.31</t>
        </is>
      </c>
      <c r="C40" t="inlineStr">
        <is>
          <t>-1516.25</t>
        </is>
      </c>
      <c r="D40" s="8" t="n">
        <v>-6.17774211173337</v>
      </c>
      <c r="E40" t="inlineStr">
        <is>
          <t>292.84</t>
        </is>
      </c>
      <c r="F40" s="8" t="n">
        <v>-0.6215168277930001</v>
      </c>
      <c r="G40" t="inlineStr">
        <is>
          <t>773.72</t>
        </is>
      </c>
      <c r="H40" s="8" t="n">
        <v>12.85353625783348</v>
      </c>
      <c r="I40" t="inlineStr">
        <is>
          <t>55.85</t>
        </is>
      </c>
      <c r="J40" s="8" t="n">
        <v>6.416998671978751</v>
      </c>
      <c r="K40" t="inlineStr">
        <is>
          <t>7.53</t>
        </is>
      </c>
      <c r="L40" s="8" t="n">
        <v>-0.9386957583652202</v>
      </c>
      <c r="M40" t="inlineStr">
        <is>
          <t>122.83</t>
        </is>
      </c>
      <c r="N40" t="inlineStr">
        <is>
          <t>23.85</t>
        </is>
      </c>
      <c r="O40" t="inlineStr">
        <is>
          <t>39.94</t>
        </is>
      </c>
      <c r="P40" t="inlineStr">
        <is>
          <t>-122.57</t>
        </is>
      </c>
    </row>
    <row r="41">
      <c r="A41" t="inlineStr">
        <is>
          <t>归属母公司所有者的其他综合收益</t>
        </is>
      </c>
      <c r="B41" t="inlineStr">
        <is>
          <t>-1255.31</t>
        </is>
      </c>
      <c r="C41" t="inlineStr">
        <is>
          <t>-1516.25</t>
        </is>
      </c>
      <c r="D41" s="8" t="n">
        <v>-6.17774211173337</v>
      </c>
      <c r="E41" t="inlineStr">
        <is>
          <t>292.84</t>
        </is>
      </c>
      <c r="F41" s="8" t="n">
        <v>-0.6215168277930001</v>
      </c>
      <c r="G41" t="inlineStr">
        <is>
          <t>773.72</t>
        </is>
      </c>
      <c r="H41" s="8" t="n">
        <v>12.85353625783348</v>
      </c>
      <c r="I41" t="inlineStr">
        <is>
          <t>55.85</t>
        </is>
      </c>
      <c r="J41" s="8" t="n">
        <v>6.416998671978751</v>
      </c>
      <c r="K41" t="inlineStr">
        <is>
          <t>7.53</t>
        </is>
      </c>
      <c r="L41" s="8" t="n">
        <v>-0.9386957583652202</v>
      </c>
      <c r="M41" t="inlineStr">
        <is>
          <t>122.83</t>
        </is>
      </c>
      <c r="N41" t="inlineStr">
        <is>
          <t>23.85</t>
        </is>
      </c>
      <c r="O41" t="inlineStr">
        <is>
          <t>39.80</t>
        </is>
      </c>
      <c r="P41" t="inlineStr">
        <is>
          <t>--</t>
        </is>
      </c>
    </row>
    <row r="42">
      <c r="A42" t="inlineStr">
        <is>
          <t>八、综合收益总额</t>
        </is>
      </c>
      <c r="B42" t="inlineStr">
        <is>
          <t>2763.50</t>
        </is>
      </c>
      <c r="C42" t="inlineStr">
        <is>
          <t>11700.00</t>
        </is>
      </c>
      <c r="D42" s="9" t="n">
        <v>-0.3389830508474576</v>
      </c>
      <c r="E42" t="inlineStr">
        <is>
          <t>17700.00</t>
        </is>
      </c>
      <c r="F42" s="8" t="n">
        <v>1.938568966719461</v>
      </c>
      <c r="G42" t="inlineStr">
        <is>
          <t>6023.34</t>
        </is>
      </c>
      <c r="H42" s="5" t="n">
        <v>-0.1245692493056393</v>
      </c>
      <c r="I42" t="inlineStr">
        <is>
          <t>6880.43</t>
        </is>
      </c>
      <c r="J42" s="9" t="n">
        <v>-0.4313694214876033</v>
      </c>
      <c r="K42" t="inlineStr">
        <is>
          <t>12100.00</t>
        </is>
      </c>
      <c r="L42" s="5" t="n">
        <v>0.08035714285714286</v>
      </c>
      <c r="M42" t="inlineStr">
        <is>
          <t>11200.00</t>
        </is>
      </c>
      <c r="N42" t="inlineStr">
        <is>
          <t>6230.96</t>
        </is>
      </c>
      <c r="O42" t="inlineStr">
        <is>
          <t>2899.04</t>
        </is>
      </c>
      <c r="P42" t="inlineStr">
        <is>
          <t>225.73</t>
        </is>
      </c>
    </row>
    <row r="43">
      <c r="A43" t="inlineStr">
        <is>
          <t>归属于母公司股东的综合收益总额</t>
        </is>
      </c>
      <c r="B43" t="inlineStr">
        <is>
          <t>2804.79</t>
        </is>
      </c>
      <c r="C43" t="inlineStr">
        <is>
          <t>11700.00</t>
        </is>
      </c>
      <c r="D43" s="9" t="n">
        <v>-0.3389830508474576</v>
      </c>
      <c r="E43" t="inlineStr">
        <is>
          <t>17700.00</t>
        </is>
      </c>
      <c r="F43" s="8" t="n">
        <v>1.938203114495301</v>
      </c>
      <c r="G43" t="inlineStr">
        <is>
          <t>6024.09</t>
        </is>
      </c>
      <c r="H43" s="5" t="n">
        <v>-0.1244602444905333</v>
      </c>
      <c r="I43" t="inlineStr">
        <is>
          <t>6880.43</t>
        </is>
      </c>
      <c r="J43" s="9" t="n">
        <v>-0.4313694214876033</v>
      </c>
      <c r="K43" t="inlineStr">
        <is>
          <t>12100.00</t>
        </is>
      </c>
      <c r="L43" s="5" t="n">
        <v>0.08035714285714286</v>
      </c>
      <c r="M43" t="inlineStr">
        <is>
          <t>11200.00</t>
        </is>
      </c>
      <c r="N43" t="inlineStr">
        <is>
          <t>6220.44</t>
        </is>
      </c>
      <c r="O43" t="inlineStr">
        <is>
          <t>3037.53</t>
        </is>
      </c>
      <c r="P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-41.29</t>
        </is>
      </c>
      <c r="C44" t="inlineStr">
        <is>
          <t>-35.01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-0.75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-0.64</t>
        </is>
      </c>
      <c r="L44" s="8" t="n">
        <v>0.825136612021858</v>
      </c>
      <c r="M44" t="inlineStr">
        <is>
          <t>-3.66</t>
        </is>
      </c>
      <c r="N44" t="inlineStr">
        <is>
          <t>10.52</t>
        </is>
      </c>
      <c r="O44" t="inlineStr">
        <is>
          <t>-138.49</t>
        </is>
      </c>
      <c r="P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5684.80</t>
        </is>
      </c>
      <c r="C3" t="inlineStr">
        <is>
          <t>-14100.00</t>
        </is>
      </c>
      <c r="D3" s="8" t="n">
        <v>0.6666666666666666</v>
      </c>
      <c r="E3" t="inlineStr">
        <is>
          <t>-42300.00</t>
        </is>
      </c>
      <c r="F3" s="8" t="n">
        <v>-1.509638554216868</v>
      </c>
      <c r="G3" t="inlineStr">
        <is>
          <t>83000.00</t>
        </is>
      </c>
      <c r="H3" s="8" t="n">
        <v>17.77533580988492</v>
      </c>
      <c r="I3" t="inlineStr">
        <is>
          <t>-4947.74</t>
        </is>
      </c>
      <c r="J3" s="8" t="n">
        <v>-1.159604516129032</v>
      </c>
      <c r="K3" t="inlineStr">
        <is>
          <t>31000.00</t>
        </is>
      </c>
      <c r="L3" s="8" t="n">
        <v>4.444757664374599</v>
      </c>
      <c r="M3" t="inlineStr">
        <is>
          <t>5693.55</t>
        </is>
      </c>
      <c r="N3" t="inlineStr">
        <is>
          <t>16100.00</t>
        </is>
      </c>
      <c r="O3" t="inlineStr">
        <is>
          <t>-8734.69</t>
        </is>
      </c>
      <c r="P3" t="inlineStr">
        <is>
          <t>9565.65</t>
        </is>
      </c>
    </row>
    <row r="4">
      <c r="A4" t="inlineStr">
        <is>
          <t>*经营活动产生的现金流量净额</t>
        </is>
      </c>
      <c r="B4" t="inlineStr">
        <is>
          <t>15100.00</t>
        </is>
      </c>
      <c r="C4" t="inlineStr">
        <is>
          <t>32600.00</t>
        </is>
      </c>
      <c r="D4" s="8" t="n">
        <v>1.397058823529412</v>
      </c>
      <c r="E4" t="inlineStr">
        <is>
          <t>13600.00</t>
        </is>
      </c>
      <c r="F4" s="8" t="n">
        <v>1.708333333333333</v>
      </c>
      <c r="G4" t="inlineStr">
        <is>
          <t>-19200.00</t>
        </is>
      </c>
      <c r="H4" s="8" t="n">
        <v>-2.943837276521989</v>
      </c>
      <c r="I4" t="inlineStr">
        <is>
          <t>9877.37</t>
        </is>
      </c>
      <c r="J4" s="9" t="n">
        <v>0.2990420302015631</v>
      </c>
      <c r="K4" t="inlineStr">
        <is>
          <t>7603.58</t>
        </is>
      </c>
      <c r="L4" s="8" t="n">
        <v>-0.6159808080808081</v>
      </c>
      <c r="M4" t="inlineStr">
        <is>
          <t>19800.00</t>
        </is>
      </c>
      <c r="N4" t="inlineStr">
        <is>
          <t>16000.00</t>
        </is>
      </c>
      <c r="O4" t="inlineStr">
        <is>
          <t>960.43</t>
        </is>
      </c>
      <c r="P4" t="inlineStr">
        <is>
          <t>-5126.89</t>
        </is>
      </c>
    </row>
    <row r="5">
      <c r="A5" t="inlineStr">
        <is>
          <t>*投资活动产生的现金流量净额</t>
        </is>
      </c>
      <c r="B5" t="inlineStr">
        <is>
          <t>-119300.00</t>
        </is>
      </c>
      <c r="C5" t="inlineStr">
        <is>
          <t>-17800.00</t>
        </is>
      </c>
      <c r="D5" s="8" t="n">
        <v>0.6</v>
      </c>
      <c r="E5" t="inlineStr">
        <is>
          <t>-44500.00</t>
        </is>
      </c>
      <c r="F5" s="8" t="n">
        <v>-8.210962079814539</v>
      </c>
      <c r="G5" t="inlineStr">
        <is>
          <t>-4831.20</t>
        </is>
      </c>
      <c r="H5" s="8" t="n">
        <v>0.8262158273381295</v>
      </c>
      <c r="I5" t="inlineStr">
        <is>
          <t>-27800.00</t>
        </is>
      </c>
      <c r="J5" s="5" t="n">
        <v>-0.2466367713004484</v>
      </c>
      <c r="K5" t="inlineStr">
        <is>
          <t>-22300.00</t>
        </is>
      </c>
      <c r="L5" s="8" t="n">
        <v>-3.984153520868628</v>
      </c>
      <c r="M5" t="inlineStr">
        <is>
          <t>-4474.18</t>
        </is>
      </c>
      <c r="N5" t="inlineStr">
        <is>
          <t>-6966.58</t>
        </is>
      </c>
      <c r="O5" t="inlineStr">
        <is>
          <t>-12400.00</t>
        </is>
      </c>
      <c r="P5" t="inlineStr">
        <is>
          <t>-3648.85</t>
        </is>
      </c>
    </row>
    <row r="6">
      <c r="A6" t="inlineStr">
        <is>
          <t>*筹资活动产生的现金流量净额</t>
        </is>
      </c>
      <c r="B6" t="inlineStr">
        <is>
          <t>110000.00</t>
        </is>
      </c>
      <c r="C6" t="inlineStr">
        <is>
          <t>-29400.00</t>
        </is>
      </c>
      <c r="D6" s="8" t="n">
        <v>-1.722222222222222</v>
      </c>
      <c r="E6" t="inlineStr">
        <is>
          <t>-10800.00</t>
        </is>
      </c>
      <c r="F6" s="8" t="n">
        <v>-1.100371747211896</v>
      </c>
      <c r="G6" t="inlineStr">
        <is>
          <t>107600.00</t>
        </is>
      </c>
      <c r="H6" s="8" t="n">
        <v>8.118644067796611</v>
      </c>
      <c r="I6" t="inlineStr">
        <is>
          <t>11800.00</t>
        </is>
      </c>
      <c r="J6" s="8" t="n">
        <v>-0.7440347071583514</v>
      </c>
      <c r="K6" t="inlineStr">
        <is>
          <t>46100.00</t>
        </is>
      </c>
      <c r="L6" s="8" t="n">
        <v>5.673072458978837</v>
      </c>
      <c r="M6" t="inlineStr">
        <is>
          <t>-9865.03</t>
        </is>
      </c>
      <c r="N6" t="inlineStr">
        <is>
          <t>7094.27</t>
        </is>
      </c>
      <c r="O6" t="inlineStr">
        <is>
          <t>2613.64</t>
        </is>
      </c>
      <c r="P6" t="inlineStr">
        <is>
          <t>18400.00</t>
        </is>
      </c>
    </row>
    <row r="7">
      <c r="A7" t="inlineStr">
        <is>
          <t>*期末现金及现金等价物余额</t>
        </is>
      </c>
      <c r="B7" t="inlineStr">
        <is>
          <t>83600.00</t>
        </is>
      </c>
      <c r="C7" t="inlineStr">
        <is>
          <t>77900.00</t>
        </is>
      </c>
      <c r="D7" s="5" t="n">
        <v>-0.1532608695652174</v>
      </c>
      <c r="E7" t="inlineStr">
        <is>
          <t>92000.00</t>
        </is>
      </c>
      <c r="F7" s="9" t="n">
        <v>-0.3154761904761905</v>
      </c>
      <c r="G7" t="inlineStr">
        <is>
          <t>134400.00</t>
        </is>
      </c>
      <c r="H7" s="8" t="n">
        <v>1.614785992217899</v>
      </c>
      <c r="I7" t="inlineStr">
        <is>
          <t>51400.00</t>
        </is>
      </c>
      <c r="J7" s="5" t="n">
        <v>-0.08865248226950355</v>
      </c>
      <c r="K7" t="inlineStr">
        <is>
          <t>56400.00</t>
        </is>
      </c>
      <c r="L7" s="8" t="n">
        <v>1.229249011857708</v>
      </c>
      <c r="M7" t="inlineStr">
        <is>
          <t>25300.00</t>
        </is>
      </c>
      <c r="N7" t="inlineStr">
        <is>
          <t>19600.00</t>
        </is>
      </c>
      <c r="O7" t="inlineStr">
        <is>
          <t>3545.20</t>
        </is>
      </c>
      <c r="P7" t="inlineStr">
        <is>
          <t>12300.00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108200.00</t>
        </is>
      </c>
      <c r="C10" t="inlineStr">
        <is>
          <t>241800.00</t>
        </is>
      </c>
      <c r="D10" s="5" t="n">
        <v>0.01767676767676768</v>
      </c>
      <c r="E10" t="inlineStr">
        <is>
          <t>237600.00</t>
        </is>
      </c>
      <c r="F10" s="9" t="n">
        <v>-0.2588895820336868</v>
      </c>
      <c r="G10" t="inlineStr">
        <is>
          <t>320600.00</t>
        </is>
      </c>
      <c r="H10" s="9" t="n">
        <v>0.3648361004682844</v>
      </c>
      <c r="I10" t="inlineStr">
        <is>
          <t>234900.00</t>
        </is>
      </c>
      <c r="J10" s="5" t="n">
        <v>0.09612692487167522</v>
      </c>
      <c r="K10" t="inlineStr">
        <is>
          <t>214300.00</t>
        </is>
      </c>
      <c r="L10" s="8" t="n">
        <v>0.5528985507246377</v>
      </c>
      <c r="M10" t="inlineStr">
        <is>
          <t>138000.00</t>
        </is>
      </c>
      <c r="N10" t="inlineStr">
        <is>
          <t>134200.00</t>
        </is>
      </c>
      <c r="O10" t="inlineStr">
        <is>
          <t>68700.00</t>
        </is>
      </c>
      <c r="P10" t="inlineStr">
        <is>
          <t>65000.00</t>
        </is>
      </c>
    </row>
    <row r="11">
      <c r="A11" t="inlineStr">
        <is>
          <t>收到的税费与返还</t>
        </is>
      </c>
      <c r="B11" t="inlineStr">
        <is>
          <t>7790.57</t>
        </is>
      </c>
      <c r="C11" t="inlineStr">
        <is>
          <t>18200.00</t>
        </is>
      </c>
      <c r="D11" s="5" t="n">
        <v>0.103030303030303</v>
      </c>
      <c r="E11" t="inlineStr">
        <is>
          <t>16500.00</t>
        </is>
      </c>
      <c r="F11" s="5" t="n">
        <v>-0.04069767441860465</v>
      </c>
      <c r="G11" t="inlineStr">
        <is>
          <t>17200.00</t>
        </is>
      </c>
      <c r="H11" s="5" t="n">
        <v>-0.1442786069651741</v>
      </c>
      <c r="I11" t="inlineStr">
        <is>
          <t>20100.00</t>
        </is>
      </c>
      <c r="J11" s="5" t="n">
        <v>-0.04285714285714286</v>
      </c>
      <c r="K11" t="inlineStr">
        <is>
          <t>21000.00</t>
        </is>
      </c>
      <c r="L11" s="5" t="n">
        <v>0.1290322580645161</v>
      </c>
      <c r="M11" t="inlineStr">
        <is>
          <t>18600.00</t>
        </is>
      </c>
      <c r="N11" t="inlineStr">
        <is>
          <t>13600.00</t>
        </is>
      </c>
      <c r="O11" t="inlineStr">
        <is>
          <t>10200.00</t>
        </is>
      </c>
      <c r="P11" t="inlineStr">
        <is>
          <t>5431.91</t>
        </is>
      </c>
    </row>
    <row r="12">
      <c r="A12" t="inlineStr">
        <is>
          <t>收到其他与经营活动有关的现金</t>
        </is>
      </c>
      <c r="B12" t="inlineStr">
        <is>
          <t>3653.13</t>
        </is>
      </c>
      <c r="C12" t="inlineStr">
        <is>
          <t>6700.99</t>
        </is>
      </c>
      <c r="D12" s="9" t="n">
        <v>0.3089149330989354</v>
      </c>
      <c r="E12" t="inlineStr">
        <is>
          <t>5119.50</t>
        </is>
      </c>
      <c r="F12" s="5" t="n">
        <v>-0.1125337382793608</v>
      </c>
      <c r="G12" t="inlineStr">
        <is>
          <t>5768.67</t>
        </is>
      </c>
      <c r="H12" s="8" t="n">
        <v>0.8733949065684612</v>
      </c>
      <c r="I12" t="inlineStr">
        <is>
          <t>3079.26</t>
        </is>
      </c>
      <c r="J12" s="8" t="n">
        <v>4.558030396014585</v>
      </c>
      <c r="K12" t="inlineStr">
        <is>
          <t>554.02</t>
        </is>
      </c>
      <c r="L12" s="8" t="n">
        <v>-0.7797855172468618</v>
      </c>
      <c r="M12" t="inlineStr">
        <is>
          <t>2515.82</t>
        </is>
      </c>
      <c r="N12" t="inlineStr">
        <is>
          <t>904.02</t>
        </is>
      </c>
      <c r="O12" t="inlineStr">
        <is>
          <t>503.50</t>
        </is>
      </c>
      <c r="P12" t="inlineStr">
        <is>
          <t>420.79</t>
        </is>
      </c>
    </row>
    <row r="13">
      <c r="A13" t="inlineStr">
        <is>
          <t>经营活动现金流入小计</t>
        </is>
      </c>
      <c r="B13" t="inlineStr">
        <is>
          <t>119600.00</t>
        </is>
      </c>
      <c r="C13" t="inlineStr">
        <is>
          <t>266700.00</t>
        </is>
      </c>
      <c r="D13" s="5" t="n">
        <v>0.02893518518518519</v>
      </c>
      <c r="E13" t="inlineStr">
        <is>
          <t>259200.00</t>
        </is>
      </c>
      <c r="F13" s="5" t="n">
        <v>-0.2454148471615721</v>
      </c>
      <c r="G13" t="inlineStr">
        <is>
          <t>343500.00</t>
        </is>
      </c>
      <c r="H13" s="9" t="n">
        <v>0.3308795040681906</v>
      </c>
      <c r="I13" t="inlineStr">
        <is>
          <t>258100.00</t>
        </is>
      </c>
      <c r="J13" s="5" t="n">
        <v>0.09410767274268758</v>
      </c>
      <c r="K13" t="inlineStr">
        <is>
          <t>235900.00</t>
        </is>
      </c>
      <c r="L13" s="9" t="n">
        <v>0.4827152734129478</v>
      </c>
      <c r="M13" t="inlineStr">
        <is>
          <t>159100.00</t>
        </is>
      </c>
      <c r="N13" t="inlineStr">
        <is>
          <t>148700.00</t>
        </is>
      </c>
      <c r="O13" t="inlineStr">
        <is>
          <t>79400.00</t>
        </is>
      </c>
      <c r="P13" t="inlineStr">
        <is>
          <t>70800.00</t>
        </is>
      </c>
    </row>
    <row r="14">
      <c r="A14" t="inlineStr">
        <is>
          <t>购买商品、接受劳务支付的现金</t>
        </is>
      </c>
      <c r="B14" t="inlineStr">
        <is>
          <t>72300.00</t>
        </is>
      </c>
      <c r="C14" t="inlineStr">
        <is>
          <t>181900.00</t>
        </is>
      </c>
      <c r="D14" s="5" t="n">
        <v>-0.07193877551020408</v>
      </c>
      <c r="E14" t="inlineStr">
        <is>
          <t>196000.00</t>
        </is>
      </c>
      <c r="F14" s="9" t="n">
        <v>-0.3376140588036499</v>
      </c>
      <c r="G14" t="inlineStr">
        <is>
          <t>295900.00</t>
        </is>
      </c>
      <c r="H14" s="8" t="n">
        <v>0.5614775725593667</v>
      </c>
      <c r="I14" t="inlineStr">
        <is>
          <t>189500.00</t>
        </is>
      </c>
      <c r="J14" s="5" t="n">
        <v>0.09347951529140219</v>
      </c>
      <c r="K14" t="inlineStr">
        <is>
          <t>173300.00</t>
        </is>
      </c>
      <c r="L14" s="8" t="n">
        <v>0.7124505928853755</v>
      </c>
      <c r="M14" t="inlineStr">
        <is>
          <t>101200.00</t>
        </is>
      </c>
      <c r="N14" t="inlineStr">
        <is>
          <t>101500.00</t>
        </is>
      </c>
      <c r="O14" t="inlineStr">
        <is>
          <t>52100.00</t>
        </is>
      </c>
      <c r="P14" t="inlineStr">
        <is>
          <t>51600.00</t>
        </is>
      </c>
    </row>
    <row r="15">
      <c r="A15" t="inlineStr">
        <is>
          <t>支付给职工以及为职工支付的现金</t>
        </is>
      </c>
      <c r="B15" t="inlineStr">
        <is>
          <t>22100.00</t>
        </is>
      </c>
      <c r="C15" t="inlineStr">
        <is>
          <t>39100.00</t>
        </is>
      </c>
      <c r="D15" s="5" t="n">
        <v>0.1812688821752266</v>
      </c>
      <c r="E15" t="inlineStr">
        <is>
          <t>33100.00</t>
        </is>
      </c>
      <c r="F15" s="9" t="n">
        <v>-0.2957446808510638</v>
      </c>
      <c r="G15" t="inlineStr">
        <is>
          <t>47000.00</t>
        </is>
      </c>
      <c r="H15" s="5" t="n">
        <v>0.119047619047619</v>
      </c>
      <c r="I15" t="inlineStr">
        <is>
          <t>42000.00</t>
        </is>
      </c>
      <c r="J15" s="5" t="n">
        <v>0.1023622047244094</v>
      </c>
      <c r="K15" t="inlineStr">
        <is>
          <t>38100.00</t>
        </is>
      </c>
      <c r="L15" s="9" t="n">
        <v>0.4597701149425287</v>
      </c>
      <c r="M15" t="inlineStr">
        <is>
          <t>26100.00</t>
        </is>
      </c>
      <c r="N15" t="inlineStr">
        <is>
          <t>21300.00</t>
        </is>
      </c>
      <c r="O15" t="inlineStr">
        <is>
          <t>17700.00</t>
        </is>
      </c>
      <c r="P15" t="inlineStr">
        <is>
          <t>15200.00</t>
        </is>
      </c>
    </row>
    <row r="16">
      <c r="A16" t="inlineStr">
        <is>
          <t>支付的各项税费</t>
        </is>
      </c>
      <c r="B16" t="inlineStr">
        <is>
          <t>4076.31</t>
        </is>
      </c>
      <c r="C16" t="inlineStr">
        <is>
          <t>5530.85</t>
        </is>
      </c>
      <c r="D16" s="5" t="n">
        <v>0.07577086684470248</v>
      </c>
      <c r="E16" t="inlineStr">
        <is>
          <t>5141.29</t>
        </is>
      </c>
      <c r="F16" s="8" t="n">
        <v>-0.5529313043478261</v>
      </c>
      <c r="G16" t="inlineStr">
        <is>
          <t>11500.00</t>
        </is>
      </c>
      <c r="H16" s="8" t="n">
        <v>0.5590387644821144</v>
      </c>
      <c r="I16" t="inlineStr">
        <is>
          <t>7376.34</t>
        </is>
      </c>
      <c r="J16" s="5" t="n">
        <v>-0.1738201775263909</v>
      </c>
      <c r="K16" t="inlineStr">
        <is>
          <t>8928.25</t>
        </is>
      </c>
      <c r="L16" s="8" t="n">
        <v>0.7456604112979858</v>
      </c>
      <c r="M16" t="inlineStr">
        <is>
          <t>5114.54</t>
        </is>
      </c>
      <c r="N16" t="inlineStr">
        <is>
          <t>4244.86</t>
        </is>
      </c>
      <c r="O16" t="inlineStr">
        <is>
          <t>2415.24</t>
        </is>
      </c>
      <c r="P16" t="inlineStr">
        <is>
          <t>3107.77</t>
        </is>
      </c>
    </row>
    <row r="17">
      <c r="A17" t="inlineStr">
        <is>
          <t>支付其他与经营活动有关的现金</t>
        </is>
      </c>
      <c r="B17" t="inlineStr">
        <is>
          <t>6088.45</t>
        </is>
      </c>
      <c r="C17" t="inlineStr">
        <is>
          <t>7479.65</t>
        </is>
      </c>
      <c r="D17" s="9" t="n">
        <v>-0.343890350877193</v>
      </c>
      <c r="E17" t="inlineStr">
        <is>
          <t>11400.00</t>
        </is>
      </c>
      <c r="F17" s="9" t="n">
        <v>0.372809225277994</v>
      </c>
      <c r="G17" t="inlineStr">
        <is>
          <t>8304.14</t>
        </is>
      </c>
      <c r="H17" s="5" t="n">
        <v>-0.1074905473406806</v>
      </c>
      <c r="I17" t="inlineStr">
        <is>
          <t>9304.26</t>
        </is>
      </c>
      <c r="J17" s="5" t="n">
        <v>0.1662338118134279</v>
      </c>
      <c r="K17" t="inlineStr">
        <is>
          <t>7978.04</t>
        </is>
      </c>
      <c r="L17" s="5" t="n">
        <v>0.1492605039837853</v>
      </c>
      <c r="M17" t="inlineStr">
        <is>
          <t>6941.89</t>
        </is>
      </c>
      <c r="N17" t="inlineStr">
        <is>
          <t>5685.06</t>
        </is>
      </c>
      <c r="O17" t="inlineStr">
        <is>
          <t>6298.33</t>
        </is>
      </c>
      <c r="P17" t="inlineStr">
        <is>
          <t>6014.84</t>
        </is>
      </c>
    </row>
    <row r="18">
      <c r="A18" t="inlineStr">
        <is>
          <t>经营活动现金流出小计</t>
        </is>
      </c>
      <c r="B18" t="inlineStr">
        <is>
          <t>104500.00</t>
        </is>
      </c>
      <c r="C18" t="inlineStr">
        <is>
          <t>234100.00</t>
        </is>
      </c>
      <c r="D18" s="5" t="n">
        <v>-0.04682410423452769</v>
      </c>
      <c r="E18" t="inlineStr">
        <is>
          <t>245600.00</t>
        </is>
      </c>
      <c r="F18" s="9" t="n">
        <v>-0.3228563551144196</v>
      </c>
      <c r="G18" t="inlineStr">
        <is>
          <t>362700.00</t>
        </is>
      </c>
      <c r="H18" s="9" t="n">
        <v>0.4613215149073328</v>
      </c>
      <c r="I18" t="inlineStr">
        <is>
          <t>248200.00</t>
        </is>
      </c>
      <c r="J18" s="5" t="n">
        <v>0.08716600963644328</v>
      </c>
      <c r="K18" t="inlineStr">
        <is>
          <t>228300.00</t>
        </is>
      </c>
      <c r="L18" s="8" t="n">
        <v>0.6389088298636038</v>
      </c>
      <c r="M18" t="inlineStr">
        <is>
          <t>139300.00</t>
        </is>
      </c>
      <c r="N18" t="inlineStr">
        <is>
          <t>132700.00</t>
        </is>
      </c>
      <c r="O18" t="inlineStr">
        <is>
          <t>78500.00</t>
        </is>
      </c>
      <c r="P18" t="inlineStr">
        <is>
          <t>75900.00</t>
        </is>
      </c>
    </row>
    <row r="19">
      <c r="A19" t="inlineStr">
        <is>
          <t>经营活动产生的现金流量净额</t>
        </is>
      </c>
      <c r="B19" t="inlineStr">
        <is>
          <t>15100.00</t>
        </is>
      </c>
      <c r="C19" t="inlineStr">
        <is>
          <t>32600.00</t>
        </is>
      </c>
      <c r="D19" s="8" t="n">
        <v>1.397058823529412</v>
      </c>
      <c r="E19" t="inlineStr">
        <is>
          <t>13600.00</t>
        </is>
      </c>
      <c r="F19" s="8" t="n">
        <v>1.708333333333333</v>
      </c>
      <c r="G19" t="inlineStr">
        <is>
          <t>-19200.00</t>
        </is>
      </c>
      <c r="H19" s="8" t="n">
        <v>-2.943837276521989</v>
      </c>
      <c r="I19" t="inlineStr">
        <is>
          <t>9877.37</t>
        </is>
      </c>
      <c r="J19" s="9" t="n">
        <v>0.2990420302015631</v>
      </c>
      <c r="K19" t="inlineStr">
        <is>
          <t>7603.58</t>
        </is>
      </c>
      <c r="L19" s="8" t="n">
        <v>-0.6159808080808081</v>
      </c>
      <c r="M19" t="inlineStr">
        <is>
          <t>19800.00</t>
        </is>
      </c>
      <c r="N19" t="inlineStr">
        <is>
          <t>16000.00</t>
        </is>
      </c>
      <c r="O19" t="inlineStr">
        <is>
          <t>960.43</t>
        </is>
      </c>
      <c r="P19" t="inlineStr">
        <is>
          <t>-5126.89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168100.00</t>
        </is>
      </c>
      <c r="C21" t="inlineStr">
        <is>
          <t>197600.00</t>
        </is>
      </c>
      <c r="D21" s="9" t="n">
        <v>-0.347208457218368</v>
      </c>
      <c r="E21" t="inlineStr">
        <is>
          <t>302700.00</t>
        </is>
      </c>
      <c r="F21" s="8" t="n">
        <v>1.560913705583756</v>
      </c>
      <c r="G21" t="inlineStr">
        <is>
          <t>118200.00</t>
        </is>
      </c>
      <c r="H21" s="5" t="n">
        <v>0.0137221269296741</v>
      </c>
      <c r="I21" t="inlineStr">
        <is>
          <t>116600.00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9000.00</t>
        </is>
      </c>
      <c r="N21" t="inlineStr">
        <is>
          <t>38500.00</t>
        </is>
      </c>
      <c r="O21" t="inlineStr">
        <is>
          <t>22800.00</t>
        </is>
      </c>
      <c r="P21" t="inlineStr">
        <is>
          <t>70900.00</t>
        </is>
      </c>
    </row>
    <row r="22">
      <c r="A22" t="inlineStr">
        <is>
          <t>取得投资收益收到的现金</t>
        </is>
      </c>
      <c r="B22" t="inlineStr">
        <is>
          <t>489.44</t>
        </is>
      </c>
      <c r="C22" t="inlineStr">
        <is>
          <t>794.29</t>
        </is>
      </c>
      <c r="D22" s="5" t="n">
        <v>-0.2477602045648263</v>
      </c>
      <c r="E22" t="inlineStr">
        <is>
          <t>1055.90</t>
        </is>
      </c>
      <c r="F22" s="9" t="n">
        <v>-0.4912428629935676</v>
      </c>
      <c r="G22" t="inlineStr">
        <is>
          <t>2075.45</t>
        </is>
      </c>
      <c r="H22" s="8" t="n">
        <v>1.738602625849442</v>
      </c>
      <c r="I22" t="inlineStr">
        <is>
          <t>757.85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29.75</t>
        </is>
      </c>
      <c r="N22" t="inlineStr">
        <is>
          <t>48.92</t>
        </is>
      </c>
      <c r="O22" t="inlineStr">
        <is>
          <t>147.26</t>
        </is>
      </c>
      <c r="P22" t="inlineStr">
        <is>
          <t>96.95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24.81</t>
        </is>
      </c>
      <c r="C23" t="inlineStr">
        <is>
          <t>49.15</t>
        </is>
      </c>
      <c r="D23" s="9" t="n">
        <v>-0.4896687779046828</v>
      </c>
      <c r="E23" t="inlineStr">
        <is>
          <t>96.31</t>
        </is>
      </c>
      <c r="F23" s="8" t="n">
        <v>-0.5691213314244811</v>
      </c>
      <c r="G23" t="inlineStr">
        <is>
          <t>223.52</t>
        </is>
      </c>
      <c r="H23" s="8" t="n">
        <v>8.149406467458043</v>
      </c>
      <c r="I23" t="inlineStr">
        <is>
          <t>24.43</t>
        </is>
      </c>
      <c r="J23" s="8" t="n">
        <v>0.5610223642172524</v>
      </c>
      <c r="K23" t="inlineStr">
        <is>
          <t>15.65</t>
        </is>
      </c>
      <c r="L23" s="5" t="n">
        <v>0.2075617283950617</v>
      </c>
      <c r="M23" t="inlineStr">
        <is>
          <t>12.96</t>
        </is>
      </c>
      <c r="N23" t="inlineStr">
        <is>
          <t>36.32</t>
        </is>
      </c>
      <c r="O23" t="inlineStr">
        <is>
          <t>52.86</t>
        </is>
      </c>
      <c r="P23" t="inlineStr">
        <is>
          <t>5.50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208.88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1000.00</t>
        </is>
      </c>
      <c r="H24" s="8" t="n">
        <v>4.75373993095512</v>
      </c>
      <c r="I24" t="inlineStr">
        <is>
          <t>173.80</t>
        </is>
      </c>
      <c r="J24" s="8" t="n">
        <v>-0.7103333333333333</v>
      </c>
      <c r="K24" t="inlineStr">
        <is>
          <t>600.00</t>
        </is>
      </c>
      <c r="L24" t="inlineStr">
        <is>
          <t>--</t>
        </is>
      </c>
      <c r="M24" t="inlineStr">
        <is>
          <t>--</t>
        </is>
      </c>
      <c r="N24" t="inlineStr">
        <is>
          <t>168.49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168600.00</t>
        </is>
      </c>
      <c r="C25" t="inlineStr">
        <is>
          <t>198600.00</t>
        </is>
      </c>
      <c r="D25" s="9" t="n">
        <v>-0.3462804476629361</v>
      </c>
      <c r="E25" t="inlineStr">
        <is>
          <t>303800.00</t>
        </is>
      </c>
      <c r="F25" s="8" t="n">
        <v>1.500411522633745</v>
      </c>
      <c r="G25" t="inlineStr">
        <is>
          <t>121500.00</t>
        </is>
      </c>
      <c r="H25" s="5" t="n">
        <v>0.03316326530612245</v>
      </c>
      <c r="I25" t="inlineStr">
        <is>
          <t>117600.00</t>
        </is>
      </c>
      <c r="J25" s="8" t="n">
        <v>190.017623649801</v>
      </c>
      <c r="K25" t="inlineStr">
        <is>
          <t>615.65</t>
        </is>
      </c>
      <c r="L25" s="8" t="n">
        <v>-0.9319175335712414</v>
      </c>
      <c r="M25" t="inlineStr">
        <is>
          <t>9042.71</t>
        </is>
      </c>
      <c r="N25" t="inlineStr">
        <is>
          <t>38700.00</t>
        </is>
      </c>
      <c r="O25" t="inlineStr">
        <is>
          <t>23000.00</t>
        </is>
      </c>
      <c r="P25" t="inlineStr">
        <is>
          <t>71000.00</t>
        </is>
      </c>
    </row>
    <row r="26">
      <c r="A26" t="inlineStr">
        <is>
          <t>购建固定资产、无形资产和其他长期资产支付的现金</t>
        </is>
      </c>
      <c r="B26" t="inlineStr">
        <is>
          <t>17900.00</t>
        </is>
      </c>
      <c r="C26" t="inlineStr">
        <is>
          <t>34400.00</t>
        </is>
      </c>
      <c r="D26" s="8" t="n">
        <v>1.084848484848485</v>
      </c>
      <c r="E26" t="inlineStr">
        <is>
          <t>16500.00</t>
        </is>
      </c>
      <c r="F26" s="9" t="n">
        <v>-0.2699115044247787</v>
      </c>
      <c r="G26" t="inlineStr">
        <is>
          <t>22600.00</t>
        </is>
      </c>
      <c r="H26" s="9" t="n">
        <v>0.3294117647058823</v>
      </c>
      <c r="I26" t="inlineStr">
        <is>
          <t>17000.00</t>
        </is>
      </c>
      <c r="J26" s="8" t="n">
        <v>0.5596330275229358</v>
      </c>
      <c r="K26" t="inlineStr">
        <is>
          <t>10900.00</t>
        </is>
      </c>
      <c r="L26" s="8" t="n">
        <v>1.413159467776573</v>
      </c>
      <c r="M26" t="inlineStr">
        <is>
          <t>4516.90</t>
        </is>
      </c>
      <c r="N26" t="inlineStr">
        <is>
          <t>7392.93</t>
        </is>
      </c>
      <c r="O26" t="inlineStr">
        <is>
          <t>12500.00</t>
        </is>
      </c>
      <c r="P26" t="inlineStr">
        <is>
          <t>7475.30</t>
        </is>
      </c>
    </row>
    <row r="27">
      <c r="A27" t="inlineStr">
        <is>
          <t>投资支付的现金</t>
        </is>
      </c>
      <c r="B27" t="inlineStr">
        <is>
          <t>270000.00</t>
        </is>
      </c>
      <c r="C27" t="inlineStr">
        <is>
          <t>182000.00</t>
        </is>
      </c>
      <c r="D27" s="9" t="n">
        <v>-0.451311425987338</v>
      </c>
      <c r="E27" t="inlineStr">
        <is>
          <t>331700.00</t>
        </is>
      </c>
      <c r="F27" s="8" t="n">
        <v>2.223517978620019</v>
      </c>
      <c r="G27" t="inlineStr">
        <is>
          <t>102900.00</t>
        </is>
      </c>
      <c r="H27" s="5" t="n">
        <v>-0.19609375</v>
      </c>
      <c r="I27" t="inlineStr">
        <is>
          <t>128000.00</t>
        </is>
      </c>
      <c r="J27" s="8" t="n">
        <v>9.666666666666666</v>
      </c>
      <c r="K27" t="inlineStr">
        <is>
          <t>12000.00</t>
        </is>
      </c>
      <c r="L27" s="9" t="n">
        <v>0.3333333333333333</v>
      </c>
      <c r="M27" t="inlineStr">
        <is>
          <t>9000.00</t>
        </is>
      </c>
      <c r="N27" t="inlineStr">
        <is>
          <t>38300.00</t>
        </is>
      </c>
      <c r="O27" t="inlineStr">
        <is>
          <t>22900.00</t>
        </is>
      </c>
      <c r="P27" t="inlineStr">
        <is>
          <t>67000.00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171.28</t>
        </is>
      </c>
      <c r="F28" s="8" t="n">
        <v>-0.7859</v>
      </c>
      <c r="G28" t="inlineStr">
        <is>
          <t>800.00</t>
        </is>
      </c>
      <c r="H28" s="8" t="n">
        <v>1</v>
      </c>
      <c r="I28" t="inlineStr">
        <is>
          <t>400.00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0.43</t>
        </is>
      </c>
      <c r="P28" t="inlineStr">
        <is>
          <t>166.00</t>
        </is>
      </c>
    </row>
    <row r="29">
      <c r="A29" t="inlineStr">
        <is>
          <t>投资活动现金流出小计</t>
        </is>
      </c>
      <c r="B29" t="inlineStr">
        <is>
          <t>287900.00</t>
        </is>
      </c>
      <c r="C29" t="inlineStr">
        <is>
          <t>216400.00</t>
        </is>
      </c>
      <c r="D29" s="9" t="n">
        <v>-0.3786965259833477</v>
      </c>
      <c r="E29" t="inlineStr">
        <is>
          <t>348300.00</t>
        </is>
      </c>
      <c r="F29" s="8" t="n">
        <v>1.757719714964371</v>
      </c>
      <c r="G29" t="inlineStr">
        <is>
          <t>126300.00</t>
        </is>
      </c>
      <c r="H29" s="5" t="n">
        <v>-0.1313617606602476</v>
      </c>
      <c r="I29" t="inlineStr">
        <is>
          <t>145400.00</t>
        </is>
      </c>
      <c r="J29" s="8" t="n">
        <v>5.349344978165939</v>
      </c>
      <c r="K29" t="inlineStr">
        <is>
          <t>22900.00</t>
        </is>
      </c>
      <c r="L29" s="8" t="n">
        <v>0.6962962962962963</v>
      </c>
      <c r="M29" t="inlineStr">
        <is>
          <t>13500.00</t>
        </is>
      </c>
      <c r="N29" t="inlineStr">
        <is>
          <t>45700.00</t>
        </is>
      </c>
      <c r="O29" t="inlineStr">
        <is>
          <t>35400.00</t>
        </is>
      </c>
      <c r="P29" t="inlineStr">
        <is>
          <t>74600.00</t>
        </is>
      </c>
    </row>
    <row r="30">
      <c r="A30" t="inlineStr">
        <is>
          <t>投资活动产生的现金流量净额</t>
        </is>
      </c>
      <c r="B30" t="inlineStr">
        <is>
          <t>-119300.00</t>
        </is>
      </c>
      <c r="C30" t="inlineStr">
        <is>
          <t>-17800.00</t>
        </is>
      </c>
      <c r="D30" s="8" t="n">
        <v>0.6</v>
      </c>
      <c r="E30" t="inlineStr">
        <is>
          <t>-44500.00</t>
        </is>
      </c>
      <c r="F30" s="8" t="n">
        <v>-8.210962079814539</v>
      </c>
      <c r="G30" t="inlineStr">
        <is>
          <t>-4831.20</t>
        </is>
      </c>
      <c r="H30" s="8" t="n">
        <v>0.8262158273381295</v>
      </c>
      <c r="I30" t="inlineStr">
        <is>
          <t>-27800.00</t>
        </is>
      </c>
      <c r="J30" s="5" t="n">
        <v>-0.2466367713004484</v>
      </c>
      <c r="K30" t="inlineStr">
        <is>
          <t>-22300.00</t>
        </is>
      </c>
      <c r="L30" s="8" t="n">
        <v>-3.984153520868628</v>
      </c>
      <c r="M30" t="inlineStr">
        <is>
          <t>-4474.18</t>
        </is>
      </c>
      <c r="N30" t="inlineStr">
        <is>
          <t>-6966.58</t>
        </is>
      </c>
      <c r="O30" t="inlineStr">
        <is>
          <t>-12400.00</t>
        </is>
      </c>
      <c r="P30" t="inlineStr">
        <is>
          <t>-3648.85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99600.00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99500.00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52800.00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50.00</t>
        </is>
      </c>
      <c r="P32" t="inlineStr">
        <is>
          <t>18000.00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50.00</t>
        </is>
      </c>
      <c r="P33" t="inlineStr">
        <is>
          <t>--</t>
        </is>
      </c>
    </row>
    <row r="34">
      <c r="A34" t="inlineStr">
        <is>
          <t>取得借款收到的现金</t>
        </is>
      </c>
      <c r="B34" t="inlineStr">
        <is>
          <t>26000.00</t>
        </is>
      </c>
      <c r="C34" t="inlineStr">
        <is>
          <t>27800.00</t>
        </is>
      </c>
      <c r="D34" s="5" t="n">
        <v>-0.1918604651162791</v>
      </c>
      <c r="E34" t="inlineStr">
        <is>
          <t>34400.00</t>
        </is>
      </c>
      <c r="F34" s="8" t="n">
        <v>-0.538255033557047</v>
      </c>
      <c r="G34" t="inlineStr">
        <is>
          <t>74500.00</t>
        </is>
      </c>
      <c r="H34" s="8" t="n">
        <v>1.577854671280277</v>
      </c>
      <c r="I34" t="inlineStr">
        <is>
          <t>28900.00</t>
        </is>
      </c>
      <c r="J34" s="8" t="n">
        <v>2.828012307920542</v>
      </c>
      <c r="K34" t="inlineStr">
        <is>
          <t>7549.61</t>
        </is>
      </c>
      <c r="L34" s="8" t="n">
        <v>-0.6128405128205128</v>
      </c>
      <c r="M34" t="inlineStr">
        <is>
          <t>19500.00</t>
        </is>
      </c>
      <c r="N34" t="inlineStr">
        <is>
          <t>30900.00</t>
        </is>
      </c>
      <c r="O34" t="inlineStr">
        <is>
          <t>6824.58</t>
        </is>
      </c>
      <c r="P34" t="inlineStr">
        <is>
          <t>4661.47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470.58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2485.86</t>
        </is>
      </c>
      <c r="L35" s="8" t="n">
        <v>40.93421052631579</v>
      </c>
      <c r="M35" t="inlineStr">
        <is>
          <t>59.28</t>
        </is>
      </c>
      <c r="N35" t="inlineStr">
        <is>
          <t>607.60</t>
        </is>
      </c>
      <c r="O35" t="inlineStr">
        <is>
          <t>--</t>
        </is>
      </c>
      <c r="P35" t="inlineStr">
        <is>
          <t>1835.70</t>
        </is>
      </c>
    </row>
    <row r="36">
      <c r="A36" t="inlineStr">
        <is>
          <t>筹资活动现金流入小计</t>
        </is>
      </c>
      <c r="B36" t="inlineStr">
        <is>
          <t>125600.00</t>
        </is>
      </c>
      <c r="C36" t="inlineStr">
        <is>
          <t>27800.00</t>
        </is>
      </c>
      <c r="D36" s="5" t="n">
        <v>-0.1918604651162791</v>
      </c>
      <c r="E36" t="inlineStr">
        <is>
          <t>34400.00</t>
        </is>
      </c>
      <c r="F36" s="8" t="n">
        <v>-0.802865329512894</v>
      </c>
      <c r="G36" t="inlineStr">
        <is>
          <t>174500.00</t>
        </is>
      </c>
      <c r="H36" s="8" t="n">
        <v>5.038062283737024</v>
      </c>
      <c r="I36" t="inlineStr">
        <is>
          <t>28900.00</t>
        </is>
      </c>
      <c r="J36" s="8" t="n">
        <v>-0.5398089171974523</v>
      </c>
      <c r="K36" t="inlineStr">
        <is>
          <t>62800.00</t>
        </is>
      </c>
      <c r="L36" s="8" t="n">
        <v>2.220512820512821</v>
      </c>
      <c r="M36" t="inlineStr">
        <is>
          <t>19500.00</t>
        </is>
      </c>
      <c r="N36" t="inlineStr">
        <is>
          <t>31500.00</t>
        </is>
      </c>
      <c r="O36" t="inlineStr">
        <is>
          <t>6874.58</t>
        </is>
      </c>
      <c r="P36" t="inlineStr">
        <is>
          <t>24500.00</t>
        </is>
      </c>
    </row>
    <row r="37">
      <c r="A37" t="inlineStr">
        <is>
          <t>偿还债务支付的现金</t>
        </is>
      </c>
      <c r="B37" t="inlineStr">
        <is>
          <t>3800.00</t>
        </is>
      </c>
      <c r="C37" t="inlineStr">
        <is>
          <t>51700.00</t>
        </is>
      </c>
      <c r="D37" s="5" t="n">
        <v>0.1644144144144144</v>
      </c>
      <c r="E37" t="inlineStr">
        <is>
          <t>44400.00</t>
        </is>
      </c>
      <c r="F37" s="9" t="n">
        <v>-0.291866028708134</v>
      </c>
      <c r="G37" t="inlineStr">
        <is>
          <t>62700.00</t>
        </is>
      </c>
      <c r="H37" s="8" t="n">
        <v>4.598214285714286</v>
      </c>
      <c r="I37" t="inlineStr">
        <is>
          <t>11200.00</t>
        </is>
      </c>
      <c r="J37" s="5" t="n">
        <v>-0.2275862068965517</v>
      </c>
      <c r="K37" t="inlineStr">
        <is>
          <t>14500.00</t>
        </is>
      </c>
      <c r="L37" s="9" t="n">
        <v>-0.4291338582677166</v>
      </c>
      <c r="M37" t="inlineStr">
        <is>
          <t>25400.00</t>
        </is>
      </c>
      <c r="N37" t="inlineStr">
        <is>
          <t>21000.00</t>
        </is>
      </c>
      <c r="O37" t="inlineStr">
        <is>
          <t>3023.70</t>
        </is>
      </c>
      <c r="P37" t="inlineStr">
        <is>
          <t>6076.36</t>
        </is>
      </c>
    </row>
    <row r="38">
      <c r="A38" t="inlineStr">
        <is>
          <t>分配股利、利润或偿付利息支付的现金</t>
        </is>
      </c>
      <c r="B38" t="inlineStr">
        <is>
          <t>5426.39</t>
        </is>
      </c>
      <c r="C38" t="inlineStr">
        <is>
          <t>5518.23</t>
        </is>
      </c>
      <c r="D38" s="8" t="n">
        <v>7.516049878082657</v>
      </c>
      <c r="E38" t="inlineStr">
        <is>
          <t>647.98</t>
        </is>
      </c>
      <c r="F38" s="8" t="n">
        <v>-0.8178024839236658</v>
      </c>
      <c r="G38" t="inlineStr">
        <is>
          <t>3556.47</t>
        </is>
      </c>
      <c r="H38" s="9" t="n">
        <v>-0.3410112546925435</v>
      </c>
      <c r="I38" t="inlineStr">
        <is>
          <t>5396.86</t>
        </is>
      </c>
      <c r="J38" s="8" t="n">
        <v>10.05845952093109</v>
      </c>
      <c r="K38" t="inlineStr">
        <is>
          <t>488.03</t>
        </is>
      </c>
      <c r="L38" s="8" t="n">
        <v>-0.500562855622416</v>
      </c>
      <c r="M38" t="inlineStr">
        <is>
          <t>977.16</t>
        </is>
      </c>
      <c r="N38" t="inlineStr">
        <is>
          <t>3458.67</t>
        </is>
      </c>
      <c r="O38" t="inlineStr">
        <is>
          <t>109.73</t>
        </is>
      </c>
      <c r="P38" t="inlineStr">
        <is>
          <t>50.28</t>
        </is>
      </c>
    </row>
    <row r="39">
      <c r="A39" t="inlineStr">
        <is>
          <t>支付其他与筹资活动有关的现金</t>
        </is>
      </c>
      <c r="B39" t="inlineStr">
        <is>
          <t>6325.03</t>
        </is>
      </c>
      <c r="C39" t="inlineStr">
        <is>
          <t>17.79</t>
        </is>
      </c>
      <c r="D39" s="8" t="n">
        <v>-0.7762264150943397</v>
      </c>
      <c r="E39" t="inlineStr">
        <is>
          <t>79.50</t>
        </is>
      </c>
      <c r="F39" s="8" t="n">
        <v>-0.8753879431957114</v>
      </c>
      <c r="G39" t="inlineStr">
        <is>
          <t>637.98</t>
        </is>
      </c>
      <c r="H39" s="9" t="n">
        <v>0.3557312252964428</v>
      </c>
      <c r="I39" t="inlineStr">
        <is>
          <t>470.58</t>
        </is>
      </c>
      <c r="J39" s="8" t="n">
        <v>-0.7300760591494684</v>
      </c>
      <c r="K39" t="inlineStr">
        <is>
          <t>1743.38</t>
        </is>
      </c>
      <c r="L39" s="9" t="n">
        <v>-0.4226568554075624</v>
      </c>
      <c r="M39" t="inlineStr">
        <is>
          <t>3019.66</t>
        </is>
      </c>
      <c r="N39" t="inlineStr">
        <is>
          <t>--</t>
        </is>
      </c>
      <c r="O39" t="inlineStr">
        <is>
          <t>1127.51</t>
        </is>
      </c>
      <c r="P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15600.00</t>
        </is>
      </c>
      <c r="C40" t="inlineStr">
        <is>
          <t>57200.00</t>
        </is>
      </c>
      <c r="D40" s="9" t="n">
        <v>0.2654867256637168</v>
      </c>
      <c r="E40" t="inlineStr">
        <is>
          <t>45200.00</t>
        </is>
      </c>
      <c r="F40" s="9" t="n">
        <v>-0.3243647234678625</v>
      </c>
      <c r="G40" t="inlineStr">
        <is>
          <t>66900.00</t>
        </is>
      </c>
      <c r="H40" s="8" t="n">
        <v>2.912280701754386</v>
      </c>
      <c r="I40" t="inlineStr">
        <is>
          <t>17100.00</t>
        </is>
      </c>
      <c r="J40" s="5" t="n">
        <v>0.02395209580838323</v>
      </c>
      <c r="K40" t="inlineStr">
        <is>
          <t>16700.00</t>
        </is>
      </c>
      <c r="L40" s="9" t="n">
        <v>-0.4319727891156462</v>
      </c>
      <c r="M40" t="inlineStr">
        <is>
          <t>29400.00</t>
        </is>
      </c>
      <c r="N40" t="inlineStr">
        <is>
          <t>24400.00</t>
        </is>
      </c>
      <c r="O40" t="inlineStr">
        <is>
          <t>4260.94</t>
        </is>
      </c>
      <c r="P40" t="inlineStr">
        <is>
          <t>6126.64</t>
        </is>
      </c>
    </row>
    <row r="41">
      <c r="A41" t="inlineStr">
        <is>
          <t>筹资活动产生的现金流量净额</t>
        </is>
      </c>
      <c r="B41" t="inlineStr">
        <is>
          <t>110000.00</t>
        </is>
      </c>
      <c r="C41" t="inlineStr">
        <is>
          <t>-29400.00</t>
        </is>
      </c>
      <c r="D41" s="8" t="n">
        <v>-1.722222222222222</v>
      </c>
      <c r="E41" t="inlineStr">
        <is>
          <t>-10800.00</t>
        </is>
      </c>
      <c r="F41" s="8" t="n">
        <v>-1.100371747211896</v>
      </c>
      <c r="G41" t="inlineStr">
        <is>
          <t>107600.00</t>
        </is>
      </c>
      <c r="H41" s="8" t="n">
        <v>8.118644067796611</v>
      </c>
      <c r="I41" t="inlineStr">
        <is>
          <t>11800.00</t>
        </is>
      </c>
      <c r="J41" s="8" t="n">
        <v>-0.7440347071583514</v>
      </c>
      <c r="K41" t="inlineStr">
        <is>
          <t>46100.00</t>
        </is>
      </c>
      <c r="L41" s="8" t="n">
        <v>5.673072458978837</v>
      </c>
      <c r="M41" t="inlineStr">
        <is>
          <t>-9865.03</t>
        </is>
      </c>
      <c r="N41" t="inlineStr">
        <is>
          <t>7094.27</t>
        </is>
      </c>
      <c r="O41" t="inlineStr">
        <is>
          <t>2613.64</t>
        </is>
      </c>
      <c r="P41" t="inlineStr">
        <is>
          <t>18400.00</t>
        </is>
      </c>
    </row>
    <row r="42">
      <c r="A42" t="inlineStr">
        <is>
          <t>四、汇率变动对现金及现金等价物的影响</t>
        </is>
      </c>
      <c r="B42" t="inlineStr">
        <is>
          <t>-123.30</t>
        </is>
      </c>
      <c r="C42" t="inlineStr">
        <is>
          <t>504.86</t>
        </is>
      </c>
      <c r="D42" s="8" t="n">
        <v>1.713341057450476</v>
      </c>
      <c r="E42" t="inlineStr">
        <is>
          <t>-707.74</t>
        </is>
      </c>
      <c r="F42" s="5" t="n">
        <v>-0.1327646089085934</v>
      </c>
      <c r="G42" t="inlineStr">
        <is>
          <t>-624.79</t>
        </is>
      </c>
      <c r="H42" s="8" t="n">
        <v>-1.528622918640856</v>
      </c>
      <c r="I42" t="inlineStr">
        <is>
          <t>1181.92</t>
        </is>
      </c>
      <c r="J42" s="8" t="n">
        <v>4.566553004013398</v>
      </c>
      <c r="K42" t="inlineStr">
        <is>
          <t>-331.39</t>
        </is>
      </c>
      <c r="L42" s="8" t="n">
        <v>-2.225101663585952</v>
      </c>
      <c r="M42" t="inlineStr">
        <is>
          <t>270.50</t>
        </is>
      </c>
      <c r="N42" t="inlineStr">
        <is>
          <t>4.82</t>
        </is>
      </c>
      <c r="O42" t="inlineStr">
        <is>
          <t>76.81</t>
        </is>
      </c>
      <c r="P42" t="inlineStr">
        <is>
          <t>-39.13</t>
        </is>
      </c>
    </row>
    <row r="43">
      <c r="A43" t="inlineStr">
        <is>
          <t>五、现金及现金等价物净增加额</t>
        </is>
      </c>
      <c r="B43" t="inlineStr">
        <is>
          <t>5684.80</t>
        </is>
      </c>
      <c r="C43" t="inlineStr">
        <is>
          <t>-14100.00</t>
        </is>
      </c>
      <c r="D43" s="8" t="n">
        <v>0.6666666666666666</v>
      </c>
      <c r="E43" t="inlineStr">
        <is>
          <t>-42300.00</t>
        </is>
      </c>
      <c r="F43" s="8" t="n">
        <v>-1.509638554216868</v>
      </c>
      <c r="G43" t="inlineStr">
        <is>
          <t>83000.00</t>
        </is>
      </c>
      <c r="H43" s="8" t="n">
        <v>17.77533580988492</v>
      </c>
      <c r="I43" t="inlineStr">
        <is>
          <t>-4947.74</t>
        </is>
      </c>
      <c r="J43" s="8" t="n">
        <v>-1.159604516129032</v>
      </c>
      <c r="K43" t="inlineStr">
        <is>
          <t>31000.00</t>
        </is>
      </c>
      <c r="L43" s="8" t="n">
        <v>4.444757664374599</v>
      </c>
      <c r="M43" t="inlineStr">
        <is>
          <t>5693.55</t>
        </is>
      </c>
      <c r="N43" t="inlineStr">
        <is>
          <t>16100.00</t>
        </is>
      </c>
      <c r="O43" t="inlineStr">
        <is>
          <t>-8734.69</t>
        </is>
      </c>
      <c r="P43" t="inlineStr">
        <is>
          <t>9565.65</t>
        </is>
      </c>
    </row>
    <row r="44">
      <c r="A44" t="inlineStr">
        <is>
          <t>加：期初现金及现金等价物余额</t>
        </is>
      </c>
      <c r="B44" t="inlineStr">
        <is>
          <t>77900.00</t>
        </is>
      </c>
      <c r="C44" t="inlineStr">
        <is>
          <t>92000.00</t>
        </is>
      </c>
      <c r="D44" s="9" t="n">
        <v>-0.3154761904761905</v>
      </c>
      <c r="E44" t="inlineStr">
        <is>
          <t>134400.00</t>
        </is>
      </c>
      <c r="F44" s="8" t="n">
        <v>1.614785992217899</v>
      </c>
      <c r="G44" t="inlineStr">
        <is>
          <t>51400.00</t>
        </is>
      </c>
      <c r="H44" s="5" t="n">
        <v>-0.08865248226950355</v>
      </c>
      <c r="I44" t="inlineStr">
        <is>
          <t>56400.00</t>
        </is>
      </c>
      <c r="J44" s="8" t="n">
        <v>1.229249011857708</v>
      </c>
      <c r="K44" t="inlineStr">
        <is>
          <t>25300.00</t>
        </is>
      </c>
      <c r="L44" s="9" t="n">
        <v>0.2908163265306122</v>
      </c>
      <c r="M44" t="inlineStr">
        <is>
          <t>19600.00</t>
        </is>
      </c>
      <c r="N44" t="inlineStr">
        <is>
          <t>3545.20</t>
        </is>
      </c>
      <c r="O44" t="inlineStr">
        <is>
          <t>12300.00</t>
        </is>
      </c>
      <c r="P44" t="inlineStr">
        <is>
          <t>2714.24</t>
        </is>
      </c>
    </row>
    <row r="45">
      <c r="A45" t="inlineStr">
        <is>
          <t>六、期末现金及现金等价物余额</t>
        </is>
      </c>
      <c r="B45" t="inlineStr">
        <is>
          <t>83600.00</t>
        </is>
      </c>
      <c r="C45" t="inlineStr">
        <is>
          <t>77900.00</t>
        </is>
      </c>
      <c r="D45" s="5" t="n">
        <v>-0.1532608695652174</v>
      </c>
      <c r="E45" t="inlineStr">
        <is>
          <t>92000.00</t>
        </is>
      </c>
      <c r="F45" s="9" t="n">
        <v>-0.3154761904761905</v>
      </c>
      <c r="G45" t="inlineStr">
        <is>
          <t>134400.00</t>
        </is>
      </c>
      <c r="H45" s="8" t="n">
        <v>1.614785992217899</v>
      </c>
      <c r="I45" t="inlineStr">
        <is>
          <t>51400.00</t>
        </is>
      </c>
      <c r="J45" s="5" t="n">
        <v>-0.08865248226950355</v>
      </c>
      <c r="K45" t="inlineStr">
        <is>
          <t>56400.00</t>
        </is>
      </c>
      <c r="L45" s="8" t="n">
        <v>1.229249011857708</v>
      </c>
      <c r="M45" t="inlineStr">
        <is>
          <t>25300.00</t>
        </is>
      </c>
      <c r="N45" t="inlineStr">
        <is>
          <t>19600.00</t>
        </is>
      </c>
      <c r="O45" t="inlineStr">
        <is>
          <t>3545.20</t>
        </is>
      </c>
      <c r="P45" t="inlineStr">
        <is>
          <t>12300.00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净利润</t>
        </is>
      </c>
      <c r="B48" t="inlineStr">
        <is>
          <t>4018.80</t>
        </is>
      </c>
      <c r="C48" t="inlineStr">
        <is>
          <t>13200.00</t>
        </is>
      </c>
      <c r="D48" s="5" t="n">
        <v>-0.2413793103448276</v>
      </c>
      <c r="E48" t="inlineStr">
        <is>
          <t>17400.00</t>
        </is>
      </c>
      <c r="F48" s="8" t="n">
        <v>2.314525622806984</v>
      </c>
      <c r="G48" t="inlineStr">
        <is>
          <t>5249.62</t>
        </is>
      </c>
      <c r="H48" s="5" t="n">
        <v>-0.2307775716600875</v>
      </c>
      <c r="I48" t="inlineStr">
        <is>
          <t>6824.58</t>
        </is>
      </c>
      <c r="J48" s="9" t="n">
        <v>-0.4359851239669422</v>
      </c>
      <c r="K48" t="inlineStr">
        <is>
          <t>12100.00</t>
        </is>
      </c>
      <c r="L48" s="5" t="n">
        <v>0.1</v>
      </c>
      <c r="M48" t="inlineStr">
        <is>
          <t>11000.00</t>
        </is>
      </c>
      <c r="N48" t="inlineStr">
        <is>
          <t>6207.11</t>
        </is>
      </c>
      <c r="O48" t="inlineStr">
        <is>
          <t>2859.10</t>
        </is>
      </c>
      <c r="P48" t="inlineStr">
        <is>
          <t>348.30</t>
        </is>
      </c>
    </row>
    <row r="49">
      <c r="A49" t="inlineStr">
        <is>
          <t>加：资产减值准备</t>
        </is>
      </c>
      <c r="B49" t="inlineStr">
        <is>
          <t>695.23</t>
        </is>
      </c>
      <c r="C49" t="inlineStr">
        <is>
          <t>5782.71</t>
        </is>
      </c>
      <c r="D49" s="8" t="n">
        <v>0.5340503028196849</v>
      </c>
      <c r="E49" t="inlineStr">
        <is>
          <t>3769.57</t>
        </is>
      </c>
      <c r="F49" s="8" t="n">
        <v>2.656226964112512</v>
      </c>
      <c r="G49" t="inlineStr">
        <is>
          <t>1031.00</t>
        </is>
      </c>
      <c r="H49" s="5" t="n">
        <v>-0.2219396418356488</v>
      </c>
      <c r="I49" t="inlineStr">
        <is>
          <t>1325.09</t>
        </is>
      </c>
      <c r="J49" s="9" t="n">
        <v>-0.2577649319150605</v>
      </c>
      <c r="K49" t="inlineStr">
        <is>
          <t>1785.27</t>
        </is>
      </c>
      <c r="L49" s="8" t="n">
        <v>0.9521815199562602</v>
      </c>
      <c r="M49" t="inlineStr">
        <is>
          <t>914.50</t>
        </is>
      </c>
      <c r="N49" t="inlineStr">
        <is>
          <t>456.20</t>
        </is>
      </c>
      <c r="O49" t="inlineStr">
        <is>
          <t>693.04</t>
        </is>
      </c>
      <c r="P49" t="inlineStr">
        <is>
          <t>294.68</t>
        </is>
      </c>
    </row>
    <row r="50">
      <c r="A50" t="inlineStr">
        <is>
          <t>固定资产折旧、油气资产折耗、生产性生物资产折旧</t>
        </is>
      </c>
      <c r="B50" t="inlineStr">
        <is>
          <t>3479.75</t>
        </is>
      </c>
      <c r="C50" t="inlineStr">
        <is>
          <t>5726.13</t>
        </is>
      </c>
      <c r="D50" s="5" t="n">
        <v>0.189044674338731</v>
      </c>
      <c r="E50" t="inlineStr">
        <is>
          <t>4815.74</t>
        </is>
      </c>
      <c r="F50" s="5" t="n">
        <v>0.06623831801566235</v>
      </c>
      <c r="G50" t="inlineStr">
        <is>
          <t>4516.57</t>
        </is>
      </c>
      <c r="H50" s="8" t="n">
        <v>0.5335203023193433</v>
      </c>
      <c r="I50" t="inlineStr">
        <is>
          <t>2945.23</t>
        </is>
      </c>
      <c r="J50" s="9" t="n">
        <v>0.4033057299955211</v>
      </c>
      <c r="K50" t="inlineStr">
        <is>
          <t>2098.78</t>
        </is>
      </c>
      <c r="L50" s="9" t="n">
        <v>0.2501369993566989</v>
      </c>
      <c r="M50" t="inlineStr">
        <is>
          <t>1678.84</t>
        </is>
      </c>
      <c r="N50" t="inlineStr">
        <is>
          <t>1145.74</t>
        </is>
      </c>
      <c r="O50" t="inlineStr">
        <is>
          <t>654.98</t>
        </is>
      </c>
      <c r="P50" t="inlineStr">
        <is>
          <t>480.38</t>
        </is>
      </c>
    </row>
    <row r="51">
      <c r="A51" t="inlineStr">
        <is>
          <t>无形资产摊销</t>
        </is>
      </c>
      <c r="B51" t="inlineStr">
        <is>
          <t>407.58</t>
        </is>
      </c>
      <c r="C51" t="inlineStr">
        <is>
          <t>729.47</t>
        </is>
      </c>
      <c r="D51" s="5" t="n">
        <v>0.09182482188828357</v>
      </c>
      <c r="E51" t="inlineStr">
        <is>
          <t>668.12</t>
        </is>
      </c>
      <c r="F51" s="5" t="n">
        <v>0.1726958383795833</v>
      </c>
      <c r="G51" t="inlineStr">
        <is>
          <t>569.73</t>
        </is>
      </c>
      <c r="H51" s="5" t="n">
        <v>0.1423157894736843</v>
      </c>
      <c r="I51" t="inlineStr">
        <is>
          <t>498.75</t>
        </is>
      </c>
      <c r="J51" s="5" t="n">
        <v>0.1849044949158985</v>
      </c>
      <c r="K51" t="inlineStr">
        <is>
          <t>420.92</t>
        </is>
      </c>
      <c r="L51" s="9" t="n">
        <v>0.3009426672848092</v>
      </c>
      <c r="M51" t="inlineStr">
        <is>
          <t>323.55</t>
        </is>
      </c>
      <c r="N51" t="inlineStr">
        <is>
          <t>181.56</t>
        </is>
      </c>
      <c r="O51" t="inlineStr">
        <is>
          <t>149.60</t>
        </is>
      </c>
      <c r="P51" t="inlineStr">
        <is>
          <t>59.10</t>
        </is>
      </c>
    </row>
    <row r="52">
      <c r="A52" t="inlineStr">
        <is>
          <t>长期待摊费用摊销</t>
        </is>
      </c>
      <c r="B52" t="inlineStr">
        <is>
          <t>335.51</t>
        </is>
      </c>
      <c r="C52" t="inlineStr">
        <is>
          <t>2195.88</t>
        </is>
      </c>
      <c r="D52" s="8" t="n">
        <v>3.536754679558696</v>
      </c>
      <c r="E52" t="inlineStr">
        <is>
          <t>484.02</t>
        </is>
      </c>
      <c r="F52" s="8" t="n">
        <v>0.6900729774084291</v>
      </c>
      <c r="G52" t="inlineStr">
        <is>
          <t>286.39</t>
        </is>
      </c>
      <c r="H52" s="8" t="n">
        <v>1.226982892690513</v>
      </c>
      <c r="I52" t="inlineStr">
        <is>
          <t>128.60</t>
        </is>
      </c>
      <c r="J52" s="9" t="n">
        <v>0.417704773453864</v>
      </c>
      <c r="K52" t="inlineStr">
        <is>
          <t>90.71</t>
        </is>
      </c>
      <c r="L52" s="8" t="n">
        <v>1.307555329432714</v>
      </c>
      <c r="M52" t="inlineStr">
        <is>
          <t>39.31</t>
        </is>
      </c>
      <c r="N52" t="inlineStr">
        <is>
          <t>86.44</t>
        </is>
      </c>
      <c r="O52" t="inlineStr">
        <is>
          <t>45.85</t>
        </is>
      </c>
      <c r="P52" t="inlineStr">
        <is>
          <t>22.56</t>
        </is>
      </c>
    </row>
    <row r="53">
      <c r="A53" t="inlineStr">
        <is>
          <t>处置固定资产、无形资产和其他长期资产的损失</t>
        </is>
      </c>
      <c r="B53" t="inlineStr">
        <is>
          <t>-2.45</t>
        </is>
      </c>
      <c r="C53" t="inlineStr">
        <is>
          <t>4.98</t>
        </is>
      </c>
      <c r="D53" s="8" t="n">
        <v>-0.9510949621918884</v>
      </c>
      <c r="E53" t="inlineStr">
        <is>
          <t>101.83</t>
        </is>
      </c>
      <c r="F53" s="8" t="n">
        <v>42.73360655737705</v>
      </c>
      <c r="G53" t="inlineStr">
        <is>
          <t>-2.44</t>
        </is>
      </c>
      <c r="H53" s="8" t="n">
        <v>-1.288075560802833</v>
      </c>
      <c r="I53" t="inlineStr">
        <is>
          <t>8.47</t>
        </is>
      </c>
      <c r="J53" s="8" t="n">
        <v>3.050847457627119</v>
      </c>
      <c r="K53" t="inlineStr">
        <is>
          <t>-4.13</t>
        </is>
      </c>
      <c r="L53" s="8" t="n">
        <v>-1.241379310344828</v>
      </c>
      <c r="M53" t="inlineStr">
        <is>
          <t>17.11</t>
        </is>
      </c>
      <c r="N53" t="inlineStr">
        <is>
          <t>16.84</t>
        </is>
      </c>
      <c r="O53" t="inlineStr">
        <is>
          <t>29.67</t>
        </is>
      </c>
      <c r="P53" t="inlineStr">
        <is>
          <t>3.87</t>
        </is>
      </c>
    </row>
    <row r="54">
      <c r="A54" t="inlineStr">
        <is>
          <t>公允价值变动损失</t>
        </is>
      </c>
      <c r="B54" t="inlineStr">
        <is>
          <t>-373.17</t>
        </is>
      </c>
      <c r="C54" t="inlineStr">
        <is>
          <t>-260.54</t>
        </is>
      </c>
      <c r="D54" s="8" t="n">
        <v>-2.515824994181988</v>
      </c>
      <c r="E54" t="inlineStr">
        <is>
          <t>171.88</t>
        </is>
      </c>
      <c r="F54" s="8" t="n">
        <v>1.657310030976328</v>
      </c>
      <c r="G54" t="inlineStr">
        <is>
          <t>-261.49</t>
        </is>
      </c>
      <c r="H54" s="9" t="n">
        <v>0.4063521612786052</v>
      </c>
      <c r="I54" t="inlineStr">
        <is>
          <t>-440.48</t>
        </is>
      </c>
      <c r="J54" s="8" t="n">
        <v>-5.725912353030997</v>
      </c>
      <c r="K54" t="inlineStr">
        <is>
          <t>-65.49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财务费用</t>
        </is>
      </c>
      <c r="B55" t="inlineStr">
        <is>
          <t>479.38</t>
        </is>
      </c>
      <c r="C55" t="inlineStr">
        <is>
          <t>-874.42</t>
        </is>
      </c>
      <c r="D55" s="8" t="n">
        <v>0.8353456457225494</v>
      </c>
      <c r="E55" t="inlineStr">
        <is>
          <t>-5310.64</t>
        </is>
      </c>
      <c r="F55" s="8" t="n">
        <v>-3.180737090647777</v>
      </c>
      <c r="G55" t="inlineStr">
        <is>
          <t>2435.25</t>
        </is>
      </c>
      <c r="H55" s="8" t="n">
        <v>3.197541893391808</v>
      </c>
      <c r="I55" t="inlineStr">
        <is>
          <t>-1108.17</t>
        </is>
      </c>
      <c r="J55" s="8" t="n">
        <v>-2.185956913988506</v>
      </c>
      <c r="K55" t="inlineStr">
        <is>
          <t>934.41</t>
        </is>
      </c>
      <c r="L55" s="9" t="n">
        <v>0.2716694565794309</v>
      </c>
      <c r="M55" t="inlineStr">
        <is>
          <t>734.79</t>
        </is>
      </c>
      <c r="N55" t="inlineStr">
        <is>
          <t>407.95</t>
        </is>
      </c>
      <c r="O55" t="inlineStr">
        <is>
          <t>115.99</t>
        </is>
      </c>
      <c r="P55" t="inlineStr">
        <is>
          <t>52.49</t>
        </is>
      </c>
    </row>
    <row r="56">
      <c r="A56" t="inlineStr">
        <is>
          <t>投资损失</t>
        </is>
      </c>
      <c r="B56" t="inlineStr">
        <is>
          <t>-441.35</t>
        </is>
      </c>
      <c r="C56" t="inlineStr">
        <is>
          <t>248.51</t>
        </is>
      </c>
      <c r="D56" s="8" t="n">
        <v>1.023861878003095</v>
      </c>
      <c r="E56" t="inlineStr">
        <is>
          <t>122.79</t>
        </is>
      </c>
      <c r="F56" s="8" t="n">
        <v>1.067191253481589</v>
      </c>
      <c r="G56" t="inlineStr">
        <is>
          <t>-1827.47</t>
        </is>
      </c>
      <c r="H56" s="8" t="n">
        <v>-1.628545538231402</v>
      </c>
      <c r="I56" t="inlineStr">
        <is>
          <t>-695.24</t>
        </is>
      </c>
      <c r="J56" s="8" t="n">
        <v>-2.799042566955622</v>
      </c>
      <c r="K56" t="inlineStr">
        <is>
          <t>386.45</t>
        </is>
      </c>
      <c r="L56" s="8" t="n">
        <v>13.98991596638655</v>
      </c>
      <c r="M56" t="inlineStr">
        <is>
          <t>-29.75</t>
        </is>
      </c>
      <c r="N56" t="inlineStr">
        <is>
          <t>-48.92</t>
        </is>
      </c>
      <c r="O56" t="inlineStr">
        <is>
          <t>-115.48</t>
        </is>
      </c>
      <c r="P56" t="inlineStr">
        <is>
          <t>-96.95</t>
        </is>
      </c>
    </row>
    <row r="57">
      <c r="A57" t="inlineStr">
        <is>
          <t>递延所得税资产减少</t>
        </is>
      </c>
      <c r="B57" t="inlineStr">
        <is>
          <t>-1730.91</t>
        </is>
      </c>
      <c r="C57" t="inlineStr">
        <is>
          <t>-43.74</t>
        </is>
      </c>
      <c r="D57" s="8" t="n">
        <v>0.9294834590829948</v>
      </c>
      <c r="E57" t="inlineStr">
        <is>
          <t>-620.28</t>
        </is>
      </c>
      <c r="F57" s="8" t="n">
        <v>0.721189891852531</v>
      </c>
      <c r="G57" t="inlineStr">
        <is>
          <t>-2224.74</t>
        </is>
      </c>
      <c r="H57" s="8" t="n">
        <v>-6.218260277083806</v>
      </c>
      <c r="I57" t="inlineStr">
        <is>
          <t>-308.21</t>
        </is>
      </c>
      <c r="J57" s="5" t="n">
        <v>0.02180398628919641</v>
      </c>
      <c r="K57" t="inlineStr">
        <is>
          <t>-315.08</t>
        </is>
      </c>
      <c r="L57" s="8" t="n">
        <v>-0.6212822887722547</v>
      </c>
      <c r="M57" t="inlineStr">
        <is>
          <t>-194.34</t>
        </is>
      </c>
      <c r="N57" t="inlineStr">
        <is>
          <t>-237.76</t>
        </is>
      </c>
      <c r="O57" t="inlineStr">
        <is>
          <t>-88.19</t>
        </is>
      </c>
      <c r="P57" t="inlineStr">
        <is>
          <t>-162.40</t>
        </is>
      </c>
    </row>
    <row r="58">
      <c r="A58" t="inlineStr">
        <is>
          <t>递延所得税负债增加</t>
        </is>
      </c>
      <c r="B58" t="inlineStr">
        <is>
          <t>63.24</t>
        </is>
      </c>
      <c r="C58" t="inlineStr">
        <is>
          <t>5.60</t>
        </is>
      </c>
      <c r="D58" s="8" t="n">
        <v>1.171253822629969</v>
      </c>
      <c r="E58" t="inlineStr">
        <is>
          <t>-32.70</t>
        </is>
      </c>
      <c r="F58" s="5" t="n">
        <v>0.1344626786659608</v>
      </c>
      <c r="G58" t="inlineStr">
        <is>
          <t>-37.78</t>
        </is>
      </c>
      <c r="H58" s="8" t="n">
        <v>-1.544223566695477</v>
      </c>
      <c r="I58" t="inlineStr">
        <is>
          <t>69.42</t>
        </is>
      </c>
      <c r="J58" s="8" t="n">
        <v>4.963917525773196</v>
      </c>
      <c r="K58" t="inlineStr">
        <is>
          <t>11.64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存货的减少</t>
        </is>
      </c>
      <c r="B59" t="inlineStr">
        <is>
          <t>-13100.00</t>
        </is>
      </c>
      <c r="C59" t="inlineStr">
        <is>
          <t>5004.78</t>
        </is>
      </c>
      <c r="D59" s="5" t="n">
        <v>-0.08899648688497735</v>
      </c>
      <c r="E59" t="inlineStr">
        <is>
          <t>5493.70</t>
        </is>
      </c>
      <c r="F59" s="8" t="n">
        <v>1.34551572327044</v>
      </c>
      <c r="G59" t="inlineStr">
        <is>
          <t>-15900.00</t>
        </is>
      </c>
      <c r="H59" s="8" t="n">
        <v>-1.379680224857331</v>
      </c>
      <c r="I59" t="inlineStr">
        <is>
          <t>-6681.57</t>
        </is>
      </c>
      <c r="J59" s="8" t="n">
        <v>0.644597340425532</v>
      </c>
      <c r="K59" t="inlineStr">
        <is>
          <t>-18800.00</t>
        </is>
      </c>
      <c r="L59" s="8" t="n">
        <v>-6.560341984831059</v>
      </c>
      <c r="M59" t="inlineStr">
        <is>
          <t>-2486.66</t>
        </is>
      </c>
      <c r="N59" t="inlineStr">
        <is>
          <t>-6294.09</t>
        </is>
      </c>
      <c r="O59" t="inlineStr">
        <is>
          <t>-8934.09</t>
        </is>
      </c>
      <c r="P59" t="inlineStr">
        <is>
          <t>-4857.91</t>
        </is>
      </c>
    </row>
    <row r="60">
      <c r="A60" t="inlineStr">
        <is>
          <t>经营性应收项目的减少</t>
        </is>
      </c>
      <c r="B60" t="inlineStr">
        <is>
          <t>-13400.00</t>
        </is>
      </c>
      <c r="C60" t="inlineStr">
        <is>
          <t>-5440.48</t>
        </is>
      </c>
      <c r="D60" s="8" t="n">
        <v>-1.528201941747573</v>
      </c>
      <c r="E60" t="inlineStr">
        <is>
          <t>10300.00</t>
        </is>
      </c>
      <c r="F60" s="8" t="n">
        <v>-0.5186915887850467</v>
      </c>
      <c r="G60" t="inlineStr">
        <is>
          <t>21400.00</t>
        </is>
      </c>
      <c r="H60" s="8" t="n">
        <v>1.583106267029973</v>
      </c>
      <c r="I60" t="inlineStr">
        <is>
          <t>-36700.00</t>
        </is>
      </c>
      <c r="J60" s="8" t="n">
        <v>-0.6238938053097345</v>
      </c>
      <c r="K60" t="inlineStr">
        <is>
          <t>-22600.00</t>
        </is>
      </c>
      <c r="L60" s="8" t="n">
        <v>-412.9952372229346</v>
      </c>
      <c r="M60" t="inlineStr">
        <is>
          <t>-54.59</t>
        </is>
      </c>
      <c r="N60" t="inlineStr">
        <is>
          <t>10900.00</t>
        </is>
      </c>
      <c r="O60" t="inlineStr">
        <is>
          <t>-19600.00</t>
        </is>
      </c>
      <c r="P60" t="inlineStr">
        <is>
          <t>-3739.79</t>
        </is>
      </c>
    </row>
    <row r="61">
      <c r="A61" t="inlineStr">
        <is>
          <t>经营性应付项目的增加</t>
        </is>
      </c>
      <c r="B61" t="inlineStr">
        <is>
          <t>34700.00</t>
        </is>
      </c>
      <c r="C61" t="inlineStr">
        <is>
          <t>6304.13</t>
        </is>
      </c>
      <c r="D61" s="8" t="n">
        <v>1.282696412556054</v>
      </c>
      <c r="E61" t="inlineStr">
        <is>
          <t>-22300.00</t>
        </is>
      </c>
      <c r="F61" s="9" t="n">
        <v>0.3788300835654596</v>
      </c>
      <c r="G61" t="inlineStr">
        <is>
          <t>-35900.00</t>
        </is>
      </c>
      <c r="H61" s="8" t="n">
        <v>-1.825287356321839</v>
      </c>
      <c r="I61" t="inlineStr">
        <is>
          <t>43500.00</t>
        </is>
      </c>
      <c r="J61" s="9" t="n">
        <v>0.3765822784810127</v>
      </c>
      <c r="K61" t="inlineStr">
        <is>
          <t>31600.00</t>
        </is>
      </c>
      <c r="L61" s="8" t="n">
        <v>3.059291345359626</v>
      </c>
      <c r="M61" t="inlineStr">
        <is>
          <t>7784.61</t>
        </is>
      </c>
      <c r="N61" t="inlineStr">
        <is>
          <t>3034.54</t>
        </is>
      </c>
      <c r="O61" t="inlineStr">
        <is>
          <t>24000.00</t>
        </is>
      </c>
      <c r="P61" t="inlineStr">
        <is>
          <t>1286.50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-1374.78</t>
        </is>
      </c>
      <c r="F62" s="8" t="n">
        <v>-1.905228779688025</v>
      </c>
      <c r="G62" t="inlineStr">
        <is>
          <t>1518.71</t>
        </is>
      </c>
      <c r="H62" s="8" t="n">
        <v>2.427542937100815</v>
      </c>
      <c r="I62" t="inlineStr">
        <is>
          <t>443.09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66.00</t>
        </is>
      </c>
      <c r="O62" t="inlineStr">
        <is>
          <t>1083.68</t>
        </is>
      </c>
      <c r="P62" t="inlineStr">
        <is>
          <t>1182.28</t>
        </is>
      </c>
    </row>
    <row r="63">
      <c r="A63" t="inlineStr">
        <is>
          <t>间接法-经营活动产生的现金流量净额</t>
        </is>
      </c>
      <c r="B63" t="inlineStr">
        <is>
          <t>15100.00</t>
        </is>
      </c>
      <c r="C63" t="inlineStr">
        <is>
          <t>32600.00</t>
        </is>
      </c>
      <c r="D63" s="8" t="n">
        <v>1.397058823529412</v>
      </c>
      <c r="E63" t="inlineStr">
        <is>
          <t>13600.00</t>
        </is>
      </c>
      <c r="F63" s="8" t="n">
        <v>1.708333333333333</v>
      </c>
      <c r="G63" t="inlineStr">
        <is>
          <t>-19200.00</t>
        </is>
      </c>
      <c r="H63" s="8" t="n">
        <v>-2.943837276521989</v>
      </c>
      <c r="I63" t="inlineStr">
        <is>
          <t>9877.37</t>
        </is>
      </c>
      <c r="J63" s="9" t="n">
        <v>0.2990420302015631</v>
      </c>
      <c r="K63" t="inlineStr">
        <is>
          <t>7603.58</t>
        </is>
      </c>
      <c r="L63" s="8" t="n">
        <v>-0.6159808080808081</v>
      </c>
      <c r="M63" t="inlineStr">
        <is>
          <t>19800.00</t>
        </is>
      </c>
      <c r="N63" t="inlineStr">
        <is>
          <t>16000.00</t>
        </is>
      </c>
      <c r="O63" t="inlineStr">
        <is>
          <t>960.43</t>
        </is>
      </c>
      <c r="P63" t="inlineStr">
        <is>
          <t>-5126.89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现金的期末余额</t>
        </is>
      </c>
      <c r="B66" t="inlineStr">
        <is>
          <t>--</t>
        </is>
      </c>
      <c r="C66" t="inlineStr">
        <is>
          <t>77900.00</t>
        </is>
      </c>
      <c r="D66" s="5" t="n">
        <v>-0.1532608695652174</v>
      </c>
      <c r="E66" t="inlineStr">
        <is>
          <t>92000.00</t>
        </is>
      </c>
      <c r="F66" s="9" t="n">
        <v>-0.3154761904761905</v>
      </c>
      <c r="G66" t="inlineStr">
        <is>
          <t>134400.00</t>
        </is>
      </c>
      <c r="H66" s="8" t="n">
        <v>1.614785992217899</v>
      </c>
      <c r="I66" t="inlineStr">
        <is>
          <t>51400.00</t>
        </is>
      </c>
      <c r="J66" s="5" t="n">
        <v>-0.08865248226950355</v>
      </c>
      <c r="K66" t="inlineStr">
        <is>
          <t>56400.00</t>
        </is>
      </c>
      <c r="L66" s="8" t="n">
        <v>1.229249011857708</v>
      </c>
      <c r="M66" t="inlineStr">
        <is>
          <t>25300.00</t>
        </is>
      </c>
      <c r="N66" t="inlineStr">
        <is>
          <t>19600.00</t>
        </is>
      </c>
      <c r="O66" t="inlineStr">
        <is>
          <t>3545.20</t>
        </is>
      </c>
      <c r="P66" t="inlineStr">
        <is>
          <t>--</t>
        </is>
      </c>
    </row>
    <row r="67">
      <c r="A67" t="inlineStr">
        <is>
          <t>减：现金的期初余额</t>
        </is>
      </c>
      <c r="B67" t="inlineStr">
        <is>
          <t>--</t>
        </is>
      </c>
      <c r="C67" t="inlineStr">
        <is>
          <t>92000.00</t>
        </is>
      </c>
      <c r="D67" s="9" t="n">
        <v>-0.3154761904761905</v>
      </c>
      <c r="E67" t="inlineStr">
        <is>
          <t>134400.00</t>
        </is>
      </c>
      <c r="F67" s="8" t="n">
        <v>1.614785992217899</v>
      </c>
      <c r="G67" t="inlineStr">
        <is>
          <t>51400.00</t>
        </is>
      </c>
      <c r="H67" s="5" t="n">
        <v>-0.08865248226950355</v>
      </c>
      <c r="I67" t="inlineStr">
        <is>
          <t>56400.00</t>
        </is>
      </c>
      <c r="J67" s="8" t="n">
        <v>1.229249011857708</v>
      </c>
      <c r="K67" t="inlineStr">
        <is>
          <t>25300.00</t>
        </is>
      </c>
      <c r="L67" s="9" t="n">
        <v>0.2908163265306122</v>
      </c>
      <c r="M67" t="inlineStr">
        <is>
          <t>19600.00</t>
        </is>
      </c>
      <c r="N67" t="inlineStr">
        <is>
          <t>3545.20</t>
        </is>
      </c>
      <c r="O67" t="inlineStr">
        <is>
          <t>12300.00</t>
        </is>
      </c>
      <c r="P67" t="inlineStr">
        <is>
          <t>--</t>
        </is>
      </c>
    </row>
    <row r="68">
      <c r="A68" t="inlineStr">
        <is>
          <t>加：现金等价物的期末余额</t>
        </is>
      </c>
      <c r="B68" t="inlineStr">
        <is>
          <t>83600.00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减：现金等价物的期初余额</t>
        </is>
      </c>
      <c r="B69" t="inlineStr">
        <is>
          <t>77900.00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5684.80</t>
        </is>
      </c>
      <c r="C70" t="inlineStr">
        <is>
          <t>-14100.00</t>
        </is>
      </c>
      <c r="D70" s="8" t="n">
        <v>0.6666666666666666</v>
      </c>
      <c r="E70" t="inlineStr">
        <is>
          <t>-42300.00</t>
        </is>
      </c>
      <c r="F70" s="8" t="n">
        <v>-1.509638554216868</v>
      </c>
      <c r="G70" t="inlineStr">
        <is>
          <t>83000.00</t>
        </is>
      </c>
      <c r="H70" s="8" t="n">
        <v>17.77533580988492</v>
      </c>
      <c r="I70" t="inlineStr">
        <is>
          <t>-4947.74</t>
        </is>
      </c>
      <c r="J70" s="8" t="n">
        <v>-1.159604516129032</v>
      </c>
      <c r="K70" t="inlineStr">
        <is>
          <t>31000.00</t>
        </is>
      </c>
      <c r="L70" s="8" t="n">
        <v>4.444757664374599</v>
      </c>
      <c r="M70" t="inlineStr">
        <is>
          <t>5693.55</t>
        </is>
      </c>
      <c r="N70" t="inlineStr">
        <is>
          <t>16100.00</t>
        </is>
      </c>
      <c r="O70" t="inlineStr">
        <is>
          <t>-8734.69</t>
        </is>
      </c>
      <c r="P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2.79606188466948</v>
      </c>
      <c r="C2" s="3" t="n">
        <v>2.704099605597374</v>
      </c>
      <c r="D2" s="3" t="n">
        <v>0.2491775626142609</v>
      </c>
      <c r="E2" s="3" t="n">
        <v>2.238322211630124</v>
      </c>
      <c r="F2" s="3" t="n">
        <v>2.565548993641565</v>
      </c>
      <c r="G2" s="3" t="n">
        <v>-0.03008824598769376</v>
      </c>
      <c r="H2" s="3" t="n">
        <v>2.307758620689655</v>
      </c>
      <c r="I2" s="3" t="n">
        <v>2.45282504203725</v>
      </c>
      <c r="J2" s="6" t="n">
        <v>0.5323603999222195</v>
      </c>
      <c r="K2" s="3" t="n">
        <v>1.506015569709837</v>
      </c>
      <c r="L2" s="3" t="n">
        <v>2.222330868406881</v>
      </c>
      <c r="M2" s="3" t="n">
        <v>-0.2433055185240049</v>
      </c>
      <c r="N2" s="3" t="n">
        <v>1.990255785627284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2.136427566807314</v>
      </c>
      <c r="C3" s="3" t="n">
        <v>2.25229251021352</v>
      </c>
      <c r="D3" s="7" t="n">
        <v>0.2576388987546984</v>
      </c>
      <c r="E3" s="3" t="n">
        <v>1.698760724499523</v>
      </c>
      <c r="F3" s="3" t="n">
        <v>2.081538490655489</v>
      </c>
      <c r="G3" s="3" t="n">
        <v>-0.02350721485656743</v>
      </c>
      <c r="H3" s="3" t="n">
        <v>1.739655172413793</v>
      </c>
      <c r="I3" s="3" t="n">
        <v>1.942478769456031</v>
      </c>
      <c r="J3" s="6" t="n">
        <v>0.5220636276289098</v>
      </c>
      <c r="K3" s="3" t="n">
        <v>1.142958244869073</v>
      </c>
      <c r="L3" s="3" t="n">
        <v>1.79954348935457</v>
      </c>
      <c r="M3" s="3" t="n">
        <v>-0.2034221400360703</v>
      </c>
      <c r="N3" s="3" t="n">
        <v>1.43483556638246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0.2323015629788538</v>
      </c>
      <c r="C4" s="3" t="n">
        <v>0.4064282175108698</v>
      </c>
      <c r="D4" s="3" t="n">
        <v>-0.247795582376377</v>
      </c>
      <c r="E4" s="3" t="n">
        <v>0.308827703661652</v>
      </c>
      <c r="F4" s="3" t="n">
        <v>0.4047700963451673</v>
      </c>
      <c r="G4" s="3" t="n">
        <v>-0.09990571986938117</v>
      </c>
      <c r="H4" s="3" t="n">
        <v>0.3431059506531204</v>
      </c>
      <c r="I4" s="3" t="n">
        <v>0.4300072209965962</v>
      </c>
      <c r="J4" s="7" t="n">
        <v>-0.3615224717719123</v>
      </c>
      <c r="K4" s="3" t="n">
        <v>0.537381404174573</v>
      </c>
      <c r="L4" s="3" t="n">
        <v>0.4400975213543672</v>
      </c>
      <c r="M4" s="7" t="n">
        <v>0.320217164701722</v>
      </c>
      <c r="N4" s="3" t="n">
        <v>0.4070401586514626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1.028325123152709</v>
      </c>
      <c r="C7" s="3" t="n">
        <v>1.150974157722586</v>
      </c>
      <c r="D7" s="3" t="n">
        <v>-0.04470453460813568</v>
      </c>
      <c r="E7" s="3" t="n">
        <v>1.076447193990278</v>
      </c>
      <c r="F7" s="3" t="n">
        <v>1.262639071095576</v>
      </c>
      <c r="G7" s="7" t="n">
        <v>-0.420155046630955</v>
      </c>
      <c r="H7" s="3" t="n">
        <v>1.856439704675964</v>
      </c>
      <c r="I7" s="3" t="n">
        <v>1.359668572578925</v>
      </c>
      <c r="J7" s="6" t="n">
        <v>0.8214125404367953</v>
      </c>
      <c r="K7" s="3" t="n">
        <v>1.019230769230769</v>
      </c>
      <c r="L7" s="3" t="n">
        <v>1.395334371165341</v>
      </c>
      <c r="M7" s="6" t="n">
        <v>-0.5159506045793671</v>
      </c>
      <c r="N7" s="3" t="n">
        <v>2.105633802816901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0.02832512315270936</v>
      </c>
      <c r="C8" s="3" t="n">
        <v>0.1509741577225864</v>
      </c>
      <c r="D8" s="6" t="n">
        <v>-0.6294811925168713</v>
      </c>
      <c r="E8" s="3" t="n">
        <v>0.0764471939902784</v>
      </c>
      <c r="F8" s="3" t="n">
        <v>0.2626390710955757</v>
      </c>
      <c r="G8" s="6" t="n">
        <v>-0.910738381729742</v>
      </c>
      <c r="H8" s="3" t="n">
        <v>0.8564397046759639</v>
      </c>
      <c r="I8" s="3" t="n">
        <v>0.3596685725789259</v>
      </c>
      <c r="J8" s="6" t="n">
        <v>43.53486464315012</v>
      </c>
      <c r="K8" s="3" t="n">
        <v>0.01923076923076923</v>
      </c>
      <c r="L8" s="3" t="n">
        <v>0.3953343711653416</v>
      </c>
      <c r="M8" s="6" t="n">
        <v>-0.9826065654091133</v>
      </c>
      <c r="N8" s="3" t="n">
        <v>1.105633802816901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0.1817416912074043</v>
      </c>
      <c r="C10" s="3" t="n">
        <v>0.1988018249478065</v>
      </c>
      <c r="D10" s="3" t="n">
        <v>0.06976410109073779</v>
      </c>
      <c r="E10" s="3" t="n">
        <v>0.1698895027624309</v>
      </c>
      <c r="F10" s="3" t="n">
        <v>0.20912542244228</v>
      </c>
      <c r="G10" s="6" t="n">
        <v>0.7728164143224658</v>
      </c>
      <c r="H10" s="3" t="n">
        <v>0.0958302852962692</v>
      </c>
      <c r="I10" s="3" t="n">
        <v>0.211686282000453</v>
      </c>
      <c r="J10" s="3" t="n">
        <v>-0.1636916220690716</v>
      </c>
      <c r="K10" s="3" t="n">
        <v>0.1145872597059932</v>
      </c>
      <c r="L10" s="3" t="n">
        <v>0.2399155236784918</v>
      </c>
      <c r="M10" s="3" t="n">
        <v>-0.234841878235424</v>
      </c>
      <c r="N10" s="3" t="n">
        <v>0.1497563136907399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0.05553218342448465</v>
      </c>
      <c r="C11" s="3" t="n">
        <v>-0.008287716063115609</v>
      </c>
      <c r="D11" s="7" t="n">
        <v>-0.3068051586322951</v>
      </c>
      <c r="E11" s="3" t="n">
        <v>0.08011049723756906</v>
      </c>
      <c r="F11" s="3" t="n">
        <v>0.05479925069123304</v>
      </c>
      <c r="G11" s="6" t="n">
        <v>3.172151497584851</v>
      </c>
      <c r="H11" s="3" t="n">
        <v>0.01920124359912216</v>
      </c>
      <c r="I11" s="3" t="n">
        <v>0.059251603955504</v>
      </c>
      <c r="J11" s="7" t="n">
        <v>-0.253567263209295</v>
      </c>
      <c r="K11" s="3" t="n">
        <v>0.02572401055408971</v>
      </c>
      <c r="L11" s="3" t="n">
        <v>0.08292030439978425</v>
      </c>
      <c r="M11" s="6" t="n">
        <v>-0.5201727948712358</v>
      </c>
      <c r="N11" s="3" t="n">
        <v>0.05361098803721755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0.8182583087925958</v>
      </c>
      <c r="C12" s="3" t="n">
        <v>0.8011981750521936</v>
      </c>
      <c r="D12" s="3" t="n">
        <v>-0.01427784431640706</v>
      </c>
      <c r="E12" s="3" t="n">
        <v>0.830110497237569</v>
      </c>
      <c r="F12" s="3" t="n">
        <v>0.7908745775577196</v>
      </c>
      <c r="G12" s="3" t="n">
        <v>-0.08190853582220314</v>
      </c>
      <c r="H12" s="3" t="n">
        <v>0.9041697147037308</v>
      </c>
      <c r="I12" s="3" t="n">
        <v>0.7883137179995472</v>
      </c>
      <c r="J12" s="3" t="n">
        <v>0.02118444151085475</v>
      </c>
      <c r="K12" s="3" t="n">
        <v>0.8854127402940067</v>
      </c>
      <c r="L12" s="3" t="n">
        <v>0.7600844763215081</v>
      </c>
      <c r="M12" s="3" t="n">
        <v>0.04136349913682817</v>
      </c>
      <c r="N12" s="3" t="n">
        <v>0.8502436863092601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0.005164450988641144</v>
      </c>
      <c r="C13" s="3" t="n">
        <v>0.006437344653450165</v>
      </c>
      <c r="D13" s="3" t="n">
        <v>0.1725242296014889</v>
      </c>
      <c r="E13" s="3" t="n">
        <v>0.004404558011049724</v>
      </c>
      <c r="F13" s="3" t="n">
        <v>0.005673543975519909</v>
      </c>
      <c r="G13" s="3" t="n">
        <v>-0.06369794638100787</v>
      </c>
      <c r="H13" s="3" t="n">
        <v>0.004704206291148501</v>
      </c>
      <c r="I13" s="3" t="n">
        <v>0.004983304219352503</v>
      </c>
      <c r="J13" s="3" t="n">
        <v>0.2261634349957233</v>
      </c>
      <c r="K13" s="3" t="n">
        <v>0.003836524689031286</v>
      </c>
      <c r="L13" s="3" t="n">
        <v>0.005297240226477302</v>
      </c>
      <c r="M13" s="3" t="n">
        <v>-0.2493249914916677</v>
      </c>
      <c r="N13" s="3" t="n">
        <v>0.005110766504209127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0.03890362511052167</v>
      </c>
      <c r="C14" s="3" t="n">
        <v>0.02355344126680134</v>
      </c>
      <c r="D14" s="3" t="n">
        <v>-0.2210331615801293</v>
      </c>
      <c r="E14" s="3" t="n">
        <v>0.04994259471871412</v>
      </c>
      <c r="F14" s="3" t="n">
        <v>0.05010558895577633</v>
      </c>
      <c r="G14" s="6" t="n">
        <v>1.892123390738586</v>
      </c>
      <c r="H14" s="3" t="n">
        <v>0.01726848684210526</v>
      </c>
      <c r="I14" s="3" t="n">
        <v>0.06152660302385548</v>
      </c>
      <c r="J14" s="7" t="n">
        <v>-0.4114436288425539</v>
      </c>
      <c r="K14" s="3" t="n">
        <v>0.02934041272570937</v>
      </c>
      <c r="L14" s="3" t="n">
        <v>0.08680654187262901</v>
      </c>
      <c r="M14" s="6" t="n">
        <v>-0.6169984966920831</v>
      </c>
      <c r="N14" s="3" t="n">
        <v>0.07660652105096549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0.05343047965998786</v>
      </c>
      <c r="C15" s="3" t="n">
        <v>0.008189669552344493</v>
      </c>
      <c r="D15" s="7" t="n">
        <v>-0.278534988729072</v>
      </c>
      <c r="E15" s="3" t="n">
        <v>0.07405831027878272</v>
      </c>
      <c r="F15" s="3" t="n">
        <v>0.07886437305910876</v>
      </c>
      <c r="G15" s="6" t="n">
        <v>1.456092406600111</v>
      </c>
      <c r="H15" s="3" t="n">
        <v>0.03015290063182079</v>
      </c>
      <c r="I15" s="3" t="n">
        <v>0.1554900235424738</v>
      </c>
      <c r="J15" s="7" t="n">
        <v>-0.4664927729922779</v>
      </c>
      <c r="K15" s="3" t="n">
        <v>0.05651826086956522</v>
      </c>
      <c r="L15" s="3" t="n">
        <v>0.1194930393506699</v>
      </c>
      <c r="M15" s="6" t="n">
        <v>-0.5880239166367228</v>
      </c>
      <c r="N15" s="3" t="n">
        <v>0.13718820861678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0.01018212031973075</v>
      </c>
      <c r="C16" s="3" t="n">
        <v>0.0341729148339435</v>
      </c>
      <c r="D16" s="7" t="n">
        <v>0.4744889814155257</v>
      </c>
      <c r="E16" s="3" t="n">
        <v>0.006905524861878454</v>
      </c>
      <c r="F16" s="3" t="n">
        <v>0.03001744756999504</v>
      </c>
      <c r="G16" s="3" t="n">
        <v>0.1860377661167143</v>
      </c>
      <c r="H16" s="3" t="n">
        <v>0.005822348207754206</v>
      </c>
      <c r="I16" s="3" t="n">
        <v>0.02788228378545648</v>
      </c>
      <c r="J16" s="3" t="n">
        <v>0.01959021479824345</v>
      </c>
      <c r="K16" s="3" t="n">
        <v>0.005710478703354693</v>
      </c>
      <c r="L16" s="3" t="n">
        <v>0.02715679528809906</v>
      </c>
      <c r="M16" s="7" t="n">
        <v>-0.4998699890777192</v>
      </c>
      <c r="N16" s="3" t="n">
        <v>0.01141798848028356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0.05048380311316786</v>
      </c>
      <c r="C17" s="3" t="n">
        <v>0.06995035723044807</v>
      </c>
      <c r="D17" s="7" t="n">
        <v>0.397290313872518</v>
      </c>
      <c r="E17" s="3" t="n">
        <v>0.03612978821362799</v>
      </c>
      <c r="F17" s="3" t="n">
        <v>0.0599475479263155</v>
      </c>
      <c r="G17" s="3" t="n">
        <v>-0.02199167350436727</v>
      </c>
      <c r="H17" s="3" t="n">
        <v>0.03694220921726409</v>
      </c>
      <c r="I17" s="3" t="n">
        <v>0.05376316006901667</v>
      </c>
      <c r="J17" s="3" t="n">
        <v>0.1780689723764676</v>
      </c>
      <c r="K17" s="3" t="n">
        <v>0.0313582736524689</v>
      </c>
      <c r="L17" s="3" t="n">
        <v>0.04935626415792369</v>
      </c>
      <c r="M17" s="3" t="n">
        <v>-0.01495304615696146</v>
      </c>
      <c r="N17" s="3" t="n">
        <v>0.03183429330970314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0.05216659655027345</v>
      </c>
      <c r="C18" s="2" t="inlineStr">
        <is>
          <t>-</t>
        </is>
      </c>
      <c r="D18" s="3" t="n">
        <v>-0.1416223658545914</v>
      </c>
      <c r="E18" s="3" t="n">
        <v>0.06077348066298342</v>
      </c>
      <c r="F18" s="3" t="n">
        <v>0.05604825815092475</v>
      </c>
      <c r="G18" s="7" t="n">
        <v>0.4201256079709121</v>
      </c>
      <c r="H18" s="3" t="n">
        <v>0.04279444038039502</v>
      </c>
      <c r="I18" s="3" t="n">
        <v>0.05201579961156771</v>
      </c>
      <c r="J18" s="3" t="n">
        <v>0.09166971470373056</v>
      </c>
      <c r="K18" s="3" t="n">
        <v>0.03920090463626084</v>
      </c>
      <c r="L18" s="3" t="n">
        <v>0.05106073860196823</v>
      </c>
      <c r="M18" s="3" t="n">
        <v>0.1139607222910731</v>
      </c>
      <c r="N18" s="3" t="n">
        <v>0.03519056269384138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-0.01136891039124947</v>
      </c>
      <c r="C19" s="3" t="n">
        <v>0.001866880325150167</v>
      </c>
      <c r="D19" s="6" t="n">
        <v>-0.6444975198776588</v>
      </c>
      <c r="E19" s="3" t="n">
        <v>-0.03197983425414365</v>
      </c>
      <c r="F19" s="3" t="n">
        <v>-0.003665368418024602</v>
      </c>
      <c r="G19" s="6" t="n">
        <v>-5.774934292921595</v>
      </c>
      <c r="H19" s="3" t="n">
        <v>0.00669743964886613</v>
      </c>
      <c r="I19" s="3" t="n">
        <v>0.00791212022562904</v>
      </c>
      <c r="J19" s="6" t="n">
        <v>-0.6907105563833911</v>
      </c>
      <c r="K19" s="3" t="n">
        <v>0.02165427817565021</v>
      </c>
      <c r="L19" s="3" t="n">
        <v>0.01400132509868575</v>
      </c>
      <c r="M19" s="6" t="n">
        <v>-9.86340578561189</v>
      </c>
      <c r="N19" s="3" t="n">
        <v>-0.002443110323438192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0.06596774294846622</v>
      </c>
      <c r="C20" s="2" t="inlineStr">
        <is>
          <t>-</t>
        </is>
      </c>
      <c r="D20" s="3" t="n">
        <v>-0.2482372716203301</v>
      </c>
      <c r="E20" s="3" t="n">
        <v>0.0877507496157084</v>
      </c>
      <c r="F20" s="3" t="n">
        <v>0.07513462898301196</v>
      </c>
      <c r="G20" s="6" t="n">
        <v>5.319348473668668</v>
      </c>
      <c r="H20" s="3" t="n">
        <v>0.01388604378779655</v>
      </c>
      <c r="I20" s="3" t="n">
        <v>0.08144127389194401</v>
      </c>
      <c r="J20" s="7" t="n">
        <v>-0.4862027663595164</v>
      </c>
      <c r="K20" s="3" t="n">
        <v>0.02702631092310036</v>
      </c>
      <c r="L20" s="3" t="n">
        <v>0.1185255745544569</v>
      </c>
      <c r="M20" s="6" t="n">
        <v>-0.5834678132943724</v>
      </c>
      <c r="N20" s="3" t="n">
        <v>0.06488408767844019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1.017248632730332</v>
      </c>
      <c r="C21" s="3" t="n">
        <v>1.014746833442716</v>
      </c>
      <c r="D21" s="3" t="n">
        <v>-0.07009089634247449</v>
      </c>
      <c r="E21" s="3" t="n">
        <v>1.093922651933702</v>
      </c>
      <c r="F21" s="3" t="n">
        <v>1.023264947166945</v>
      </c>
      <c r="G21" s="3" t="n">
        <v>-0.06712896744019312</v>
      </c>
      <c r="H21" s="3" t="n">
        <v>1.172640819312363</v>
      </c>
      <c r="I21" s="3" t="n">
        <v>0.9974791503763571</v>
      </c>
      <c r="J21" s="7" t="n">
        <v>0.3244002101471686</v>
      </c>
      <c r="K21" s="3" t="n">
        <v>0.8854127402940067</v>
      </c>
      <c r="L21" s="3" t="n">
        <v>0.9531189695160972</v>
      </c>
      <c r="M21" s="3" t="n">
        <v>-0.06748644197686739</v>
      </c>
      <c r="N21" s="3" t="n">
        <v>0.949490474080638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0.1348221670802316</v>
      </c>
      <c r="C22" s="3" t="n">
        <v>0.09614288934108248</v>
      </c>
      <c r="D22" s="6" t="n">
        <v>1.355422566048752</v>
      </c>
      <c r="E22" s="3" t="n">
        <v>0.05723905723905724</v>
      </c>
      <c r="F22" s="3" t="n">
        <v>0.09203509568623316</v>
      </c>
      <c r="G22" s="6" t="n">
        <v>-1.955773007856341</v>
      </c>
      <c r="H22" s="3" t="n">
        <v>-0.05988771054273238</v>
      </c>
      <c r="I22" s="3" t="n">
        <v>0.0388153596779722</v>
      </c>
      <c r="J22" s="6" t="n">
        <v>-2.424227624001919</v>
      </c>
      <c r="K22" s="3" t="n">
        <v>0.04204925500212857</v>
      </c>
      <c r="L22" s="3" t="n">
        <v>0.08976541736016586</v>
      </c>
      <c r="M22" s="3" t="n">
        <v>0.1851200811928265</v>
      </c>
      <c r="N22" s="3" t="n">
        <v>0.03548100793280448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1.09563994374121</v>
      </c>
      <c r="C23" s="2" t="inlineStr">
        <is>
          <t>-</t>
        </is>
      </c>
      <c r="D23" s="3" t="n">
        <v>0.249267718461445</v>
      </c>
      <c r="E23" s="3" t="n">
        <v>0.877025738798856</v>
      </c>
      <c r="F23" s="3" t="n">
        <v>0.8479818880204992</v>
      </c>
      <c r="G23" s="3" t="n">
        <v>-0.2430432611557496</v>
      </c>
      <c r="H23" s="3" t="n">
        <v>1.158620689655173</v>
      </c>
      <c r="I23" s="3" t="n">
        <v>0.7023900804731152</v>
      </c>
      <c r="J23" s="6" t="n">
        <v>2.185079833624045</v>
      </c>
      <c r="K23" s="3" t="n">
        <v>0.3637650389242746</v>
      </c>
      <c r="L23" s="2" t="inlineStr">
        <is>
          <t>-</t>
        </is>
      </c>
      <c r="M23" s="7" t="n">
        <v>-0.4704767784453379</v>
      </c>
      <c r="N23" s="3" t="n">
        <v>0.6869671132764921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0.4585091420534458</v>
      </c>
      <c r="C24" s="3" t="n">
        <v>0.3002431105106287</v>
      </c>
      <c r="D24" s="6" t="n">
        <v>2.536588897162241</v>
      </c>
      <c r="E24" s="3" t="n">
        <v>0.1296472831267874</v>
      </c>
      <c r="F24" s="3" t="n">
        <v>0.3064580171030437</v>
      </c>
      <c r="G24" s="6" t="n">
        <v>-1.783285668891007</v>
      </c>
      <c r="H24" s="3" t="n">
        <v>-0.1655172413793103</v>
      </c>
      <c r="I24" s="3" t="n">
        <v>0.1696510958085795</v>
      </c>
      <c r="J24" s="6" t="n">
        <v>-3.367794889418594</v>
      </c>
      <c r="K24" s="3" t="n">
        <v>0.06990353857041756</v>
      </c>
      <c r="L24" s="3" t="n">
        <v>0.247741530062088</v>
      </c>
      <c r="M24" s="3" t="n">
        <v>-0.2452133709869191</v>
      </c>
      <c r="N24" s="3" t="n">
        <v>0.09261364190012181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0.4300791556728232</v>
      </c>
      <c r="C25" s="3" t="n">
        <v>0.2496138323117813</v>
      </c>
      <c r="D25" s="6" t="n">
        <v>2.440633245382585</v>
      </c>
      <c r="E25" s="3" t="n">
        <v>0.125</v>
      </c>
      <c r="F25" s="3" t="n">
        <v>0.2541790610836498</v>
      </c>
      <c r="G25" s="6" t="n">
        <v>-1.76953125</v>
      </c>
      <c r="H25" s="3" t="n">
        <v>-0.1624365482233502</v>
      </c>
      <c r="I25" s="3" t="n">
        <v>0.1447916419857707</v>
      </c>
      <c r="J25" s="6" t="n">
        <v>-3.32865785410756</v>
      </c>
      <c r="K25" s="3" t="n">
        <v>0.06975543785310735</v>
      </c>
      <c r="L25" s="3" t="n">
        <v>0.2275643811952096</v>
      </c>
      <c r="M25" s="3" t="n">
        <v>-0.2468124952009299</v>
      </c>
      <c r="N25" s="3" t="n">
        <v>0.09261364190012181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0.137147665124106</v>
      </c>
      <c r="C26" s="3" t="n">
        <v>0.09577821815320715</v>
      </c>
      <c r="D26" s="6" t="n">
        <v>1.190328887129104</v>
      </c>
      <c r="E26" s="3" t="n">
        <v>0.06261510128913444</v>
      </c>
      <c r="F26" s="3" t="n">
        <v>0.09672989923048411</v>
      </c>
      <c r="G26" s="6" t="n">
        <v>-1.891612952731737</v>
      </c>
      <c r="H26" s="3" t="n">
        <v>-0.07022677395757132</v>
      </c>
      <c r="I26" s="3" t="n">
        <v>0.0344714099953516</v>
      </c>
      <c r="J26" s="6" t="n">
        <v>-2.886247364525544</v>
      </c>
      <c r="K26" s="3" t="n">
        <v>0.03723094609875613</v>
      </c>
      <c r="L26" s="3" t="n">
        <v>0.08992802130503787</v>
      </c>
      <c r="M26" s="3" t="n">
        <v>0.1051405435977868</v>
      </c>
      <c r="N26" s="3" t="n">
        <v>0.0336888790429774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4.921325051759834</v>
      </c>
      <c r="C31" s="3" t="n">
        <v>6.003347603009393</v>
      </c>
      <c r="D31" s="3" t="n">
        <v>0.05473149705073798</v>
      </c>
      <c r="E31" s="3" t="n">
        <v>4.665950590762621</v>
      </c>
      <c r="F31" s="3" t="n">
        <v>6.855975454819837</v>
      </c>
      <c r="G31" s="3" t="n">
        <v>0.07518246970755348</v>
      </c>
      <c r="H31" s="3" t="n">
        <v>4.339682539682539</v>
      </c>
      <c r="I31" s="3" t="n">
        <v>8.165622625988213</v>
      </c>
      <c r="J31" s="3" t="n">
        <v>-0.03735274232824182</v>
      </c>
      <c r="K31" s="3" t="n">
        <v>4.508071367884452</v>
      </c>
      <c r="L31" s="3" t="n">
        <v>8.228056038151399</v>
      </c>
      <c r="M31" s="7" t="n">
        <v>-0.3668326878071017</v>
      </c>
      <c r="N31" s="3" t="n">
        <v>7.1198738170347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73.15103071098024</v>
      </c>
      <c r="C32" s="2" t="n">
        <v>97.79000121894771</v>
      </c>
      <c r="D32" s="3" t="n">
        <v>-0.05189140288668649</v>
      </c>
      <c r="E32" s="2" t="n">
        <v>77.15469613259668</v>
      </c>
      <c r="F32" s="2" t="n">
        <v>92.00446128124591</v>
      </c>
      <c r="G32" s="3" t="n">
        <v>-0.06992531205238393</v>
      </c>
      <c r="H32" s="2" t="n">
        <v>82.95537673738113</v>
      </c>
      <c r="I32" s="2" t="n">
        <v>87.91812743294078</v>
      </c>
      <c r="J32" s="3" t="n">
        <v>0.03880210744959939</v>
      </c>
      <c r="K32" s="2" t="n">
        <v>79.85676592536751</v>
      </c>
      <c r="L32" s="2" t="n">
        <v>90.2107007647777</v>
      </c>
      <c r="M32" s="6" t="n">
        <v>0.5793613800697028</v>
      </c>
      <c r="N32" s="2" t="n">
        <v>50.56269384138236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4.361352657004831</v>
      </c>
      <c r="C33" s="3" t="n">
        <v>6.514216770242464</v>
      </c>
      <c r="D33" s="7" t="n">
        <v>0.3310057311487091</v>
      </c>
      <c r="E33" s="3" t="n">
        <v>3.276734693877551</v>
      </c>
      <c r="F33" s="3" t="n">
        <v>6.437357105256684</v>
      </c>
      <c r="G33" s="7" t="n">
        <v>-0.3012494430086445</v>
      </c>
      <c r="H33" s="3" t="n">
        <v>4.689419795221843</v>
      </c>
      <c r="I33" s="3" t="n">
        <v>7.166050174726138</v>
      </c>
      <c r="J33" s="3" t="n">
        <v>-0.1370968891815485</v>
      </c>
      <c r="K33" s="3" t="n">
        <v>5.434468524251806</v>
      </c>
      <c r="L33" s="3" t="n">
        <v>7.86678470789935</v>
      </c>
      <c r="M33" s="3" t="n">
        <v>-0.06050343672722311</v>
      </c>
      <c r="N33" s="3" t="n">
        <v>5.784447476125512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82.54319893664156</v>
      </c>
      <c r="C34" s="2" t="n">
        <v>68.48638943244174</v>
      </c>
      <c r="D34" s="3" t="n">
        <v>-0.2486884341685277</v>
      </c>
      <c r="E34" s="2" t="n">
        <v>109.8654708520179</v>
      </c>
      <c r="F34" s="2" t="n">
        <v>69.30558726481951</v>
      </c>
      <c r="G34" s="7" t="n">
        <v>0.4311258717356145</v>
      </c>
      <c r="H34" s="2" t="n">
        <v>76.76855895196506</v>
      </c>
      <c r="I34" s="2" t="n">
        <v>62.72699556877648</v>
      </c>
      <c r="J34" s="3" t="n">
        <v>0.1588786591017317</v>
      </c>
      <c r="K34" s="2" t="n">
        <v>66.24382833270033</v>
      </c>
      <c r="L34" s="2" t="n">
        <v>58.01962672333418</v>
      </c>
      <c r="M34" s="3" t="n">
        <v>0.06439984891105564</v>
      </c>
      <c r="N34" s="2" t="n">
        <v>62.23584905660378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1.09640221402214</v>
      </c>
      <c r="C35" s="3" t="n">
        <v>1.21108411991307</v>
      </c>
      <c r="D35" s="7" t="n">
        <v>0.2682829478501966</v>
      </c>
      <c r="E35" s="3" t="n">
        <v>0.8644776119402985</v>
      </c>
      <c r="F35" s="3" t="n">
        <v>1.335264522016522</v>
      </c>
      <c r="G35" s="3" t="n">
        <v>-0.2403410889954033</v>
      </c>
      <c r="H35" s="3" t="n">
        <v>1.137981269510926</v>
      </c>
      <c r="I35" s="3" t="n">
        <v>1.445098790733443</v>
      </c>
      <c r="J35" s="3" t="n">
        <v>-0.1931614142668483</v>
      </c>
      <c r="K35" s="3" t="n">
        <v>1.410419989367358</v>
      </c>
      <c r="L35" s="3" t="n">
        <v>1.493390985063436</v>
      </c>
      <c r="M35" s="3" t="n">
        <v>-0.2266749061399622</v>
      </c>
      <c r="N35" s="3" t="n">
        <v>1.823838383838384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328.3466554480437</v>
      </c>
      <c r="C36" s="2" t="n">
        <v>367.7806780510375</v>
      </c>
      <c r="D36" s="3" t="n">
        <v>-0.2115324094713645</v>
      </c>
      <c r="E36" s="2" t="n">
        <v>416.4364640883978</v>
      </c>
      <c r="F36" s="2" t="n">
        <v>328.7956631066876</v>
      </c>
      <c r="G36" s="7" t="n">
        <v>0.3163802668721008</v>
      </c>
      <c r="H36" s="2" t="n">
        <v>316.349670811997</v>
      </c>
      <c r="I36" s="2" t="n">
        <v>294.50337693156</v>
      </c>
      <c r="J36" s="3" t="n">
        <v>0.2394052759528442</v>
      </c>
      <c r="K36" s="2" t="n">
        <v>255.2431209950999</v>
      </c>
      <c r="L36" s="2" t="n">
        <v>277.4056928596287</v>
      </c>
      <c r="M36" s="7" t="n">
        <v>0.2931172257821335</v>
      </c>
      <c r="N36" s="2" t="n">
        <v>197.3859105006646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0.7005599764220454</v>
      </c>
      <c r="C37" s="3" t="n">
        <v>0.7622672089900759</v>
      </c>
      <c r="D37" s="3" t="n">
        <v>0.123734326820629</v>
      </c>
      <c r="E37" s="3" t="n">
        <v>0.6234213547646383</v>
      </c>
      <c r="F37" s="3" t="n">
        <v>0.8725267287011952</v>
      </c>
      <c r="G37" s="7" t="n">
        <v>-0.3068028827781637</v>
      </c>
      <c r="H37" s="3" t="n">
        <v>0.8993421052631579</v>
      </c>
      <c r="I37" s="3" t="n">
        <v>0.9978618114446985</v>
      </c>
      <c r="J37" s="3" t="n">
        <v>-0.211507826293967</v>
      </c>
      <c r="K37" s="3" t="n">
        <v>1.140584694754944</v>
      </c>
      <c r="L37" s="3" t="n">
        <v>1.055476121062508</v>
      </c>
      <c r="M37" s="3" t="n">
        <v>-0.2017928553985673</v>
      </c>
      <c r="N37" s="3" t="n">
        <v>1.428933206710985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513.8746318889356</v>
      </c>
      <c r="C38" s="2" t="n">
        <v>609.4945879929144</v>
      </c>
      <c r="D38" s="3" t="n">
        <v>-0.1101099466906109</v>
      </c>
      <c r="E38" s="2" t="n">
        <v>577.4585635359116</v>
      </c>
      <c r="F38" s="2" t="n">
        <v>516.6107524767522</v>
      </c>
      <c r="G38" s="7" t="n">
        <v>0.4425911117572939</v>
      </c>
      <c r="H38" s="2" t="n">
        <v>400.2926115581565</v>
      </c>
      <c r="I38" s="2" t="n">
        <v>442.6004054652195</v>
      </c>
      <c r="J38" s="7" t="n">
        <v>0.268243406018665</v>
      </c>
      <c r="K38" s="2" t="n">
        <v>315.6275914059555</v>
      </c>
      <c r="L38" s="2" t="n">
        <v>413.3497513683022</v>
      </c>
      <c r="M38" s="7" t="n">
        <v>0.2528076286504902</v>
      </c>
      <c r="N38" s="2" t="n">
        <v>251.9361984935755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1.302594810379242</v>
      </c>
      <c r="C44" s="3" t="n">
        <v>1.697983042379223</v>
      </c>
      <c r="D44" s="3" t="n">
        <v>-0.09968255371176445</v>
      </c>
      <c r="E44" s="3" t="n">
        <v>1.446817248459959</v>
      </c>
      <c r="F44" s="3" t="n">
        <v>1.85080918020244</v>
      </c>
      <c r="G44" s="3" t="n">
        <v>-0.04959435899422692</v>
      </c>
      <c r="H44" s="3" t="n">
        <v>1.522315510384445</v>
      </c>
      <c r="I44" s="3" t="n">
        <v>2.004189363295831</v>
      </c>
      <c r="J44" s="7" t="n">
        <v>-0.2957485361826799</v>
      </c>
      <c r="K44" s="3" t="n">
        <v>2.161607875307629</v>
      </c>
      <c r="L44" s="3" t="n">
        <v>1.882839556364016</v>
      </c>
      <c r="M44" s="7" t="n">
        <v>0.2817466628001606</v>
      </c>
      <c r="N44" s="3" t="n">
        <v>1.686454849498328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0.05553218342448465</v>
      </c>
      <c r="C45" s="3" t="n">
        <v>-0.008287716063115609</v>
      </c>
      <c r="D45" s="7" t="n">
        <v>-0.3068051586322951</v>
      </c>
      <c r="E45" s="3" t="n">
        <v>0.08011049723756906</v>
      </c>
      <c r="F45" s="3" t="n">
        <v>0.05479925069123304</v>
      </c>
      <c r="G45" s="6" t="n">
        <v>3.172151497584851</v>
      </c>
      <c r="H45" s="3" t="n">
        <v>0.01920124359912216</v>
      </c>
      <c r="I45" s="3" t="n">
        <v>0.059251603955504</v>
      </c>
      <c r="J45" s="7" t="n">
        <v>-0.253567263209295</v>
      </c>
      <c r="K45" s="3" t="n">
        <v>0.02572401055408971</v>
      </c>
      <c r="L45" s="3" t="n">
        <v>0.08292030439978425</v>
      </c>
      <c r="M45" s="6" t="n">
        <v>-0.5201727948712358</v>
      </c>
      <c r="N45" s="3" t="n">
        <v>0.05361098803721755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0.7005599764220454</v>
      </c>
      <c r="C46" s="3" t="n">
        <v>0.7622672089900759</v>
      </c>
      <c r="D46" s="3" t="n">
        <v>0.123734326820629</v>
      </c>
      <c r="E46" s="3" t="n">
        <v>0.6234213547646383</v>
      </c>
      <c r="F46" s="3" t="n">
        <v>0.8725267287011952</v>
      </c>
      <c r="G46" s="7" t="n">
        <v>-0.3068028827781637</v>
      </c>
      <c r="H46" s="3" t="n">
        <v>0.8993421052631579</v>
      </c>
      <c r="I46" s="3" t="n">
        <v>0.9978618114446985</v>
      </c>
      <c r="J46" s="3" t="n">
        <v>-0.211507826293967</v>
      </c>
      <c r="K46" s="3" t="n">
        <v>1.140584694754944</v>
      </c>
      <c r="L46" s="3" t="n">
        <v>1.055476121062508</v>
      </c>
      <c r="M46" s="3" t="n">
        <v>-0.2017928553985673</v>
      </c>
      <c r="N46" s="3" t="n">
        <v>1.428933206710985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0.05067566017390507</v>
      </c>
      <c r="C47" s="3" t="n">
        <v>0.08373894400070704</v>
      </c>
      <c r="D47" s="7" t="n">
        <v>-0.2986825652906017</v>
      </c>
      <c r="E47" s="3" t="n">
        <v>0.07225780747188085</v>
      </c>
      <c r="F47" s="3" t="n">
        <v>0.07448958979736743</v>
      </c>
      <c r="G47" s="6" t="n">
        <v>1.748690385042694</v>
      </c>
      <c r="H47" s="3" t="n">
        <v>0.02628808536060656</v>
      </c>
      <c r="I47" s="3" t="n">
        <v>0.08027319322423072</v>
      </c>
      <c r="J47" s="6" t="n">
        <v>-0.5855083140733583</v>
      </c>
      <c r="K47" s="3" t="n">
        <v>0.06342246721266956</v>
      </c>
      <c r="L47" s="3" t="n">
        <v>0.1791593084651196</v>
      </c>
      <c r="M47" s="6" t="n">
        <v>-0.5090891012876327</v>
      </c>
      <c r="N47" s="3" t="n">
        <v>0.1291934389295965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0.4585091420534458</v>
      </c>
      <c r="C63" s="3" t="n">
        <v>0.3002431105106287</v>
      </c>
      <c r="D63" s="6" t="n">
        <v>2.536588897162241</v>
      </c>
      <c r="E63" s="3" t="n">
        <v>0.1296472831267874</v>
      </c>
      <c r="F63" s="3" t="n">
        <v>0.3064580171030437</v>
      </c>
      <c r="G63" s="6" t="n">
        <v>-1.783285668891007</v>
      </c>
      <c r="H63" s="3" t="n">
        <v>-0.1655172413793103</v>
      </c>
      <c r="I63" s="3" t="n">
        <v>0.1696510958085795</v>
      </c>
      <c r="J63" s="6" t="n">
        <v>-3.367794889418594</v>
      </c>
      <c r="K63" s="3" t="n">
        <v>0.06990353857041756</v>
      </c>
      <c r="L63" s="3" t="n">
        <v>0.247741530062088</v>
      </c>
      <c r="M63" s="3" t="n">
        <v>-0.2452133709869191</v>
      </c>
      <c r="N63" s="3" t="n">
        <v>0.09261364190012181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0.4300791556728232</v>
      </c>
      <c r="C64" s="3" t="n">
        <v>0.2496138323117813</v>
      </c>
      <c r="D64" s="6" t="n">
        <v>2.440633245382585</v>
      </c>
      <c r="E64" s="3" t="n">
        <v>0.125</v>
      </c>
      <c r="F64" s="3" t="n">
        <v>0.2541790610836498</v>
      </c>
      <c r="G64" s="6" t="n">
        <v>-1.76953125</v>
      </c>
      <c r="H64" s="3" t="n">
        <v>-0.1624365482233502</v>
      </c>
      <c r="I64" s="3" t="n">
        <v>0.1447916419857707</v>
      </c>
      <c r="J64" s="6" t="n">
        <v>-3.32865785410756</v>
      </c>
      <c r="K64" s="3" t="n">
        <v>0.06975543785310735</v>
      </c>
      <c r="L64" s="3" t="n">
        <v>0.2275643811952096</v>
      </c>
      <c r="M64" s="3" t="n">
        <v>-0.2468124952009299</v>
      </c>
      <c r="N64" s="3" t="n">
        <v>0.09261364190012181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0.137147665124106</v>
      </c>
      <c r="C67" s="3" t="n">
        <v>0.09577821815320715</v>
      </c>
      <c r="D67" s="6" t="n">
        <v>1.190328887129104</v>
      </c>
      <c r="E67" s="3" t="n">
        <v>0.06261510128913444</v>
      </c>
      <c r="F67" s="3" t="n">
        <v>0.09672989923048411</v>
      </c>
      <c r="G67" s="6" t="n">
        <v>-1.891612952731737</v>
      </c>
      <c r="H67" s="3" t="n">
        <v>-0.07022677395757132</v>
      </c>
      <c r="I67" s="3" t="n">
        <v>0.0344714099953516</v>
      </c>
      <c r="J67" s="6" t="n">
        <v>-2.886247364525544</v>
      </c>
      <c r="K67" s="3" t="n">
        <v>0.03723094609875613</v>
      </c>
      <c r="L67" s="3" t="n">
        <v>0.08992802130503787</v>
      </c>
      <c r="M67" s="3" t="n">
        <v>0.1051405435977868</v>
      </c>
      <c r="N67" s="3" t="n">
        <v>0.0336888790429774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0.09990806006742262</v>
      </c>
      <c r="C69" s="3" t="n">
        <v>0.06866578937348143</v>
      </c>
      <c r="D69" s="6" t="n">
        <v>1.588059526599484</v>
      </c>
      <c r="E69" s="3" t="n">
        <v>0.0386034629577065</v>
      </c>
      <c r="F69" s="3" t="n">
        <v>0.07336209241373369</v>
      </c>
      <c r="G69" s="6" t="n">
        <v>-1.692650676506765</v>
      </c>
      <c r="H69" s="3" t="n">
        <v>-0.05573294629898404</v>
      </c>
      <c r="I69" s="3" t="n">
        <v>0.03380959113424462</v>
      </c>
      <c r="J69" s="6" t="n">
        <v>-2.486795710779519</v>
      </c>
      <c r="K69" s="3" t="n">
        <v>0.03748527514231499</v>
      </c>
      <c r="L69" s="3" t="n">
        <v>0.07628209658482163</v>
      </c>
      <c r="M69" s="3" t="n">
        <v>-0.005628927925406925</v>
      </c>
      <c r="N69" s="3" t="n">
        <v>0.03769747149231532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0.005164450988641144</v>
      </c>
      <c r="C76" s="3" t="n">
        <v>0.006437344653450165</v>
      </c>
      <c r="D76" s="3" t="n">
        <v>0.1725242296014889</v>
      </c>
      <c r="E76" s="3" t="n">
        <v>0.004404558011049724</v>
      </c>
      <c r="F76" s="3" t="n">
        <v>0.005673543975519909</v>
      </c>
      <c r="G76" s="3" t="n">
        <v>-0.06369794638100787</v>
      </c>
      <c r="H76" s="3" t="n">
        <v>0.004704206291148501</v>
      </c>
      <c r="I76" s="3" t="n">
        <v>0.004983304219352503</v>
      </c>
      <c r="J76" s="3" t="n">
        <v>0.2261634349957233</v>
      </c>
      <c r="K76" s="3" t="n">
        <v>0.003836524689031286</v>
      </c>
      <c r="L76" s="3" t="n">
        <v>0.005297240226477302</v>
      </c>
      <c r="M76" s="3" t="n">
        <v>-0.2493249914916677</v>
      </c>
      <c r="N76" s="3" t="n">
        <v>0.005110766504209127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0.09493493150684931</v>
      </c>
      <c r="C77" s="3" t="n">
        <v>-0.06585234456514734</v>
      </c>
      <c r="D77" s="6" t="n">
        <v>2.794072118417382</v>
      </c>
      <c r="E77" s="3" t="n">
        <v>0.02502191011235955</v>
      </c>
      <c r="F77" s="2" t="inlineStr">
        <is>
          <t>-</t>
        </is>
      </c>
      <c r="G77" s="6" t="n">
        <v>-1.063007952278685</v>
      </c>
      <c r="H77" s="3" t="n">
        <v>-0.3971230488762326</v>
      </c>
      <c r="I77" s="3" t="n">
        <v>0.04759238464393754</v>
      </c>
      <c r="J77" s="6" t="n">
        <v>-39.69839519273943</v>
      </c>
      <c r="K77" s="3" t="n">
        <v>0.01026200303393306</v>
      </c>
      <c r="L77" s="3" t="n">
        <v>0.08381730849553544</v>
      </c>
      <c r="M77" s="6" t="n">
        <v>-0.910275261812268</v>
      </c>
      <c r="N77" s="3" t="n">
        <v>0.1143720588235294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237700</v>
      </c>
      <c r="C2" s="2" t="n">
        <v>217200</v>
      </c>
      <c r="D2" s="2" t="n">
        <v>273400</v>
      </c>
      <c r="E2" s="2" t="n">
        <v>265300</v>
      </c>
      <c r="F2" s="2" t="n">
        <v>225700</v>
      </c>
      <c r="G2" s="2" t="n">
        <v>243860</v>
      </c>
    </row>
    <row r="3">
      <c r="A3" t="inlineStr">
        <is>
          <t>二、营业总成本(万元)</t>
        </is>
      </c>
      <c r="B3" s="2" t="n">
        <v>225700</v>
      </c>
      <c r="C3" s="2" t="n">
        <v>200700</v>
      </c>
      <c r="D3" s="2" t="n">
        <v>274800</v>
      </c>
      <c r="E3" s="2" t="n">
        <v>263300</v>
      </c>
      <c r="F3" s="2" t="n">
        <v>212000</v>
      </c>
      <c r="G3" s="2" t="n">
        <v>235300</v>
      </c>
    </row>
    <row r="4">
      <c r="A4" t="inlineStr">
        <is>
          <t>营业税金及附加(万元)</t>
        </is>
      </c>
      <c r="B4" s="2" t="n">
        <v>1227.59</v>
      </c>
      <c r="C4" s="2" t="n">
        <v>956.67</v>
      </c>
      <c r="D4" s="2" t="n">
        <v>1286.13</v>
      </c>
      <c r="E4" s="2" t="n">
        <v>1017.83</v>
      </c>
      <c r="F4" s="2" t="n">
        <v>1153.5</v>
      </c>
      <c r="G4" s="2" t="n">
        <v>1128.344</v>
      </c>
    </row>
    <row r="5">
      <c r="A5" t="inlineStr">
        <is>
          <t>销售费用(万元)</t>
        </is>
      </c>
      <c r="B5" s="2" t="n">
        <v>2420.29</v>
      </c>
      <c r="C5" s="2" t="n">
        <v>1499.88</v>
      </c>
      <c r="D5" s="2" t="n">
        <v>1591.83</v>
      </c>
      <c r="E5" s="2" t="n">
        <v>1514.99</v>
      </c>
      <c r="F5" s="2" t="n">
        <v>2577.04</v>
      </c>
      <c r="G5" s="2" t="n">
        <v>1920.806</v>
      </c>
    </row>
    <row r="6">
      <c r="A6" t="inlineStr">
        <is>
          <t>管理费用(万元)</t>
        </is>
      </c>
      <c r="B6" s="2" t="n">
        <v>12000</v>
      </c>
      <c r="C6" s="2" t="n">
        <v>7847.39</v>
      </c>
      <c r="D6" s="2" t="n">
        <v>10100</v>
      </c>
      <c r="E6" s="2" t="n">
        <v>8319.35</v>
      </c>
      <c r="F6" s="2" t="n">
        <v>7185</v>
      </c>
      <c r="G6" s="2" t="n">
        <v>9090.348</v>
      </c>
    </row>
    <row r="7">
      <c r="A7" t="inlineStr">
        <is>
          <t>研发费用(万元)</t>
        </is>
      </c>
      <c r="B7" s="2" t="n">
        <v>12400</v>
      </c>
      <c r="C7" s="2" t="n">
        <v>13200</v>
      </c>
      <c r="D7" s="2" t="n">
        <v>11700</v>
      </c>
      <c r="E7" s="2" t="n">
        <v>10400</v>
      </c>
      <c r="F7" s="2" t="n">
        <v>7942.51</v>
      </c>
      <c r="G7" s="2" t="n">
        <v>11128.502</v>
      </c>
    </row>
    <row r="8">
      <c r="A8" t="inlineStr">
        <is>
          <t>毛利润=营业收入-营业成本-管销研费用-营业税金及附加</t>
        </is>
      </c>
      <c r="B8" s="2" t="n">
        <v>-16047.88</v>
      </c>
      <c r="C8" s="2" t="n">
        <v>-7003.94</v>
      </c>
      <c r="D8" s="2" t="n">
        <v>-26077.96</v>
      </c>
      <c r="E8" s="2" t="n">
        <v>-19252.17</v>
      </c>
      <c r="F8" s="2" t="n">
        <v>-5158.050000000001</v>
      </c>
      <c r="G8" s="2" t="n">
        <v>-14708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0.9495161968868321</v>
      </c>
      <c r="C11" s="3" t="n">
        <v>0.9240331491712708</v>
      </c>
      <c r="D11" s="3" t="n">
        <v>1.00512070226774</v>
      </c>
      <c r="E11" s="3" t="n">
        <v>0.9924613644930268</v>
      </c>
      <c r="F11" s="3" t="n">
        <v>0.9392999556933983</v>
      </c>
      <c r="G11" s="3" t="n">
        <v>0.9620862737024535</v>
      </c>
    </row>
    <row r="12">
      <c r="A12" t="inlineStr">
        <is>
          <t>销售费用/收入</t>
        </is>
      </c>
      <c r="B12" s="3" t="n">
        <v>0.01018212031973075</v>
      </c>
      <c r="C12" s="3" t="n">
        <v>0.006905524861878454</v>
      </c>
      <c r="D12" s="3" t="n">
        <v>0.005822348207754206</v>
      </c>
      <c r="E12" s="3" t="n">
        <v>0.005710478703354693</v>
      </c>
      <c r="F12" s="3" t="n">
        <v>0.01141798848028356</v>
      </c>
      <c r="G12" s="5" t="n">
        <v>0.008007692114600333</v>
      </c>
    </row>
    <row r="13">
      <c r="A13" t="inlineStr">
        <is>
          <t>管理费用/收入</t>
        </is>
      </c>
      <c r="B13" s="3" t="n">
        <v>0.05048380311316786</v>
      </c>
      <c r="C13" s="3" t="n">
        <v>0.03612978821362799</v>
      </c>
      <c r="D13" s="3" t="n">
        <v>0.03694220921726409</v>
      </c>
      <c r="E13" s="3" t="n">
        <v>0.0313582736524689</v>
      </c>
      <c r="F13" s="3" t="n">
        <v>0.03183429330970314</v>
      </c>
      <c r="G13" s="5" t="n">
        <v>0.0373496735012464</v>
      </c>
    </row>
    <row r="14">
      <c r="A14" t="inlineStr">
        <is>
          <t>研发费用/收入</t>
        </is>
      </c>
      <c r="B14" s="3" t="n">
        <v>0.05216659655027345</v>
      </c>
      <c r="C14" s="3" t="n">
        <v>0.06077348066298342</v>
      </c>
      <c r="D14" s="3" t="n">
        <v>0.04279444038039502</v>
      </c>
      <c r="E14" s="3" t="n">
        <v>0.03920090463626084</v>
      </c>
      <c r="F14" s="3" t="n">
        <v>0.03519056269384138</v>
      </c>
      <c r="G14" s="5" t="n">
        <v>0.04602519698475083</v>
      </c>
    </row>
    <row r="15">
      <c r="A15" t="inlineStr">
        <is>
          <t>毛利润率=营业利润/收入</t>
        </is>
      </c>
      <c r="B15" s="3" t="n">
        <v>-0.06751316785864536</v>
      </c>
      <c r="C15" s="3" t="n">
        <v>-0.03224650092081031</v>
      </c>
      <c r="D15" s="3" t="n">
        <v>-0.09538390636430139</v>
      </c>
      <c r="E15" s="3" t="n">
        <v>-0.07256754617414247</v>
      </c>
      <c r="F15" s="3" t="n">
        <v>-0.02285356668143554</v>
      </c>
      <c r="G15" s="5" t="n">
        <v>-0.05811293759986702</v>
      </c>
    </row>
    <row r="16">
      <c r="A16" t="inlineStr">
        <is>
          <t>所得税/利润总额</t>
        </is>
      </c>
      <c r="B16" s="3" t="n">
        <v>0.09493493150684931</v>
      </c>
      <c r="C16" s="3" t="n">
        <v>0.02502191011235955</v>
      </c>
      <c r="D16" s="3" t="n">
        <v>-0.3971230488762326</v>
      </c>
      <c r="E16" s="3" t="n">
        <v>0.01026200303393306</v>
      </c>
      <c r="F16" s="3" t="n">
        <v>0.1143720588235294</v>
      </c>
      <c r="G16" s="5" t="n">
        <v>-0.03050642907991225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2024-10-20T13:58:17Z</dcterms:created>
  <dcterms:modified xmlns:dcterms="http://purl.org/dc/terms/" xmlns:xsi="http://www.w3.org/2001/XMLSchema-instance" xsi:type="dcterms:W3CDTF">2024-10-20T14:39:43Z</dcterms:modified>
</cp:coreProperties>
</file>