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旺科技资产负债表" sheetId="1" state="visible" r:id="rId1"/>
    <sheet xmlns:r="http://schemas.openxmlformats.org/officeDocument/2006/relationships" name="凯旺科技利润表" sheetId="2" state="visible" r:id="rId2"/>
    <sheet xmlns:r="http://schemas.openxmlformats.org/officeDocument/2006/relationships" name="凯旺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92500.00</t>
        </is>
      </c>
      <c r="C3" s="5" t="n">
        <v>-0.05128205128205128</v>
      </c>
      <c r="D3" t="inlineStr">
        <is>
          <t>97500.00</t>
        </is>
      </c>
      <c r="E3" s="5" t="n">
        <v>0.00308641975308642</v>
      </c>
      <c r="F3" t="inlineStr">
        <is>
          <t>97200.00</t>
        </is>
      </c>
      <c r="G3" s="8" t="n">
        <v>1.884272997032641</v>
      </c>
      <c r="H3" t="inlineStr">
        <is>
          <t>33700.00</t>
        </is>
      </c>
      <c r="I3" s="5" t="n">
        <v>0.1122112211221122</v>
      </c>
      <c r="J3" t="inlineStr">
        <is>
          <t>30300.00</t>
        </is>
      </c>
      <c r="K3" s="9" t="n">
        <v>0.3648648648648649</v>
      </c>
      <c r="L3" t="inlineStr">
        <is>
          <t>22200.00</t>
        </is>
      </c>
      <c r="M3" t="inlineStr">
        <is>
          <t>17000.00</t>
        </is>
      </c>
    </row>
    <row r="4">
      <c r="A4" t="inlineStr">
        <is>
          <t>*资产合计</t>
        </is>
      </c>
      <c r="B4" t="inlineStr">
        <is>
          <t>133700.00</t>
        </is>
      </c>
      <c r="C4" s="5" t="n">
        <v>0.1535806729939603</v>
      </c>
      <c r="D4" t="inlineStr">
        <is>
          <t>115900.00</t>
        </is>
      </c>
      <c r="E4" s="5" t="n">
        <v>-0.1166158536585366</v>
      </c>
      <c r="F4" t="inlineStr">
        <is>
          <t>131200.00</t>
        </is>
      </c>
      <c r="G4" s="8" t="n">
        <v>1.165016501650165</v>
      </c>
      <c r="H4" t="inlineStr">
        <is>
          <t>60600.00</t>
        </is>
      </c>
      <c r="I4" s="5" t="n">
        <v>0.1499051233396584</v>
      </c>
      <c r="J4" t="inlineStr">
        <is>
          <t>52700.00</t>
        </is>
      </c>
      <c r="K4" s="5" t="n">
        <v>0.1094736842105263</v>
      </c>
      <c r="L4" t="inlineStr">
        <is>
          <t>47500.00</t>
        </is>
      </c>
      <c r="M4" t="inlineStr">
        <is>
          <t>44800.00</t>
        </is>
      </c>
    </row>
    <row r="5">
      <c r="A5" t="inlineStr">
        <is>
          <t>*负债合计</t>
        </is>
      </c>
      <c r="B5" t="inlineStr">
        <is>
          <t>41200.00</t>
        </is>
      </c>
      <c r="C5" s="8" t="n">
        <v>1.251366120218579</v>
      </c>
      <c r="D5" t="inlineStr">
        <is>
          <t>18300.00</t>
        </is>
      </c>
      <c r="E5" s="9" t="n">
        <v>-0.461764705882353</v>
      </c>
      <c r="F5" t="inlineStr">
        <is>
          <t>34000.00</t>
        </is>
      </c>
      <c r="G5" s="9" t="n">
        <v>0.2639405204460967</v>
      </c>
      <c r="H5" t="inlineStr">
        <is>
          <t>26900.00</t>
        </is>
      </c>
      <c r="I5" s="5" t="n">
        <v>0.2008928571428572</v>
      </c>
      <c r="J5" t="inlineStr">
        <is>
          <t>22400.00</t>
        </is>
      </c>
      <c r="K5" s="5" t="n">
        <v>-0.1181102362204724</v>
      </c>
      <c r="L5" t="inlineStr">
        <is>
          <t>25400.00</t>
        </is>
      </c>
      <c r="M5" t="inlineStr">
        <is>
          <t>27800.00</t>
        </is>
      </c>
    </row>
    <row r="6">
      <c r="A6" t="inlineStr">
        <is>
          <t>*归属于母公司所有者权益合计</t>
        </is>
      </c>
      <c r="B6" t="inlineStr">
        <is>
          <t>90900.00</t>
        </is>
      </c>
      <c r="C6" s="5" t="n">
        <v>-0.06769230769230769</v>
      </c>
      <c r="D6" t="inlineStr">
        <is>
          <t>97500.00</t>
        </is>
      </c>
      <c r="E6" s="5" t="n">
        <v>0.00308641975308642</v>
      </c>
      <c r="F6" t="inlineStr">
        <is>
          <t>97200.00</t>
        </is>
      </c>
      <c r="G6" s="8" t="n">
        <v>1.884272997032641</v>
      </c>
      <c r="H6" t="inlineStr">
        <is>
          <t>33700.00</t>
        </is>
      </c>
      <c r="I6" s="5" t="n">
        <v>0.1122112211221122</v>
      </c>
      <c r="J6" t="inlineStr">
        <is>
          <t>30300.00</t>
        </is>
      </c>
      <c r="K6" s="9" t="n">
        <v>0.3648648648648649</v>
      </c>
      <c r="L6" t="inlineStr">
        <is>
          <t>22200.00</t>
        </is>
      </c>
      <c r="M6" t="inlineStr">
        <is>
          <t>17000.00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14000.00</t>
        </is>
      </c>
      <c r="C9" s="9" t="n">
        <v>-0.2708333333333333</v>
      </c>
      <c r="D9" t="inlineStr">
        <is>
          <t>19200.00</t>
        </is>
      </c>
      <c r="E9" s="8" t="n">
        <v>-0.7201166180758017</v>
      </c>
      <c r="F9" t="inlineStr">
        <is>
          <t>68600.00</t>
        </is>
      </c>
      <c r="G9" s="8" t="n">
        <v>15.48796690869849</v>
      </c>
      <c r="H9" t="inlineStr">
        <is>
          <t>4160.61</t>
        </is>
      </c>
      <c r="I9" s="9" t="n">
        <v>-0.2688909506890044</v>
      </c>
      <c r="J9" t="inlineStr">
        <is>
          <t>5690.82</t>
        </is>
      </c>
      <c r="K9" s="5" t="n">
        <v>0.004956955542801591</v>
      </c>
      <c r="L9" t="inlineStr">
        <is>
          <t>5662.75</t>
        </is>
      </c>
      <c r="M9" t="inlineStr">
        <is>
          <t>5175.87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50.03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21400.00</t>
        </is>
      </c>
      <c r="C11" s="5" t="n">
        <v>0.2159090909090909</v>
      </c>
      <c r="D11" t="inlineStr">
        <is>
          <t>17600.00</t>
        </is>
      </c>
      <c r="E11" s="5" t="n">
        <v>0.07975460122699386</v>
      </c>
      <c r="F11" t="inlineStr">
        <is>
          <t>16300.00</t>
        </is>
      </c>
      <c r="G11" s="5" t="n">
        <v>-0.07386363636363637</v>
      </c>
      <c r="H11" t="inlineStr">
        <is>
          <t>17600.00</t>
        </is>
      </c>
      <c r="I11" s="5" t="n">
        <v>0.2482269503546099</v>
      </c>
      <c r="J11" t="inlineStr">
        <is>
          <t>14100.00</t>
        </is>
      </c>
      <c r="K11" s="5" t="n">
        <v>-0.124223602484472</v>
      </c>
      <c r="L11" t="inlineStr">
        <is>
          <t>16100.00</t>
        </is>
      </c>
      <c r="M11" t="inlineStr">
        <is>
          <t>14300.00</t>
        </is>
      </c>
    </row>
    <row r="12">
      <c r="A12" t="inlineStr">
        <is>
          <t>其中：应收票据</t>
        </is>
      </c>
      <c r="B12" t="inlineStr">
        <is>
          <t>665.98</t>
        </is>
      </c>
      <c r="C12" s="8" t="n">
        <v>-0.6213505569043056</v>
      </c>
      <c r="D12" t="inlineStr">
        <is>
          <t>1758.83</t>
        </is>
      </c>
      <c r="E12" s="8" t="n">
        <v>0.5230602701766539</v>
      </c>
      <c r="F12" t="inlineStr">
        <is>
          <t>1154.80</t>
        </is>
      </c>
      <c r="G12" s="5" t="n">
        <v>0.2171805006587615</v>
      </c>
      <c r="H12" t="inlineStr">
        <is>
          <t>948.75</t>
        </is>
      </c>
      <c r="I12" s="5" t="n">
        <v>0.05640860047433995</v>
      </c>
      <c r="J12" t="inlineStr">
        <is>
          <t>898.09</t>
        </is>
      </c>
      <c r="K12" s="5" t="n">
        <v>-0.2067814274737019</v>
      </c>
      <c r="L12" t="inlineStr">
        <is>
          <t>1132.21</t>
        </is>
      </c>
      <c r="M12" t="inlineStr">
        <is>
          <t>1614.45</t>
        </is>
      </c>
    </row>
    <row r="13">
      <c r="A13" t="inlineStr">
        <is>
          <t>应收账款</t>
        </is>
      </c>
      <c r="B13" t="inlineStr">
        <is>
          <t>20800.00</t>
        </is>
      </c>
      <c r="C13" s="9" t="n">
        <v>0.3164556962025317</v>
      </c>
      <c r="D13" t="inlineStr">
        <is>
          <t>15800.00</t>
        </is>
      </c>
      <c r="E13" s="5" t="n">
        <v>0.04635761589403974</v>
      </c>
      <c r="F13" t="inlineStr">
        <is>
          <t>15100.00</t>
        </is>
      </c>
      <c r="G13" s="5" t="n">
        <v>-0.09036144578313253</v>
      </c>
      <c r="H13" t="inlineStr">
        <is>
          <t>16600.00</t>
        </is>
      </c>
      <c r="I13" s="9" t="n">
        <v>0.2575757575757576</v>
      </c>
      <c r="J13" t="inlineStr">
        <is>
          <t>13200.00</t>
        </is>
      </c>
      <c r="K13" s="5" t="n">
        <v>-0.12</v>
      </c>
      <c r="L13" t="inlineStr">
        <is>
          <t>15000.00</t>
        </is>
      </c>
      <c r="M13" t="inlineStr">
        <is>
          <t>12700.00</t>
        </is>
      </c>
    </row>
    <row r="14">
      <c r="A14" t="inlineStr">
        <is>
          <t>预付款项</t>
        </is>
      </c>
      <c r="B14" t="inlineStr">
        <is>
          <t>462.24</t>
        </is>
      </c>
      <c r="C14" s="8" t="n">
        <v>1.750773625327303</v>
      </c>
      <c r="D14" t="inlineStr">
        <is>
          <t>168.04</t>
        </is>
      </c>
      <c r="E14" s="5" t="n">
        <v>-0.1282875966177311</v>
      </c>
      <c r="F14" t="inlineStr">
        <is>
          <t>192.77</t>
        </is>
      </c>
      <c r="G14" s="8" t="n">
        <v>0.6461998292058072</v>
      </c>
      <c r="H14" t="inlineStr">
        <is>
          <t>117.10</t>
        </is>
      </c>
      <c r="I14" s="9" t="n">
        <v>-0.4076284904896804</v>
      </c>
      <c r="J14" t="inlineStr">
        <is>
          <t>197.68</t>
        </is>
      </c>
      <c r="K14" s="5" t="n">
        <v>-0.02582298442736044</v>
      </c>
      <c r="L14" t="inlineStr">
        <is>
          <t>202.92</t>
        </is>
      </c>
      <c r="M14" t="inlineStr">
        <is>
          <t>12.31</t>
        </is>
      </c>
    </row>
    <row r="15">
      <c r="A15" t="inlineStr">
        <is>
          <t>其他应收款合计</t>
        </is>
      </c>
      <c r="B15" t="inlineStr">
        <is>
          <t>101.04</t>
        </is>
      </c>
      <c r="C15" s="5" t="n">
        <v>-0.08262211730524781</v>
      </c>
      <c r="D15" t="inlineStr">
        <is>
          <t>110.14</t>
        </is>
      </c>
      <c r="E15" s="5" t="n">
        <v>-0.06039924927486776</v>
      </c>
      <c r="F15" t="inlineStr">
        <is>
          <t>117.22</t>
        </is>
      </c>
      <c r="G15" s="8" t="n">
        <v>-0.5333412954337354</v>
      </c>
      <c r="H15" t="inlineStr">
        <is>
          <t>251.19</t>
        </is>
      </c>
      <c r="I15" s="8" t="n">
        <v>1.013224332772301</v>
      </c>
      <c r="J15" t="inlineStr">
        <is>
          <t>124.77</t>
        </is>
      </c>
      <c r="K15" s="8" t="n">
        <v>-0.7606055373280378</v>
      </c>
      <c r="L15" t="inlineStr">
        <is>
          <t>521.19</t>
        </is>
      </c>
      <c r="M15" t="inlineStr">
        <is>
          <t>84.47</t>
        </is>
      </c>
    </row>
    <row r="16">
      <c r="A16" t="inlineStr">
        <is>
          <t>其他应收款</t>
        </is>
      </c>
      <c r="B16" t="inlineStr">
        <is>
          <t>101.04</t>
        </is>
      </c>
      <c r="C16" s="5" t="n">
        <v>-0.08262211730524781</v>
      </c>
      <c r="D16" t="inlineStr">
        <is>
          <t>110.14</t>
        </is>
      </c>
      <c r="E16" s="5" t="n">
        <v>-0.06039924927486776</v>
      </c>
      <c r="F16" t="inlineStr">
        <is>
          <t>117.22</t>
        </is>
      </c>
      <c r="G16" s="8" t="n">
        <v>-0.5333412954337354</v>
      </c>
      <c r="H16" t="inlineStr">
        <is>
          <t>251.19</t>
        </is>
      </c>
      <c r="I16" s="8" t="n">
        <v>1.013224332772301</v>
      </c>
      <c r="J16" t="inlineStr">
        <is>
          <t>124.77</t>
        </is>
      </c>
      <c r="K16" s="8" t="n">
        <v>-0.7606055373280378</v>
      </c>
      <c r="L16" t="inlineStr">
        <is>
          <t>521.19</t>
        </is>
      </c>
      <c r="M16" t="inlineStr">
        <is>
          <t>84.47</t>
        </is>
      </c>
    </row>
    <row r="17">
      <c r="A17" t="inlineStr">
        <is>
          <t>存货</t>
        </is>
      </c>
      <c r="B17" t="inlineStr">
        <is>
          <t>22200.00</t>
        </is>
      </c>
      <c r="C17" s="8" t="n">
        <v>0.6946564885496184</v>
      </c>
      <c r="D17" t="inlineStr">
        <is>
          <t>13100.00</t>
        </is>
      </c>
      <c r="E17" s="5" t="n">
        <v>-0.03676470588235294</v>
      </c>
      <c r="F17" t="inlineStr">
        <is>
          <t>13600.00</t>
        </is>
      </c>
      <c r="G17" s="9" t="n">
        <v>0.3907907156538608</v>
      </c>
      <c r="H17" t="inlineStr">
        <is>
          <t>9778.61</t>
        </is>
      </c>
      <c r="I17" s="9" t="n">
        <v>0.4632285385087314</v>
      </c>
      <c r="J17" t="inlineStr">
        <is>
          <t>6682.90</t>
        </is>
      </c>
      <c r="K17" s="9" t="n">
        <v>0.2573493858030092</v>
      </c>
      <c r="L17" t="inlineStr">
        <is>
          <t>5315.07</t>
        </is>
      </c>
      <c r="M17" t="inlineStr">
        <is>
          <t>5814.13</t>
        </is>
      </c>
    </row>
    <row r="18">
      <c r="A18" t="inlineStr">
        <is>
          <t>其他流动资产</t>
        </is>
      </c>
      <c r="B18" t="inlineStr">
        <is>
          <t>8780.10</t>
        </is>
      </c>
      <c r="C18" s="8" t="n">
        <v>-0.5674827586206896</v>
      </c>
      <c r="D18" t="inlineStr">
        <is>
          <t>20300.00</t>
        </is>
      </c>
      <c r="E18" s="8" t="n">
        <v>20.29422748109219</v>
      </c>
      <c r="F18" t="inlineStr">
        <is>
          <t>953.31</t>
        </is>
      </c>
      <c r="G18" s="9" t="n">
        <v>0.428821942446043</v>
      </c>
      <c r="H18" t="inlineStr">
        <is>
          <t>667.20</t>
        </is>
      </c>
      <c r="I18" s="8" t="n">
        <v>2.56734213762498</v>
      </c>
      <c r="J18" t="inlineStr">
        <is>
          <t>187.03</t>
        </is>
      </c>
      <c r="K18" s="8" t="n">
        <v>1.235329269750209</v>
      </c>
      <c r="L18" t="inlineStr">
        <is>
          <t>83.67</t>
        </is>
      </c>
      <c r="M18" t="inlineStr">
        <is>
          <t>88.24</t>
        </is>
      </c>
    </row>
    <row r="19">
      <c r="A19" t="inlineStr">
        <is>
          <t>总现金</t>
        </is>
      </c>
      <c r="B19" t="inlineStr">
        <is>
          <t>14000.00</t>
        </is>
      </c>
      <c r="C19" s="9" t="n">
        <v>-0.2708333333333333</v>
      </c>
      <c r="D19" t="inlineStr">
        <is>
          <t>19200.00</t>
        </is>
      </c>
      <c r="E19" s="8" t="n">
        <v>-0.7201166180758017</v>
      </c>
      <c r="F19" t="inlineStr">
        <is>
          <t>68600.00</t>
        </is>
      </c>
      <c r="G19" s="8" t="n">
        <v>15.29206011437691</v>
      </c>
      <c r="H19" t="inlineStr">
        <is>
          <t>4210.64</t>
        </is>
      </c>
      <c r="I19" s="9" t="n">
        <v>-0.260099599003307</v>
      </c>
      <c r="J19" t="inlineStr">
        <is>
          <t>5690.82</t>
        </is>
      </c>
      <c r="K19" s="5" t="n">
        <v>0.004956955542801591</v>
      </c>
      <c r="L19" t="inlineStr">
        <is>
          <t>5662.75</t>
        </is>
      </c>
      <c r="M19" t="inlineStr">
        <is>
          <t>5175.87</t>
        </is>
      </c>
    </row>
    <row r="20">
      <c r="A20" t="inlineStr">
        <is>
          <t>流动资产合计</t>
        </is>
      </c>
      <c r="B20" t="inlineStr">
        <is>
          <t>73000.00</t>
        </is>
      </c>
      <c r="C20" s="5" t="n">
        <v>-0.05927835051546392</v>
      </c>
      <c r="D20" t="inlineStr">
        <is>
          <t>77600.00</t>
        </is>
      </c>
      <c r="E20" s="5" t="n">
        <v>-0.248062015503876</v>
      </c>
      <c r="F20" t="inlineStr">
        <is>
          <t>103200.00</t>
        </is>
      </c>
      <c r="G20" s="8" t="n">
        <v>1.74468085106383</v>
      </c>
      <c r="H20" t="inlineStr">
        <is>
          <t>37600.00</t>
        </is>
      </c>
      <c r="I20" s="5" t="n">
        <v>0.1604938271604938</v>
      </c>
      <c r="J20" t="inlineStr">
        <is>
          <t>32400.00</t>
        </is>
      </c>
      <c r="K20" s="5" t="n">
        <v>0.1612903225806452</v>
      </c>
      <c r="L20" t="inlineStr">
        <is>
          <t>27900.00</t>
        </is>
      </c>
      <c r="M20" t="inlineStr">
        <is>
          <t>25500.00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投资性房地产</t>
        </is>
      </c>
      <c r="B22" t="inlineStr">
        <is>
          <t>282.61</t>
        </is>
      </c>
      <c r="C22" s="5" t="n">
        <v>-0.08929492137148744</v>
      </c>
      <c r="D22" t="inlineStr">
        <is>
          <t>310.32</t>
        </is>
      </c>
      <c r="E22" s="5" t="n">
        <v>-0.08197497263556483</v>
      </c>
      <c r="F22" t="inlineStr">
        <is>
          <t>338.03</t>
        </is>
      </c>
      <c r="G22" s="8" t="n">
        <v>-0.5839425940969402</v>
      </c>
      <c r="H22" t="inlineStr">
        <is>
          <t>812.46</t>
        </is>
      </c>
      <c r="I22" s="5" t="n">
        <v>-0.05424533792750205</v>
      </c>
      <c r="J22" t="inlineStr">
        <is>
          <t>859.06</t>
        </is>
      </c>
      <c r="K22" s="5" t="n">
        <v>-0.1448650693317673</v>
      </c>
      <c r="L22" t="inlineStr">
        <is>
          <t>1004.59</t>
        </is>
      </c>
      <c r="M22" t="inlineStr">
        <is>
          <t>1225.25</t>
        </is>
      </c>
    </row>
    <row r="23">
      <c r="A23" t="inlineStr">
        <is>
          <t>固定资产合计</t>
        </is>
      </c>
      <c r="B23" t="inlineStr">
        <is>
          <t>35100.00</t>
        </is>
      </c>
      <c r="C23" s="9" t="n">
        <v>0.35</v>
      </c>
      <c r="D23" t="inlineStr">
        <is>
          <t>26000.00</t>
        </is>
      </c>
      <c r="E23" s="9" t="n">
        <v>0.3131313131313131</v>
      </c>
      <c r="F23" t="inlineStr">
        <is>
          <t>19800.00</t>
        </is>
      </c>
      <c r="G23" s="5" t="n">
        <v>0.1</v>
      </c>
      <c r="H23" t="inlineStr">
        <is>
          <t>18000.00</t>
        </is>
      </c>
      <c r="I23" s="5" t="n">
        <v>0.0975609756097561</v>
      </c>
      <c r="J23" t="inlineStr">
        <is>
          <t>16400.00</t>
        </is>
      </c>
      <c r="K23" s="5" t="n">
        <v>0.01863354037267081</v>
      </c>
      <c r="L23" t="inlineStr">
        <is>
          <t>16100.00</t>
        </is>
      </c>
      <c r="M23" t="inlineStr">
        <is>
          <t>16000.00</t>
        </is>
      </c>
    </row>
    <row r="24">
      <c r="A24" t="inlineStr">
        <is>
          <t>其中：固定资产</t>
        </is>
      </c>
      <c r="B24" t="inlineStr">
        <is>
          <t>35100.00</t>
        </is>
      </c>
      <c r="C24" s="9" t="n">
        <v>0.35</v>
      </c>
      <c r="D24" t="inlineStr">
        <is>
          <t>26000.00</t>
        </is>
      </c>
      <c r="E24" s="9" t="n">
        <v>0.3131313131313131</v>
      </c>
      <c r="F24" t="inlineStr">
        <is>
          <t>19800.00</t>
        </is>
      </c>
      <c r="G24" s="5" t="n">
        <v>0.1</v>
      </c>
      <c r="H24" t="inlineStr">
        <is>
          <t>18000.00</t>
        </is>
      </c>
      <c r="I24" s="5" t="n">
        <v>0.0975609756097561</v>
      </c>
      <c r="J24" t="inlineStr">
        <is>
          <t>16400.00</t>
        </is>
      </c>
      <c r="K24" s="5" t="n">
        <v>0.01863354037267081</v>
      </c>
      <c r="L24" t="inlineStr">
        <is>
          <t>16100.00</t>
        </is>
      </c>
      <c r="M24" t="inlineStr">
        <is>
          <t>16000.00</t>
        </is>
      </c>
    </row>
    <row r="25">
      <c r="A25" t="inlineStr">
        <is>
          <t>在建工程合计</t>
        </is>
      </c>
      <c r="B25" t="inlineStr">
        <is>
          <t>4489.25</t>
        </is>
      </c>
      <c r="C25" s="8" t="n">
        <v>55.15774330748062</v>
      </c>
      <c r="D25" t="inlineStr">
        <is>
          <t>79.94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4489.25</t>
        </is>
      </c>
      <c r="C26" s="8" t="n">
        <v>55.15774330748062</v>
      </c>
      <c r="D26" t="inlineStr">
        <is>
          <t>79.94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1882.51</t>
        </is>
      </c>
      <c r="C27" s="8" t="n">
        <v>1.097784662016091</v>
      </c>
      <c r="D27" t="inlineStr">
        <is>
          <t>897.38</t>
        </is>
      </c>
      <c r="E27" s="5" t="n">
        <v>-0.0300796575912496</v>
      </c>
      <c r="F27" t="inlineStr">
        <is>
          <t>925.21</t>
        </is>
      </c>
      <c r="G27" s="5" t="n">
        <v>0.003438028718927674</v>
      </c>
      <c r="H27" t="inlineStr">
        <is>
          <t>922.04</t>
        </is>
      </c>
      <c r="I27" s="5" t="n">
        <v>0.2148089591567852</v>
      </c>
      <c r="J27" t="inlineStr">
        <is>
          <t>759.00</t>
        </is>
      </c>
      <c r="K27" s="5" t="n">
        <v>-0.05194918747423779</v>
      </c>
      <c r="L27" t="inlineStr">
        <is>
          <t>800.59</t>
        </is>
      </c>
      <c r="M27" t="inlineStr">
        <is>
          <t>946.26</t>
        </is>
      </c>
    </row>
    <row r="28">
      <c r="A28" t="inlineStr">
        <is>
          <t>商誉</t>
        </is>
      </c>
      <c r="B28" t="inlineStr">
        <is>
          <t>825.50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5916.75</t>
        </is>
      </c>
      <c r="C29" s="5" t="n">
        <v>0.1747484915449083</v>
      </c>
      <c r="D29" t="inlineStr">
        <is>
          <t>5036.61</t>
        </is>
      </c>
      <c r="E29" s="8" t="n">
        <v>0.7567833411813949</v>
      </c>
      <c r="F29" t="inlineStr">
        <is>
          <t>2866.95</t>
        </is>
      </c>
      <c r="G29" s="5" t="n">
        <v>0.2138577809767767</v>
      </c>
      <c r="H29" t="inlineStr">
        <is>
          <t>2361.85</t>
        </is>
      </c>
      <c r="I29" s="8" t="n">
        <v>0.6161889186174617</v>
      </c>
      <c r="J29" t="inlineStr">
        <is>
          <t>1461.37</t>
        </is>
      </c>
      <c r="K29" s="9" t="n">
        <v>0.3050743016360648</v>
      </c>
      <c r="L29" t="inlineStr">
        <is>
          <t>1119.76</t>
        </is>
      </c>
      <c r="M29" t="inlineStr">
        <is>
          <t>482.61</t>
        </is>
      </c>
    </row>
    <row r="30">
      <c r="A30" t="inlineStr">
        <is>
          <t>递延所得税资产</t>
        </is>
      </c>
      <c r="B30" t="inlineStr">
        <is>
          <t>5469.97</t>
        </is>
      </c>
      <c r="C30" s="8" t="n">
        <v>1.484497919732563</v>
      </c>
      <c r="D30" t="inlineStr">
        <is>
          <t>2201.64</t>
        </is>
      </c>
      <c r="E30" s="8" t="n">
        <v>4.932900374572206</v>
      </c>
      <c r="F30" t="inlineStr">
        <is>
          <t>371.09</t>
        </is>
      </c>
      <c r="G30" s="5" t="n">
        <v>0.09916767868250337</v>
      </c>
      <c r="H30" t="inlineStr">
        <is>
          <t>337.61</t>
        </is>
      </c>
      <c r="I30" s="5" t="n">
        <v>0.02670072681932923</v>
      </c>
      <c r="J30" t="inlineStr">
        <is>
          <t>328.83</t>
        </is>
      </c>
      <c r="K30" s="5" t="n">
        <v>-0.1327179216668865</v>
      </c>
      <c r="L30" t="inlineStr">
        <is>
          <t>379.15</t>
        </is>
      </c>
      <c r="M30" t="inlineStr">
        <is>
          <t>470.69</t>
        </is>
      </c>
    </row>
    <row r="31">
      <c r="A31" t="inlineStr">
        <is>
          <t>其他非流动资产</t>
        </is>
      </c>
      <c r="B31" t="inlineStr">
        <is>
          <t>3131.50</t>
        </is>
      </c>
      <c r="C31" s="9" t="n">
        <v>0.4881079668306129</v>
      </c>
      <c r="D31" t="inlineStr">
        <is>
          <t>2104.35</t>
        </is>
      </c>
      <c r="E31" s="5" t="n">
        <v>0.04419215100556245</v>
      </c>
      <c r="F31" t="inlineStr">
        <is>
          <t>2015.29</t>
        </is>
      </c>
      <c r="G31" s="8" t="n">
        <v>2.618114901256733</v>
      </c>
      <c r="H31" t="inlineStr">
        <is>
          <t>557.00</t>
        </is>
      </c>
      <c r="I31" s="9" t="n">
        <v>0.4107337335055594</v>
      </c>
      <c r="J31" t="inlineStr">
        <is>
          <t>394.83</t>
        </is>
      </c>
      <c r="K31" s="8" t="n">
        <v>0.7396457525555162</v>
      </c>
      <c r="L31" t="inlineStr">
        <is>
          <t>226.96</t>
        </is>
      </c>
      <c r="M31" t="inlineStr">
        <is>
          <t>168.09</t>
        </is>
      </c>
    </row>
    <row r="32">
      <c r="A32" t="inlineStr">
        <is>
          <t>非流动资产合计</t>
        </is>
      </c>
      <c r="B32" t="inlineStr">
        <is>
          <t>60800.00</t>
        </is>
      </c>
      <c r="C32" s="8" t="n">
        <v>0.587467362924282</v>
      </c>
      <c r="D32" t="inlineStr">
        <is>
          <t>38300.00</t>
        </is>
      </c>
      <c r="E32" s="9" t="n">
        <v>0.3678571428571429</v>
      </c>
      <c r="F32" t="inlineStr">
        <is>
          <t>28000.00</t>
        </is>
      </c>
      <c r="G32" s="5" t="n">
        <v>0.2173913043478261</v>
      </c>
      <c r="H32" t="inlineStr">
        <is>
          <t>23000.00</t>
        </is>
      </c>
      <c r="I32" s="5" t="n">
        <v>0.1386138613861386</v>
      </c>
      <c r="J32" t="inlineStr">
        <is>
          <t>20200.00</t>
        </is>
      </c>
      <c r="K32" s="5" t="n">
        <v>0.03061224489795918</v>
      </c>
      <c r="L32" t="inlineStr">
        <is>
          <t>19600.00</t>
        </is>
      </c>
      <c r="M32" t="inlineStr">
        <is>
          <t>19300.00</t>
        </is>
      </c>
    </row>
    <row r="33">
      <c r="A33" t="inlineStr">
        <is>
          <t>资产合计</t>
        </is>
      </c>
      <c r="B33" t="inlineStr">
        <is>
          <t>133700.00</t>
        </is>
      </c>
      <c r="C33" s="5" t="n">
        <v>0.1535806729939603</v>
      </c>
      <c r="D33" t="inlineStr">
        <is>
          <t>115900.00</t>
        </is>
      </c>
      <c r="E33" s="5" t="n">
        <v>-0.1166158536585366</v>
      </c>
      <c r="F33" t="inlineStr">
        <is>
          <t>131200.00</t>
        </is>
      </c>
      <c r="G33" s="8" t="n">
        <v>1.165016501650165</v>
      </c>
      <c r="H33" t="inlineStr">
        <is>
          <t>60600.00</t>
        </is>
      </c>
      <c r="I33" s="5" t="n">
        <v>0.1499051233396584</v>
      </c>
      <c r="J33" t="inlineStr">
        <is>
          <t>52700.00</t>
        </is>
      </c>
      <c r="K33" s="5" t="n">
        <v>0.1094736842105263</v>
      </c>
      <c r="L33" t="inlineStr">
        <is>
          <t>47500.00</t>
        </is>
      </c>
      <c r="M33" t="inlineStr">
        <is>
          <t>44800.00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3700.00</t>
        </is>
      </c>
      <c r="G35" s="8" t="n">
        <v>2.7</v>
      </c>
      <c r="H35" t="inlineStr">
        <is>
          <t>1000.00</t>
        </is>
      </c>
      <c r="I35" s="8" t="n">
        <v>499</v>
      </c>
      <c r="J35" t="inlineStr">
        <is>
          <t>2.00</t>
        </is>
      </c>
      <c r="K35" s="8" t="n">
        <v>-0.9993333333333333</v>
      </c>
      <c r="L35" t="inlineStr">
        <is>
          <t>3000.00</t>
        </is>
      </c>
      <c r="M35" t="inlineStr">
        <is>
          <t>6500.00</t>
        </is>
      </c>
    </row>
    <row r="36">
      <c r="A36" t="inlineStr">
        <is>
          <t>应付票据及应付账款</t>
        </is>
      </c>
      <c r="B36" t="inlineStr">
        <is>
          <t>29500.00</t>
        </is>
      </c>
      <c r="C36" s="8" t="n">
        <v>1.521367521367521</v>
      </c>
      <c r="D36" t="inlineStr">
        <is>
          <t>11700.00</t>
        </is>
      </c>
      <c r="E36" s="9" t="n">
        <v>-0.3675675675675676</v>
      </c>
      <c r="F36" t="inlineStr">
        <is>
          <t>18500.00</t>
        </is>
      </c>
      <c r="G36" s="5" t="n">
        <v>0.1212121212121212</v>
      </c>
      <c r="H36" t="inlineStr">
        <is>
          <t>16500.00</t>
        </is>
      </c>
      <c r="I36" s="5" t="n">
        <v>0.05095541401273886</v>
      </c>
      <c r="J36" t="inlineStr">
        <is>
          <t>15700.00</t>
        </is>
      </c>
      <c r="K36" s="5" t="n">
        <v>0.03973509933774835</v>
      </c>
      <c r="L36" t="inlineStr">
        <is>
          <t>15100.00</t>
        </is>
      </c>
      <c r="M36" t="inlineStr">
        <is>
          <t>15700.00</t>
        </is>
      </c>
    </row>
    <row r="37">
      <c r="A37" t="inlineStr">
        <is>
          <t>其中：应付票据</t>
        </is>
      </c>
      <c r="B37" t="inlineStr">
        <is>
          <t>12000.00</t>
        </is>
      </c>
      <c r="C37" s="8" t="n">
        <v>1.279254228016593</v>
      </c>
      <c r="D37" t="inlineStr">
        <is>
          <t>5264.88</t>
        </is>
      </c>
      <c r="E37" s="8" t="n">
        <v>-0.56126</v>
      </c>
      <c r="F37" t="inlineStr">
        <is>
          <t>12000.00</t>
        </is>
      </c>
      <c r="G37" s="8" t="n">
        <v>0.5187201239275621</v>
      </c>
      <c r="H37" t="inlineStr">
        <is>
          <t>7901.39</t>
        </is>
      </c>
      <c r="I37" s="5" t="n">
        <v>-0.08177824778329131</v>
      </c>
      <c r="J37" t="inlineStr">
        <is>
          <t>8605.10</t>
        </is>
      </c>
      <c r="K37" s="9" t="n">
        <v>0.3180640842815983</v>
      </c>
      <c r="L37" t="inlineStr">
        <is>
          <t>6528.59</t>
        </is>
      </c>
      <c r="M37" t="inlineStr">
        <is>
          <t>7590.91</t>
        </is>
      </c>
    </row>
    <row r="38">
      <c r="A38" t="inlineStr">
        <is>
          <t>应付账款</t>
        </is>
      </c>
      <c r="B38" t="inlineStr">
        <is>
          <t>17600.00</t>
        </is>
      </c>
      <c r="C38" s="8" t="n">
        <v>1.742838619791139</v>
      </c>
      <c r="D38" t="inlineStr">
        <is>
          <t>6416.71</t>
        </is>
      </c>
      <c r="E38" s="5" t="n">
        <v>-0.00985712720601058</v>
      </c>
      <c r="F38" t="inlineStr">
        <is>
          <t>6480.59</t>
        </is>
      </c>
      <c r="G38" s="5" t="n">
        <v>-0.248135592433777</v>
      </c>
      <c r="H38" t="inlineStr">
        <is>
          <t>8619.36</t>
        </is>
      </c>
      <c r="I38" s="5" t="n">
        <v>0.2220478335396225</v>
      </c>
      <c r="J38" t="inlineStr">
        <is>
          <t>7053.21</t>
        </is>
      </c>
      <c r="K38" s="5" t="n">
        <v>-0.1810505880399559</v>
      </c>
      <c r="L38" t="inlineStr">
        <is>
          <t>8612.51</t>
        </is>
      </c>
      <c r="M38" t="inlineStr">
        <is>
          <t>8059.92</t>
        </is>
      </c>
    </row>
    <row r="39">
      <c r="A39" t="inlineStr">
        <is>
          <t>预收款项</t>
        </is>
      </c>
      <c r="B39" t="inlineStr">
        <is>
          <t>36.00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0.71</t>
        </is>
      </c>
      <c r="M39" t="inlineStr">
        <is>
          <t>0.10</t>
        </is>
      </c>
    </row>
    <row r="40">
      <c r="A40" t="inlineStr">
        <is>
          <t>合同负债</t>
        </is>
      </c>
      <c r="B40" t="inlineStr">
        <is>
          <t>25.89</t>
        </is>
      </c>
      <c r="C40" s="8" t="n">
        <v>17.49285714285714</v>
      </c>
      <c r="D40" t="inlineStr">
        <is>
          <t>1.40</t>
        </is>
      </c>
      <c r="E40" s="9" t="n">
        <v>-0.3750000000000001</v>
      </c>
      <c r="F40" t="inlineStr">
        <is>
          <t>2.24</t>
        </is>
      </c>
      <c r="G40" s="8" t="n">
        <v>21.4</v>
      </c>
      <c r="H40" t="inlineStr">
        <is>
          <t>0.10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1928.63</t>
        </is>
      </c>
      <c r="C41" s="8" t="n">
        <v>0.6785291557876415</v>
      </c>
      <c r="D41" t="inlineStr">
        <is>
          <t>1149.00</t>
        </is>
      </c>
      <c r="E41" s="9" t="n">
        <v>0.3414591432874506</v>
      </c>
      <c r="F41" t="inlineStr">
        <is>
          <t>856.53</t>
        </is>
      </c>
      <c r="G41" s="5" t="n">
        <v>-0.1764213805636485</v>
      </c>
      <c r="H41" t="inlineStr">
        <is>
          <t>1040.01</t>
        </is>
      </c>
      <c r="I41" s="5" t="n">
        <v>-0.01638088392460248</v>
      </c>
      <c r="J41" t="inlineStr">
        <is>
          <t>1057.33</t>
        </is>
      </c>
      <c r="K41" s="5" t="n">
        <v>0.1694187911297904</v>
      </c>
      <c r="L41" t="inlineStr">
        <is>
          <t>904.15</t>
        </is>
      </c>
      <c r="M41" t="inlineStr">
        <is>
          <t>698.46</t>
        </is>
      </c>
    </row>
    <row r="42">
      <c r="A42" t="inlineStr">
        <is>
          <t>应交税费</t>
        </is>
      </c>
      <c r="B42" t="inlineStr">
        <is>
          <t>364.98</t>
        </is>
      </c>
      <c r="C42" s="5" t="n">
        <v>-0.01134978465205731</v>
      </c>
      <c r="D42" t="inlineStr">
        <is>
          <t>369.17</t>
        </is>
      </c>
      <c r="E42" s="5" t="n">
        <v>0.1163965162695053</v>
      </c>
      <c r="F42" t="inlineStr">
        <is>
          <t>330.68</t>
        </is>
      </c>
      <c r="G42" s="9" t="n">
        <v>0.2572427952246978</v>
      </c>
      <c r="H42" t="inlineStr">
        <is>
          <t>263.02</t>
        </is>
      </c>
      <c r="I42" s="8" t="n">
        <v>-0.6203960281722665</v>
      </c>
      <c r="J42" t="inlineStr">
        <is>
          <t>692.88</t>
        </is>
      </c>
      <c r="K42" s="8" t="n">
        <v>0.8374880661928504</v>
      </c>
      <c r="L42" t="inlineStr">
        <is>
          <t>377.08</t>
        </is>
      </c>
      <c r="M42" t="inlineStr">
        <is>
          <t>338.72</t>
        </is>
      </c>
    </row>
    <row r="43">
      <c r="A43" t="inlineStr">
        <is>
          <t>其他应付款合计</t>
        </is>
      </c>
      <c r="B43" t="inlineStr">
        <is>
          <t>1554.08</t>
        </is>
      </c>
      <c r="C43" s="8" t="n">
        <v>0.6020947805737966</v>
      </c>
      <c r="D43" t="inlineStr">
        <is>
          <t>970.03</t>
        </is>
      </c>
      <c r="E43" s="8" t="n">
        <v>-0.7878769987054337</v>
      </c>
      <c r="F43" t="inlineStr">
        <is>
          <t>4572.96</t>
        </is>
      </c>
      <c r="G43" s="8" t="n">
        <v>2.945710415282535</v>
      </c>
      <c r="H43" t="inlineStr">
        <is>
          <t>1158.97</t>
        </is>
      </c>
      <c r="I43" s="5" t="n">
        <v>0.1699086458385909</v>
      </c>
      <c r="J43" t="inlineStr">
        <is>
          <t>990.65</t>
        </is>
      </c>
      <c r="K43" s="5" t="n">
        <v>-0.06387019957665561</v>
      </c>
      <c r="L43" t="inlineStr">
        <is>
          <t>1058.24</t>
        </is>
      </c>
      <c r="M43" t="inlineStr">
        <is>
          <t>1030.95</t>
        </is>
      </c>
    </row>
    <row r="44">
      <c r="A44" t="inlineStr">
        <is>
          <t>其他应付款</t>
        </is>
      </c>
      <c r="B44" t="inlineStr">
        <is>
          <t>1554.08</t>
        </is>
      </c>
      <c r="C44" s="8" t="n">
        <v>0.6020947805737966</v>
      </c>
      <c r="D44" t="inlineStr">
        <is>
          <t>970.03</t>
        </is>
      </c>
      <c r="E44" s="8" t="n">
        <v>-0.7878769987054337</v>
      </c>
      <c r="F44" t="inlineStr">
        <is>
          <t>4572.96</t>
        </is>
      </c>
      <c r="G44" s="8" t="n">
        <v>2.945710415282535</v>
      </c>
      <c r="H44" t="inlineStr">
        <is>
          <t>1158.97</t>
        </is>
      </c>
      <c r="I44" s="5" t="n">
        <v>0.1699086458385909</v>
      </c>
      <c r="J44" t="inlineStr">
        <is>
          <t>990.65</t>
        </is>
      </c>
      <c r="K44" s="5" t="n">
        <v>-0.06387019957665561</v>
      </c>
      <c r="L44" t="inlineStr">
        <is>
          <t>1058.24</t>
        </is>
      </c>
      <c r="M44" t="inlineStr">
        <is>
          <t>1030.95</t>
        </is>
      </c>
    </row>
    <row r="45">
      <c r="A45" t="inlineStr">
        <is>
          <t>一年内到期的非流动负债</t>
        </is>
      </c>
      <c r="B45" t="inlineStr">
        <is>
          <t>978.69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3069.90</t>
        </is>
      </c>
      <c r="G45" s="5" t="n">
        <v>0.1946391255112405</v>
      </c>
      <c r="H45" t="inlineStr">
        <is>
          <t>2569.73</t>
        </is>
      </c>
      <c r="I45" s="8" t="n">
        <v>35.76294706723891</v>
      </c>
      <c r="J45" t="inlineStr">
        <is>
          <t>69.90</t>
        </is>
      </c>
      <c r="K45" s="5" t="n">
        <v>0</v>
      </c>
      <c r="L45" t="inlineStr">
        <is>
          <t>69.90</t>
        </is>
      </c>
      <c r="M45" t="inlineStr">
        <is>
          <t>816.40</t>
        </is>
      </c>
    </row>
    <row r="46">
      <c r="A46" t="inlineStr">
        <is>
          <t>其他流动负债</t>
        </is>
      </c>
      <c r="B46" t="inlineStr">
        <is>
          <t>134.35</t>
        </is>
      </c>
      <c r="C46" s="8" t="n">
        <v>-0.73382862803368</v>
      </c>
      <c r="D46" t="inlineStr">
        <is>
          <t>504.75</t>
        </is>
      </c>
      <c r="E46" s="8" t="n">
        <v>2.133925245250217</v>
      </c>
      <c r="F46" t="inlineStr">
        <is>
          <t>161.06</t>
        </is>
      </c>
      <c r="G46" s="5" t="n">
        <v>-0.03447035549427492</v>
      </c>
      <c r="H46" t="inlineStr">
        <is>
          <t>166.81</t>
        </is>
      </c>
      <c r="I46" s="5" t="n">
        <v>-0.2051367578385591</v>
      </c>
      <c r="J46" t="inlineStr">
        <is>
          <t>209.86</t>
        </is>
      </c>
      <c r="K46" s="8" t="n">
        <v>-0.8239134082899815</v>
      </c>
      <c r="L46" t="inlineStr">
        <is>
          <t>1191.80</t>
        </is>
      </c>
      <c r="M46" t="inlineStr">
        <is>
          <t>1653.39</t>
        </is>
      </c>
    </row>
    <row r="47">
      <c r="A47" t="inlineStr">
        <is>
          <t>流动负债合计</t>
        </is>
      </c>
      <c r="B47" t="inlineStr">
        <is>
          <t>34600.00</t>
        </is>
      </c>
      <c r="C47" s="8" t="n">
        <v>1.353741496598639</v>
      </c>
      <c r="D47" t="inlineStr">
        <is>
          <t>14700.00</t>
        </is>
      </c>
      <c r="E47" s="8" t="n">
        <v>-0.5288461538461539</v>
      </c>
      <c r="F47" t="inlineStr">
        <is>
          <t>31200.00</t>
        </is>
      </c>
      <c r="G47" s="9" t="n">
        <v>0.3744493392070485</v>
      </c>
      <c r="H47" t="inlineStr">
        <is>
          <t>22700.00</t>
        </is>
      </c>
      <c r="I47" s="5" t="n">
        <v>0.213903743315508</v>
      </c>
      <c r="J47" t="inlineStr">
        <is>
          <t>18700.00</t>
        </is>
      </c>
      <c r="K47" s="5" t="n">
        <v>-0.1382488479262673</v>
      </c>
      <c r="L47" t="inlineStr">
        <is>
          <t>21700.00</t>
        </is>
      </c>
      <c r="M47" t="inlineStr">
        <is>
          <t>26700.00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221.35</t>
        </is>
      </c>
      <c r="G49" s="8" t="n">
        <v>-0.9260008357709988</v>
      </c>
      <c r="H49" t="inlineStr">
        <is>
          <t>2991.25</t>
        </is>
      </c>
      <c r="I49" s="8" t="n">
        <v>7.282569569430985</v>
      </c>
      <c r="J49" t="inlineStr">
        <is>
          <t>361.15</t>
        </is>
      </c>
      <c r="K49" s="5" t="n">
        <v>-0.1621621621621622</v>
      </c>
      <c r="L49" t="inlineStr">
        <is>
          <t>431.05</t>
        </is>
      </c>
      <c r="M49" t="inlineStr">
        <is>
          <t>500.95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2499.83</t>
        </is>
      </c>
      <c r="K50" s="5" t="n">
        <v>0</v>
      </c>
      <c r="L50" t="inlineStr">
        <is>
          <t>2499.83</t>
        </is>
      </c>
      <c r="M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2499.83</t>
        </is>
      </c>
      <c r="K51" s="5" t="n">
        <v>0</v>
      </c>
      <c r="L51" t="inlineStr">
        <is>
          <t>2499.83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3717.05</t>
        </is>
      </c>
      <c r="C52" s="8" t="n">
        <v>0.8785218652556465</v>
      </c>
      <c r="D52" t="inlineStr">
        <is>
          <t>1978.71</t>
        </is>
      </c>
      <c r="E52" s="8" t="n">
        <v>1.062445278298937</v>
      </c>
      <c r="F52" t="inlineStr">
        <is>
          <t>959.40</t>
        </is>
      </c>
      <c r="G52" s="8" t="n">
        <v>0.5700072003665639</v>
      </c>
      <c r="H52" t="inlineStr">
        <is>
          <t>611.08</t>
        </is>
      </c>
      <c r="I52" s="8" t="n">
        <v>1.4282932644546</v>
      </c>
      <c r="J52" t="inlineStr">
        <is>
          <t>251.65</t>
        </is>
      </c>
      <c r="K52" s="8" t="n">
        <v>2.341521710264241</v>
      </c>
      <c r="L52" t="inlineStr">
        <is>
          <t>75.31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540.60</t>
        </is>
      </c>
      <c r="C53" s="5" t="n">
        <v>-0.02638451148131468</v>
      </c>
      <c r="D53" t="inlineStr">
        <is>
          <t>555.25</t>
        </is>
      </c>
      <c r="E53" s="5" t="n">
        <v>-0.02570626425688713</v>
      </c>
      <c r="F53" t="inlineStr">
        <is>
          <t>569.90</t>
        </is>
      </c>
      <c r="G53" s="5" t="n">
        <v>-0.02507869166552616</v>
      </c>
      <c r="H53" t="inlineStr">
        <is>
          <t>584.56</t>
        </is>
      </c>
      <c r="I53" s="5" t="n">
        <v>-0.02444885766258923</v>
      </c>
      <c r="J53" t="inlineStr">
        <is>
          <t>599.21</t>
        </is>
      </c>
      <c r="K53" s="5" t="n">
        <v>-0.0238653764702049</v>
      </c>
      <c r="L53" t="inlineStr">
        <is>
          <t>613.86</t>
        </is>
      </c>
      <c r="M53" t="inlineStr">
        <is>
          <t>628.52</t>
        </is>
      </c>
    </row>
    <row r="54">
      <c r="A54" t="inlineStr">
        <is>
          <t>非流动负债合计</t>
        </is>
      </c>
      <c r="B54" t="inlineStr">
        <is>
          <t>6678.08</t>
        </is>
      </c>
      <c r="C54" s="8" t="n">
        <v>0.827003099685107</v>
      </c>
      <c r="D54" t="inlineStr">
        <is>
          <t>3655.21</t>
        </is>
      </c>
      <c r="E54" s="9" t="n">
        <v>0.2968589786802246</v>
      </c>
      <c r="F54" t="inlineStr">
        <is>
          <t>2818.51</t>
        </is>
      </c>
      <c r="G54" s="9" t="n">
        <v>-0.3268233147355548</v>
      </c>
      <c r="H54" t="inlineStr">
        <is>
          <t>4186.88</t>
        </is>
      </c>
      <c r="I54" s="5" t="n">
        <v>0.1279826931729094</v>
      </c>
      <c r="J54" t="inlineStr">
        <is>
          <t>3711.83</t>
        </is>
      </c>
      <c r="K54" s="5" t="n">
        <v>0.02535607341355343</v>
      </c>
      <c r="L54" t="inlineStr">
        <is>
          <t>3620.04</t>
        </is>
      </c>
      <c r="M54" t="inlineStr">
        <is>
          <t>1129.47</t>
        </is>
      </c>
    </row>
    <row r="55">
      <c r="A55" t="inlineStr">
        <is>
          <t>负债合计</t>
        </is>
      </c>
      <c r="B55" t="inlineStr">
        <is>
          <t>41200.00</t>
        </is>
      </c>
      <c r="C55" s="8" t="n">
        <v>1.251366120218579</v>
      </c>
      <c r="D55" t="inlineStr">
        <is>
          <t>18300.00</t>
        </is>
      </c>
      <c r="E55" s="9" t="n">
        <v>-0.461764705882353</v>
      </c>
      <c r="F55" t="inlineStr">
        <is>
          <t>34000.00</t>
        </is>
      </c>
      <c r="G55" s="9" t="n">
        <v>0.2639405204460967</v>
      </c>
      <c r="H55" t="inlineStr">
        <is>
          <t>26900.00</t>
        </is>
      </c>
      <c r="I55" s="5" t="n">
        <v>0.2008928571428572</v>
      </c>
      <c r="J55" t="inlineStr">
        <is>
          <t>22400.00</t>
        </is>
      </c>
      <c r="K55" s="5" t="n">
        <v>-0.1181102362204724</v>
      </c>
      <c r="L55" t="inlineStr">
        <is>
          <t>25400.00</t>
        </is>
      </c>
      <c r="M55" t="inlineStr">
        <is>
          <t>27800.00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9582.17</t>
        </is>
      </c>
      <c r="C57" s="5" t="n">
        <v>0</v>
      </c>
      <c r="D57" t="inlineStr">
        <is>
          <t>9582.17</t>
        </is>
      </c>
      <c r="E57" s="5" t="n">
        <v>0</v>
      </c>
      <c r="F57" t="inlineStr">
        <is>
          <t>9582.17</t>
        </is>
      </c>
      <c r="G57" s="9" t="n">
        <v>0.3334182186060168</v>
      </c>
      <c r="H57" t="inlineStr">
        <is>
          <t>7186.17</t>
        </is>
      </c>
      <c r="I57" s="5" t="n">
        <v>0</v>
      </c>
      <c r="J57" t="inlineStr">
        <is>
          <t>7186.17</t>
        </is>
      </c>
      <c r="K57" s="5" t="n">
        <v>0.09241363584539962</v>
      </c>
      <c r="L57" t="inlineStr">
        <is>
          <t>6578.25</t>
        </is>
      </c>
      <c r="M57" t="inlineStr">
        <is>
          <t>5985.00</t>
        </is>
      </c>
    </row>
    <row r="58">
      <c r="A58" t="inlineStr">
        <is>
          <t>资本公积</t>
        </is>
      </c>
      <c r="B58" t="inlineStr">
        <is>
          <t>73000.00</t>
        </is>
      </c>
      <c r="C58" s="5" t="n">
        <v>0</v>
      </c>
      <c r="D58" t="inlineStr">
        <is>
          <t>73000.00</t>
        </is>
      </c>
      <c r="E58" s="5" t="n">
        <v>0</v>
      </c>
      <c r="F58" t="inlineStr">
        <is>
          <t>73000.00</t>
        </is>
      </c>
      <c r="G58" s="8" t="n">
        <v>3.219653179190751</v>
      </c>
      <c r="H58" t="inlineStr">
        <is>
          <t>17300.00</t>
        </is>
      </c>
      <c r="I58" s="5" t="n">
        <v>0</v>
      </c>
      <c r="J58" t="inlineStr">
        <is>
          <t>17300.00</t>
        </is>
      </c>
      <c r="K58" s="9" t="n">
        <v>0.2814814814814815</v>
      </c>
      <c r="L58" t="inlineStr">
        <is>
          <t>13500.00</t>
        </is>
      </c>
      <c r="M58" t="inlineStr">
        <is>
          <t>10600.00</t>
        </is>
      </c>
    </row>
    <row r="59">
      <c r="A59" t="inlineStr">
        <is>
          <t>其他综合收益</t>
        </is>
      </c>
      <c r="B59" t="inlineStr">
        <is>
          <t>-23.93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1.08</t>
        </is>
      </c>
      <c r="K59" s="8" t="n">
        <v>0.542857142857143</v>
      </c>
      <c r="L59" t="inlineStr">
        <is>
          <t>0.70</t>
        </is>
      </c>
      <c r="M59" t="inlineStr">
        <is>
          <t>-1.50</t>
        </is>
      </c>
    </row>
    <row r="60">
      <c r="A60" t="inlineStr">
        <is>
          <t>盈余公积</t>
        </is>
      </c>
      <c r="B60" t="inlineStr">
        <is>
          <t>1914.12</t>
        </is>
      </c>
      <c r="C60" s="5" t="n">
        <v>0</v>
      </c>
      <c r="D60" t="inlineStr">
        <is>
          <t>1914.12</t>
        </is>
      </c>
      <c r="E60" s="5" t="n">
        <v>0.08871875959821163</v>
      </c>
      <c r="F60" t="inlineStr">
        <is>
          <t>1758.14</t>
        </is>
      </c>
      <c r="G60" s="9" t="n">
        <v>0.4367292904364596</v>
      </c>
      <c r="H60" t="inlineStr">
        <is>
          <t>1223.71</t>
        </is>
      </c>
      <c r="I60" s="9" t="n">
        <v>0.3383094370987675</v>
      </c>
      <c r="J60" t="inlineStr">
        <is>
          <t>914.37</t>
        </is>
      </c>
      <c r="K60" s="8" t="n">
        <v>0.9228035496488202</v>
      </c>
      <c r="L60" t="inlineStr">
        <is>
          <t>475.54</t>
        </is>
      </c>
      <c r="M60" t="inlineStr">
        <is>
          <t>324.35</t>
        </is>
      </c>
    </row>
    <row r="61">
      <c r="A61" t="inlineStr">
        <is>
          <t>未分配利润</t>
        </is>
      </c>
      <c r="B61" t="inlineStr">
        <is>
          <t>6459.24</t>
        </is>
      </c>
      <c r="C61" s="8" t="n">
        <v>-0.5069282442748092</v>
      </c>
      <c r="D61" t="inlineStr">
        <is>
          <t>13100.00</t>
        </is>
      </c>
      <c r="E61" s="5" t="n">
        <v>0.01550387596899225</v>
      </c>
      <c r="F61" t="inlineStr">
        <is>
          <t>12900.00</t>
        </is>
      </c>
      <c r="G61" s="8" t="n">
        <v>0.6276062202315238</v>
      </c>
      <c r="H61" t="inlineStr">
        <is>
          <t>7925.75</t>
        </is>
      </c>
      <c r="I61" s="8" t="n">
        <v>0.6234803715728346</v>
      </c>
      <c r="J61" t="inlineStr">
        <is>
          <t>4881.95</t>
        </is>
      </c>
      <c r="K61" s="8" t="n">
        <v>2.084180933729231</v>
      </c>
      <c r="L61" t="inlineStr">
        <is>
          <t>1582.90</t>
        </is>
      </c>
      <c r="M61" t="inlineStr">
        <is>
          <t>35.70</t>
        </is>
      </c>
    </row>
    <row r="62">
      <c r="A62" t="inlineStr">
        <is>
          <t>归属于母公司所有者权益合计</t>
        </is>
      </c>
      <c r="B62" t="inlineStr">
        <is>
          <t>90900.00</t>
        </is>
      </c>
      <c r="C62" s="5" t="n">
        <v>-0.06769230769230769</v>
      </c>
      <c r="D62" t="inlineStr">
        <is>
          <t>97500.00</t>
        </is>
      </c>
      <c r="E62" s="5" t="n">
        <v>0.00308641975308642</v>
      </c>
      <c r="F62" t="inlineStr">
        <is>
          <t>97200.00</t>
        </is>
      </c>
      <c r="G62" s="8" t="n">
        <v>1.884272997032641</v>
      </c>
      <c r="H62" t="inlineStr">
        <is>
          <t>33700.00</t>
        </is>
      </c>
      <c r="I62" s="5" t="n">
        <v>0.1122112211221122</v>
      </c>
      <c r="J62" t="inlineStr">
        <is>
          <t>30300.00</t>
        </is>
      </c>
      <c r="K62" s="9" t="n">
        <v>0.3648648648648649</v>
      </c>
      <c r="L62" t="inlineStr">
        <is>
          <t>22200.00</t>
        </is>
      </c>
      <c r="M62" t="inlineStr">
        <is>
          <t>17000.00</t>
        </is>
      </c>
    </row>
    <row r="63">
      <c r="A63" t="inlineStr">
        <is>
          <t>少数股东权益</t>
        </is>
      </c>
      <c r="B63" t="inlineStr">
        <is>
          <t>1610.96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92500.00</t>
        </is>
      </c>
      <c r="C64" s="5" t="n">
        <v>-0.05128205128205128</v>
      </c>
      <c r="D64" t="inlineStr">
        <is>
          <t>97500.00</t>
        </is>
      </c>
      <c r="E64" s="5" t="n">
        <v>0.00308641975308642</v>
      </c>
      <c r="F64" t="inlineStr">
        <is>
          <t>97200.00</t>
        </is>
      </c>
      <c r="G64" s="8" t="n">
        <v>1.884272997032641</v>
      </c>
      <c r="H64" t="inlineStr">
        <is>
          <t>33700.00</t>
        </is>
      </c>
      <c r="I64" s="5" t="n">
        <v>0.1122112211221122</v>
      </c>
      <c r="J64" t="inlineStr">
        <is>
          <t>30300.00</t>
        </is>
      </c>
      <c r="K64" s="9" t="n">
        <v>0.3648648648648649</v>
      </c>
      <c r="L64" t="inlineStr">
        <is>
          <t>22200.00</t>
        </is>
      </c>
      <c r="M64" t="inlineStr">
        <is>
          <t>17000.00</t>
        </is>
      </c>
    </row>
    <row r="65">
      <c r="A65" t="inlineStr">
        <is>
          <t>负债和所有者权益（或股东权益）合计</t>
        </is>
      </c>
      <c r="B65" t="inlineStr">
        <is>
          <t>133700.00</t>
        </is>
      </c>
      <c r="C65" s="5" t="n">
        <v>0.1535806729939603</v>
      </c>
      <c r="D65" t="inlineStr">
        <is>
          <t>115900.00</t>
        </is>
      </c>
      <c r="E65" s="5" t="n">
        <v>-0.1166158536585366</v>
      </c>
      <c r="F65" t="inlineStr">
        <is>
          <t>131200.00</t>
        </is>
      </c>
      <c r="G65" s="8" t="n">
        <v>1.165016501650165</v>
      </c>
      <c r="H65" t="inlineStr">
        <is>
          <t>60600.00</t>
        </is>
      </c>
      <c r="I65" s="5" t="n">
        <v>0.1499051233396584</v>
      </c>
      <c r="J65" t="inlineStr">
        <is>
          <t>52700.00</t>
        </is>
      </c>
      <c r="K65" s="5" t="n">
        <v>0.1094736842105263</v>
      </c>
      <c r="L65" t="inlineStr">
        <is>
          <t>47500.00</t>
        </is>
      </c>
      <c r="M65" t="inlineStr">
        <is>
          <t>44800.00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-2398.30</t>
        </is>
      </c>
      <c r="C3" t="inlineStr">
        <is>
          <t>-5843.90</t>
        </is>
      </c>
      <c r="D3" s="8" t="n">
        <v>-2.811730567121054</v>
      </c>
      <c r="E3" t="inlineStr">
        <is>
          <t>3225.59</t>
        </is>
      </c>
      <c r="F3" s="9" t="n">
        <v>-0.4099544879158831</v>
      </c>
      <c r="G3" t="inlineStr">
        <is>
          <t>5466.68</t>
        </is>
      </c>
      <c r="H3" s="9" t="n">
        <v>0.3425807449831401</v>
      </c>
      <c r="I3" t="inlineStr">
        <is>
          <t>4071.77</t>
        </is>
      </c>
      <c r="J3" s="5" t="n">
        <v>-0.1381786009850548</v>
      </c>
      <c r="K3" t="inlineStr">
        <is>
          <t>4724.61</t>
        </is>
      </c>
      <c r="L3" s="8" t="n">
        <v>1.781800518134715</v>
      </c>
      <c r="M3" t="inlineStr">
        <is>
          <t>1698.40</t>
        </is>
      </c>
      <c r="N3" t="inlineStr">
        <is>
          <t>2999.05</t>
        </is>
      </c>
    </row>
    <row r="4">
      <c r="A4" t="inlineStr">
        <is>
          <t>*营业总收入</t>
        </is>
      </c>
      <c r="B4" t="inlineStr">
        <is>
          <t>40400.00</t>
        </is>
      </c>
      <c r="C4" t="inlineStr">
        <is>
          <t>54600.00</t>
        </is>
      </c>
      <c r="D4" s="5" t="n">
        <v>0.08118811881188119</v>
      </c>
      <c r="E4" t="inlineStr">
        <is>
          <t>50500.00</t>
        </is>
      </c>
      <c r="F4" s="5" t="n">
        <v>-0.1801948051948052</v>
      </c>
      <c r="G4" t="inlineStr">
        <is>
          <t>61600.00</t>
        </is>
      </c>
      <c r="H4" s="9" t="n">
        <v>0.4063926940639269</v>
      </c>
      <c r="I4" t="inlineStr">
        <is>
          <t>43800.00</t>
        </is>
      </c>
      <c r="J4" s="5" t="n">
        <v>-0.01128668171557562</v>
      </c>
      <c r="K4" t="inlineStr">
        <is>
          <t>44300.00</t>
        </is>
      </c>
      <c r="L4" s="5" t="n">
        <v>0.217032967032967</v>
      </c>
      <c r="M4" t="inlineStr">
        <is>
          <t>36400.00</t>
        </is>
      </c>
      <c r="N4" t="inlineStr">
        <is>
          <t>36400.00</t>
        </is>
      </c>
    </row>
    <row r="5">
      <c r="A5" t="inlineStr">
        <is>
          <t>*营业总成本</t>
        </is>
      </c>
      <c r="B5" t="inlineStr">
        <is>
          <t>44100.00</t>
        </is>
      </c>
      <c r="C5" t="inlineStr">
        <is>
          <t>63000.00</t>
        </is>
      </c>
      <c r="D5" s="9" t="n">
        <v>0.2727272727272727</v>
      </c>
      <c r="E5" t="inlineStr">
        <is>
          <t>49500.00</t>
        </is>
      </c>
      <c r="F5" s="5" t="n">
        <v>-0.1207815275310835</v>
      </c>
      <c r="G5" t="inlineStr">
        <is>
          <t>56300.00</t>
        </is>
      </c>
      <c r="H5" s="9" t="n">
        <v>0.400497512437811</v>
      </c>
      <c r="I5" t="inlineStr">
        <is>
          <t>40200.00</t>
        </is>
      </c>
      <c r="J5" s="5" t="n">
        <v>0.02551020408163265</v>
      </c>
      <c r="K5" t="inlineStr">
        <is>
          <t>39200.00</t>
        </is>
      </c>
      <c r="L5" s="5" t="n">
        <v>0.1264367816091954</v>
      </c>
      <c r="M5" t="inlineStr">
        <is>
          <t>34800.00</t>
        </is>
      </c>
      <c r="N5" t="inlineStr">
        <is>
          <t>34300.00</t>
        </is>
      </c>
    </row>
    <row r="6">
      <c r="A6" t="inlineStr">
        <is>
          <t>*归属于母公司所有者的净利润</t>
        </is>
      </c>
      <c r="B6" t="inlineStr">
        <is>
          <t>-2180.80</t>
        </is>
      </c>
      <c r="C6" t="inlineStr">
        <is>
          <t>-5682.02</t>
        </is>
      </c>
      <c r="D6" s="8" t="n">
        <v>-2.761544399629215</v>
      </c>
      <c r="E6" t="inlineStr">
        <is>
          <t>3225.59</t>
        </is>
      </c>
      <c r="F6" s="9" t="n">
        <v>-0.4099544879158831</v>
      </c>
      <c r="G6" t="inlineStr">
        <is>
          <t>5466.68</t>
        </is>
      </c>
      <c r="H6" s="9" t="n">
        <v>0.3425807449831401</v>
      </c>
      <c r="I6" t="inlineStr">
        <is>
          <t>4071.77</t>
        </is>
      </c>
      <c r="J6" s="5" t="n">
        <v>-0.1381786009850548</v>
      </c>
      <c r="K6" t="inlineStr">
        <is>
          <t>4724.61</t>
        </is>
      </c>
      <c r="L6" s="8" t="n">
        <v>1.781800518134715</v>
      </c>
      <c r="M6" t="inlineStr">
        <is>
          <t>1698.40</t>
        </is>
      </c>
      <c r="N6" t="inlineStr">
        <is>
          <t>2999.05</t>
        </is>
      </c>
    </row>
    <row r="7">
      <c r="A7" t="inlineStr">
        <is>
          <t>*扣除非经常性损益后的净利润</t>
        </is>
      </c>
      <c r="B7" t="inlineStr">
        <is>
          <t>-3063.47</t>
        </is>
      </c>
      <c r="C7" t="inlineStr">
        <is>
          <t>-6394.28</t>
        </is>
      </c>
      <c r="D7" s="8" t="n">
        <v>-4.744008618922986</v>
      </c>
      <c r="E7" t="inlineStr">
        <is>
          <t>1707.87</t>
        </is>
      </c>
      <c r="F7" s="8" t="n">
        <v>-0.6334067434252891</v>
      </c>
      <c r="G7" t="inlineStr">
        <is>
          <t>4658.76</t>
        </is>
      </c>
      <c r="H7" s="9" t="n">
        <v>0.4327284133998838</v>
      </c>
      <c r="I7" t="inlineStr">
        <is>
          <t>3251.67</t>
        </is>
      </c>
      <c r="J7" s="9" t="n">
        <v>-0.2644428810886987</v>
      </c>
      <c r="K7" t="inlineStr">
        <is>
          <t>4420.69</t>
        </is>
      </c>
      <c r="L7" s="8" t="n">
        <v>2.12259572935135</v>
      </c>
      <c r="M7" t="inlineStr">
        <is>
          <t>1415.71</t>
        </is>
      </c>
      <c r="N7" t="inlineStr">
        <is>
          <t>1859.36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40400.00</t>
        </is>
      </c>
      <c r="C9" t="inlineStr">
        <is>
          <t>54600.00</t>
        </is>
      </c>
      <c r="D9" s="5" t="n">
        <v>0.08118811881188119</v>
      </c>
      <c r="E9" t="inlineStr">
        <is>
          <t>50500.00</t>
        </is>
      </c>
      <c r="F9" s="5" t="n">
        <v>-0.1801948051948052</v>
      </c>
      <c r="G9" t="inlineStr">
        <is>
          <t>61600.00</t>
        </is>
      </c>
      <c r="H9" s="9" t="n">
        <v>0.4063926940639269</v>
      </c>
      <c r="I9" t="inlineStr">
        <is>
          <t>43800.00</t>
        </is>
      </c>
      <c r="J9" s="5" t="n">
        <v>-0.01128668171557562</v>
      </c>
      <c r="K9" t="inlineStr">
        <is>
          <t>44300.00</t>
        </is>
      </c>
      <c r="L9" s="5" t="n">
        <v>0.217032967032967</v>
      </c>
      <c r="M9" t="inlineStr">
        <is>
          <t>36400.00</t>
        </is>
      </c>
      <c r="N9" t="inlineStr">
        <is>
          <t>36400.00</t>
        </is>
      </c>
    </row>
    <row r="10">
      <c r="A10" t="inlineStr">
        <is>
          <t>其中：营业收入</t>
        </is>
      </c>
      <c r="B10" t="inlineStr">
        <is>
          <t>40400.00</t>
        </is>
      </c>
      <c r="C10" t="inlineStr">
        <is>
          <t>54600.00</t>
        </is>
      </c>
      <c r="D10" s="5" t="n">
        <v>0.08118811881188119</v>
      </c>
      <c r="E10" t="inlineStr">
        <is>
          <t>50500.00</t>
        </is>
      </c>
      <c r="F10" s="5" t="n">
        <v>-0.1801948051948052</v>
      </c>
      <c r="G10" t="inlineStr">
        <is>
          <t>61600.00</t>
        </is>
      </c>
      <c r="H10" s="9" t="n">
        <v>0.4063926940639269</v>
      </c>
      <c r="I10" t="inlineStr">
        <is>
          <t>43800.00</t>
        </is>
      </c>
      <c r="J10" s="5" t="n">
        <v>-0.01128668171557562</v>
      </c>
      <c r="K10" t="inlineStr">
        <is>
          <t>44300.00</t>
        </is>
      </c>
      <c r="L10" s="5" t="n">
        <v>0.217032967032967</v>
      </c>
      <c r="M10" t="inlineStr">
        <is>
          <t>36400.00</t>
        </is>
      </c>
      <c r="N10" t="inlineStr">
        <is>
          <t>36400.00</t>
        </is>
      </c>
    </row>
    <row r="11">
      <c r="A11" t="inlineStr">
        <is>
          <t>二、营业总成本</t>
        </is>
      </c>
      <c r="B11" t="inlineStr">
        <is>
          <t>44100.00</t>
        </is>
      </c>
      <c r="C11" t="inlineStr">
        <is>
          <t>63000.00</t>
        </is>
      </c>
      <c r="D11" s="9" t="n">
        <v>0.2727272727272727</v>
      </c>
      <c r="E11" t="inlineStr">
        <is>
          <t>49500.00</t>
        </is>
      </c>
      <c r="F11" s="5" t="n">
        <v>-0.1207815275310835</v>
      </c>
      <c r="G11" t="inlineStr">
        <is>
          <t>56300.00</t>
        </is>
      </c>
      <c r="H11" s="9" t="n">
        <v>0.400497512437811</v>
      </c>
      <c r="I11" t="inlineStr">
        <is>
          <t>40200.00</t>
        </is>
      </c>
      <c r="J11" s="5" t="n">
        <v>0.02551020408163265</v>
      </c>
      <c r="K11" t="inlineStr">
        <is>
          <t>39200.00</t>
        </is>
      </c>
      <c r="L11" s="5" t="n">
        <v>0.1264367816091954</v>
      </c>
      <c r="M11" t="inlineStr">
        <is>
          <t>34800.00</t>
        </is>
      </c>
      <c r="N11" t="inlineStr">
        <is>
          <t>34300.00</t>
        </is>
      </c>
    </row>
    <row r="12">
      <c r="A12" t="inlineStr">
        <is>
          <t>其中：营业成本</t>
        </is>
      </c>
      <c r="B12" t="inlineStr">
        <is>
          <t>39100.00</t>
        </is>
      </c>
      <c r="C12" t="inlineStr">
        <is>
          <t>50500.00</t>
        </is>
      </c>
      <c r="D12" s="5" t="n">
        <v>0.1910377358490566</v>
      </c>
      <c r="E12" t="inlineStr">
        <is>
          <t>42400.00</t>
        </is>
      </c>
      <c r="F12" s="5" t="n">
        <v>-0.1399594320486816</v>
      </c>
      <c r="G12" t="inlineStr">
        <is>
          <t>49300.00</t>
        </is>
      </c>
      <c r="H12" s="9" t="n">
        <v>0.4207492795389049</v>
      </c>
      <c r="I12" t="inlineStr">
        <is>
          <t>34700.00</t>
        </is>
      </c>
      <c r="J12" s="5" t="n">
        <v>0.03892215568862276</v>
      </c>
      <c r="K12" t="inlineStr">
        <is>
          <t>33400.00</t>
        </is>
      </c>
      <c r="L12" s="5" t="n">
        <v>0.1597222222222222</v>
      </c>
      <c r="M12" t="inlineStr">
        <is>
          <t>28800.00</t>
        </is>
      </c>
      <c r="N12" t="inlineStr">
        <is>
          <t>29000.00</t>
        </is>
      </c>
    </row>
    <row r="13">
      <c r="A13" t="inlineStr">
        <is>
          <t>营业税金及附加</t>
        </is>
      </c>
      <c r="B13" t="inlineStr">
        <is>
          <t>185.51</t>
        </is>
      </c>
      <c r="C13" t="inlineStr">
        <is>
          <t>390.19</t>
        </is>
      </c>
      <c r="D13" s="5" t="n">
        <v>0.09398043008943836</v>
      </c>
      <c r="E13" t="inlineStr">
        <is>
          <t>356.67</t>
        </is>
      </c>
      <c r="F13" s="9" t="n">
        <v>-0.3040992722377226</v>
      </c>
      <c r="G13" t="inlineStr">
        <is>
          <t>512.53</t>
        </is>
      </c>
      <c r="H13" s="9" t="n">
        <v>0.395322879233366</v>
      </c>
      <c r="I13" t="inlineStr">
        <is>
          <t>367.32</t>
        </is>
      </c>
      <c r="J13" s="5" t="n">
        <v>-0.1487172356253911</v>
      </c>
      <c r="K13" t="inlineStr">
        <is>
          <t>431.49</t>
        </is>
      </c>
      <c r="L13" s="5" t="n">
        <v>0.1311836413684625</v>
      </c>
      <c r="M13" t="inlineStr">
        <is>
          <t>381.45</t>
        </is>
      </c>
      <c r="N13" t="inlineStr">
        <is>
          <t>377.23</t>
        </is>
      </c>
    </row>
    <row r="14">
      <c r="A14" t="inlineStr">
        <is>
          <t>销售费用</t>
        </is>
      </c>
      <c r="B14" t="inlineStr">
        <is>
          <t>913.31</t>
        </is>
      </c>
      <c r="C14" t="inlineStr">
        <is>
          <t>1477.14</t>
        </is>
      </c>
      <c r="D14" s="8" t="n">
        <v>0.6147135986007872</v>
      </c>
      <c r="E14" t="inlineStr">
        <is>
          <t>914.80</t>
        </is>
      </c>
      <c r="F14" s="5" t="n">
        <v>-0.08756321128277768</v>
      </c>
      <c r="G14" t="inlineStr">
        <is>
          <t>1002.59</t>
        </is>
      </c>
      <c r="H14" s="5" t="n">
        <v>0.2419666526274064</v>
      </c>
      <c r="I14" t="inlineStr">
        <is>
          <t>807.26</t>
        </is>
      </c>
      <c r="J14" s="9" t="n">
        <v>-0.3930877897316763</v>
      </c>
      <c r="K14" t="inlineStr">
        <is>
          <t>1330.11</t>
        </is>
      </c>
      <c r="L14" s="5" t="n">
        <v>0.1445055370556802</v>
      </c>
      <c r="M14" t="inlineStr">
        <is>
          <t>1162.17</t>
        </is>
      </c>
      <c r="N14" t="inlineStr">
        <is>
          <t>1069.28</t>
        </is>
      </c>
    </row>
    <row r="15">
      <c r="A15" t="inlineStr">
        <is>
          <t>管理费用</t>
        </is>
      </c>
      <c r="B15" t="inlineStr">
        <is>
          <t>1947.28</t>
        </is>
      </c>
      <c r="C15" t="inlineStr">
        <is>
          <t>4328.52</t>
        </is>
      </c>
      <c r="D15" s="8" t="n">
        <v>0.5043895928765562</v>
      </c>
      <c r="E15" t="inlineStr">
        <is>
          <t>2877.26</t>
        </is>
      </c>
      <c r="F15" s="5" t="n">
        <v>0.1991981061300702</v>
      </c>
      <c r="G15" t="inlineStr">
        <is>
          <t>2399.32</t>
        </is>
      </c>
      <c r="H15" s="9" t="n">
        <v>0.2550451421218367</v>
      </c>
      <c r="I15" t="inlineStr">
        <is>
          <t>1911.74</t>
        </is>
      </c>
      <c r="J15" s="5" t="n">
        <v>0.05152745233930677</v>
      </c>
      <c r="K15" t="inlineStr">
        <is>
          <t>1818.06</t>
        </is>
      </c>
      <c r="L15" s="5" t="n">
        <v>0.04264495039284275</v>
      </c>
      <c r="M15" t="inlineStr">
        <is>
          <t>1743.70</t>
        </is>
      </c>
      <c r="N15" t="inlineStr">
        <is>
          <t>1298.09</t>
        </is>
      </c>
    </row>
    <row r="16">
      <c r="A16" t="inlineStr">
        <is>
          <t>研发费用</t>
        </is>
      </c>
      <c r="B16" t="inlineStr">
        <is>
          <t>2133.61</t>
        </is>
      </c>
      <c r="C16" t="inlineStr">
        <is>
          <t>3836.53</t>
        </is>
      </c>
      <c r="D16" s="9" t="n">
        <v>0.2949438012623622</v>
      </c>
      <c r="E16" t="inlineStr">
        <is>
          <t>2962.70</t>
        </is>
      </c>
      <c r="F16" s="9" t="n">
        <v>0.3508633542921497</v>
      </c>
      <c r="G16" t="inlineStr">
        <is>
          <t>2193.19</t>
        </is>
      </c>
      <c r="H16" s="5" t="n">
        <v>0.2099157049230973</v>
      </c>
      <c r="I16" t="inlineStr">
        <is>
          <t>1812.68</t>
        </is>
      </c>
      <c r="J16" s="5" t="n">
        <v>0.1431346210845615</v>
      </c>
      <c r="K16" t="inlineStr">
        <is>
          <t>1585.71</t>
        </is>
      </c>
      <c r="L16" s="9" t="n">
        <v>0.2886817446708222</v>
      </c>
      <c r="M16" t="inlineStr">
        <is>
          <t>1230.49</t>
        </is>
      </c>
      <c r="N16" t="inlineStr">
        <is>
          <t>1144.18</t>
        </is>
      </c>
    </row>
    <row r="17">
      <c r="A17" t="inlineStr">
        <is>
          <t>财务费用</t>
        </is>
      </c>
      <c r="B17" t="inlineStr">
        <is>
          <t>-209.84</t>
        </is>
      </c>
      <c r="C17" t="inlineStr">
        <is>
          <t>54.50</t>
        </is>
      </c>
      <c r="D17" s="8" t="n">
        <v>1.626941217071207</v>
      </c>
      <c r="E17" t="inlineStr">
        <is>
          <t>-86.93</t>
        </is>
      </c>
      <c r="F17" s="8" t="n">
        <v>-1.144325275601009</v>
      </c>
      <c r="G17" t="inlineStr">
        <is>
          <t>602.32</t>
        </is>
      </c>
      <c r="H17" s="9" t="n">
        <v>0.2630695996812549</v>
      </c>
      <c r="I17" t="inlineStr">
        <is>
          <t>476.87</t>
        </is>
      </c>
      <c r="J17" s="5" t="n">
        <v>-0.1779804178445839</v>
      </c>
      <c r="K17" t="inlineStr">
        <is>
          <t>580.12</t>
        </is>
      </c>
      <c r="L17" s="9" t="n">
        <v>-0.415360738508672</v>
      </c>
      <c r="M17" t="inlineStr">
        <is>
          <t>992.27</t>
        </is>
      </c>
      <c r="N17" t="inlineStr">
        <is>
          <t>1112.89</t>
        </is>
      </c>
    </row>
    <row r="18">
      <c r="A18" t="inlineStr">
        <is>
          <t>其中：利息费用</t>
        </is>
      </c>
      <c r="B18" t="inlineStr">
        <is>
          <t>264.91</t>
        </is>
      </c>
      <c r="C18" t="inlineStr">
        <is>
          <t>185.07</t>
        </is>
      </c>
      <c r="D18" s="5" t="n">
        <v>-0.03357702349869456</v>
      </c>
      <c r="E18" t="inlineStr">
        <is>
          <t>191.50</t>
        </is>
      </c>
      <c r="F18" s="8" t="n">
        <v>-0.6976061141990905</v>
      </c>
      <c r="G18" t="inlineStr">
        <is>
          <t>633.28</t>
        </is>
      </c>
      <c r="H18" s="9" t="n">
        <v>0.4242853608618402</v>
      </c>
      <c r="I18" t="inlineStr">
        <is>
          <t>444.63</t>
        </is>
      </c>
      <c r="J18" s="5" t="n">
        <v>-0.2281801138730732</v>
      </c>
      <c r="K18" t="inlineStr">
        <is>
          <t>576.08</t>
        </is>
      </c>
      <c r="L18" s="9" t="n">
        <v>-0.4045315471760523</v>
      </c>
      <c r="M18" t="inlineStr">
        <is>
          <t>967.44</t>
        </is>
      </c>
      <c r="N18" t="inlineStr">
        <is>
          <t>1060.26</t>
        </is>
      </c>
    </row>
    <row r="19">
      <c r="A19" t="inlineStr">
        <is>
          <t>利息收入</t>
        </is>
      </c>
      <c r="B19" t="inlineStr">
        <is>
          <t>40.79</t>
        </is>
      </c>
      <c r="C19" t="inlineStr">
        <is>
          <t>169.55</t>
        </is>
      </c>
      <c r="D19" s="9" t="n">
        <v>-0.3477842745037697</v>
      </c>
      <c r="E19" t="inlineStr">
        <is>
          <t>259.96</t>
        </is>
      </c>
      <c r="F19" s="8" t="n">
        <v>3.352251799765612</v>
      </c>
      <c r="G19" t="inlineStr">
        <is>
          <t>59.73</t>
        </is>
      </c>
      <c r="H19" s="9" t="n">
        <v>0.2834121186076493</v>
      </c>
      <c r="I19" t="inlineStr">
        <is>
          <t>46.54</t>
        </is>
      </c>
      <c r="J19" s="9" t="n">
        <v>-0.2700752823086575</v>
      </c>
      <c r="K19" t="inlineStr">
        <is>
          <t>63.76</t>
        </is>
      </c>
      <c r="L19" s="9" t="n">
        <v>0.3392144507456417</v>
      </c>
      <c r="M19" t="inlineStr">
        <is>
          <t>47.61</t>
        </is>
      </c>
      <c r="N19" t="inlineStr">
        <is>
          <t>34.92</t>
        </is>
      </c>
    </row>
    <row r="20">
      <c r="A20" t="inlineStr">
        <is>
          <t>资产减值损失</t>
        </is>
      </c>
      <c r="B20" t="inlineStr">
        <is>
          <t>-26.42</t>
        </is>
      </c>
      <c r="C20" t="inlineStr">
        <is>
          <t>2183.49</t>
        </is>
      </c>
      <c r="D20" s="8" t="n">
        <v>47.06273387629319</v>
      </c>
      <c r="E20" t="inlineStr">
        <is>
          <t>45.43</t>
        </is>
      </c>
      <c r="F20" s="8" t="n">
        <v>-0.8508829514869034</v>
      </c>
      <c r="G20" t="inlineStr">
        <is>
          <t>304.66</t>
        </is>
      </c>
      <c r="H20" s="8" t="n">
        <v>13.48003802281369</v>
      </c>
      <c r="I20" t="inlineStr">
        <is>
          <t>21.04</t>
        </is>
      </c>
      <c r="J20" s="8" t="n">
        <v>-0.8442750351565392</v>
      </c>
      <c r="K20" t="inlineStr">
        <is>
          <t>135.11</t>
        </is>
      </c>
      <c r="L20" s="8" t="n">
        <v>-0.6793249946597678</v>
      </c>
      <c r="M20" t="inlineStr">
        <is>
          <t>421.33</t>
        </is>
      </c>
      <c r="N20" t="inlineStr">
        <is>
          <t>230.32</t>
        </is>
      </c>
    </row>
    <row r="21">
      <c r="A21" t="inlineStr">
        <is>
          <t>信用减值损失</t>
        </is>
      </c>
      <c r="B21" t="inlineStr">
        <is>
          <t>64.44</t>
        </is>
      </c>
      <c r="C21" t="inlineStr">
        <is>
          <t>227.12</t>
        </is>
      </c>
      <c r="D21" s="8" t="n">
        <v>5.41219649915302</v>
      </c>
      <c r="E21" t="inlineStr">
        <is>
          <t>35.42</t>
        </is>
      </c>
      <c r="F21" s="8" t="n">
        <v>1.7</v>
      </c>
      <c r="G21" t="inlineStr">
        <is>
          <t>-50.60</t>
        </is>
      </c>
      <c r="H21" s="8" t="n">
        <v>-1.681297966877609</v>
      </c>
      <c r="I21" t="inlineStr">
        <is>
          <t>74.27</t>
        </is>
      </c>
      <c r="J21" s="8" t="n">
        <v>1.689985135637309</v>
      </c>
      <c r="K21" t="inlineStr">
        <is>
          <t>-107.64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0.30</t>
        </is>
      </c>
      <c r="H22" s="8" t="n">
        <v>9.000000000000002</v>
      </c>
      <c r="I22" t="inlineStr">
        <is>
          <t>0.03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88.78</t>
        </is>
      </c>
      <c r="C23" t="inlineStr">
        <is>
          <t>444.73</t>
        </is>
      </c>
      <c r="D23" s="9" t="n">
        <v>-0.3478554146198402</v>
      </c>
      <c r="E23" t="inlineStr">
        <is>
          <t>681.95</t>
        </is>
      </c>
      <c r="F23" s="8" t="n">
        <v>99.8801775147929</v>
      </c>
      <c r="G23" t="inlineStr">
        <is>
          <t>6.76</t>
        </is>
      </c>
      <c r="H23" s="9" t="n">
        <v>-0.4871016691957512</v>
      </c>
      <c r="I23" t="inlineStr">
        <is>
          <t>13.18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16.85</t>
        </is>
      </c>
      <c r="C24" t="inlineStr">
        <is>
          <t>--</t>
        </is>
      </c>
      <c r="D24" t="inlineStr">
        <is>
          <t>--</t>
        </is>
      </c>
      <c r="E24" t="inlineStr">
        <is>
          <t>0.74</t>
        </is>
      </c>
      <c r="F24" s="8" t="n">
        <v>1.4</v>
      </c>
      <c r="G24" t="inlineStr">
        <is>
          <t>-1.85</t>
        </is>
      </c>
      <c r="H24" s="8" t="n">
        <v>-6.4</v>
      </c>
      <c r="I24" t="inlineStr">
        <is>
          <t>-0.25</t>
        </is>
      </c>
      <c r="J24" s="8" t="n">
        <v>-11.5</v>
      </c>
      <c r="K24" t="inlineStr">
        <is>
          <t>-0.02</t>
        </is>
      </c>
      <c r="L24" s="8" t="n">
        <v>-1.001850138760407</v>
      </c>
      <c r="M24" t="inlineStr">
        <is>
          <t>10.81</t>
        </is>
      </c>
      <c r="N24" t="inlineStr">
        <is>
          <t>-0.14</t>
        </is>
      </c>
    </row>
    <row r="25">
      <c r="A25" t="inlineStr">
        <is>
          <t>其他收益</t>
        </is>
      </c>
      <c r="B25" t="inlineStr">
        <is>
          <t>1062.12</t>
        </is>
      </c>
      <c r="C25" t="inlineStr">
        <is>
          <t>418.89</t>
        </is>
      </c>
      <c r="D25" s="8" t="n">
        <v>-0.6458727850669552</v>
      </c>
      <c r="E25" t="inlineStr">
        <is>
          <t>1182.88</t>
        </is>
      </c>
      <c r="F25" s="5" t="n">
        <v>0.1963267122456411</v>
      </c>
      <c r="G25" t="inlineStr">
        <is>
          <t>988.76</t>
        </is>
      </c>
      <c r="H25" s="9" t="n">
        <v>0.3509680416456025</v>
      </c>
      <c r="I25" t="inlineStr">
        <is>
          <t>731.89</t>
        </is>
      </c>
      <c r="J25" s="8" t="n">
        <v>1.393439942444161</v>
      </c>
      <c r="K25" t="inlineStr">
        <is>
          <t>305.79</t>
        </is>
      </c>
      <c r="L25" s="5" t="n">
        <v>-0.2005490196078431</v>
      </c>
      <c r="M25" t="inlineStr">
        <is>
          <t>382.50</t>
        </is>
      </c>
      <c r="N25" t="inlineStr">
        <is>
          <t>1337.57</t>
        </is>
      </c>
    </row>
    <row r="26">
      <c r="A26" t="inlineStr">
        <is>
          <t>三、营业利润</t>
        </is>
      </c>
      <c r="B26" t="inlineStr">
        <is>
          <t>-2501.00</t>
        </is>
      </c>
      <c r="C26" t="inlineStr">
        <is>
          <t>-7556.52</t>
        </is>
      </c>
      <c r="D26" s="8" t="n">
        <v>-3.665063130422515</v>
      </c>
      <c r="E26" t="inlineStr">
        <is>
          <t>2835.40</t>
        </is>
      </c>
      <c r="F26" s="8" t="n">
        <v>-0.5450826116115121</v>
      </c>
      <c r="G26" t="inlineStr">
        <is>
          <t>6232.78</t>
        </is>
      </c>
      <c r="H26" s="9" t="n">
        <v>0.4391718870142073</v>
      </c>
      <c r="I26" t="inlineStr">
        <is>
          <t>4330.81</t>
        </is>
      </c>
      <c r="J26" s="5" t="n">
        <v>-0.2054113658130258</v>
      </c>
      <c r="K26" t="inlineStr">
        <is>
          <t>5450.38</t>
        </is>
      </c>
      <c r="L26" s="8" t="n">
        <v>1.644262350755139</v>
      </c>
      <c r="M26" t="inlineStr">
        <is>
          <t>2061.21</t>
        </is>
      </c>
      <c r="N26" t="inlineStr">
        <is>
          <t>3474.70</t>
        </is>
      </c>
    </row>
    <row r="27">
      <c r="A27" t="inlineStr">
        <is>
          <t>加：营业外收入</t>
        </is>
      </c>
      <c r="B27" t="inlineStr">
        <is>
          <t>8.04</t>
        </is>
      </c>
      <c r="C27" t="inlineStr">
        <is>
          <t>28.90</t>
        </is>
      </c>
      <c r="D27" s="8" t="n">
        <v>0.9726962457337882</v>
      </c>
      <c r="E27" t="inlineStr">
        <is>
          <t>14.65</t>
        </is>
      </c>
      <c r="F27" s="5" t="n">
        <v>-0.07861635220125786</v>
      </c>
      <c r="G27" t="inlineStr">
        <is>
          <t>15.90</t>
        </is>
      </c>
      <c r="H27" s="8" t="n">
        <v>-0.9259638666418327</v>
      </c>
      <c r="I27" t="inlineStr">
        <is>
          <t>214.76</t>
        </is>
      </c>
      <c r="J27" s="8" t="n">
        <v>3.51840942562592</v>
      </c>
      <c r="K27" t="inlineStr">
        <is>
          <t>47.53</t>
        </is>
      </c>
      <c r="L27" s="8" t="n">
        <v>1.63470066518847</v>
      </c>
      <c r="M27" t="inlineStr">
        <is>
          <t>18.04</t>
        </is>
      </c>
      <c r="N27" t="inlineStr">
        <is>
          <t>24.67</t>
        </is>
      </c>
    </row>
    <row r="28">
      <c r="A28" t="inlineStr">
        <is>
          <t>减：营业外支出</t>
        </is>
      </c>
      <c r="B28" t="inlineStr">
        <is>
          <t>13.92</t>
        </is>
      </c>
      <c r="C28" t="inlineStr">
        <is>
          <t>4.08</t>
        </is>
      </c>
      <c r="D28" s="8" t="n">
        <v>-0.8279932546374368</v>
      </c>
      <c r="E28" t="inlineStr">
        <is>
          <t>23.72</t>
        </is>
      </c>
      <c r="F28" s="8" t="n">
        <v>-0.610828547990156</v>
      </c>
      <c r="G28" t="inlineStr">
        <is>
          <t>60.95</t>
        </is>
      </c>
      <c r="H28" s="9" t="n">
        <v>0.3565546405519698</v>
      </c>
      <c r="I28" t="inlineStr">
        <is>
          <t>44.93</t>
        </is>
      </c>
      <c r="J28" s="9" t="n">
        <v>-0.2924409448818898</v>
      </c>
      <c r="K28" t="inlineStr">
        <is>
          <t>63.50</t>
        </is>
      </c>
      <c r="L28" s="5" t="n">
        <v>-0.2271178188899708</v>
      </c>
      <c r="M28" t="inlineStr">
        <is>
          <t>82.16</t>
        </is>
      </c>
      <c r="N28" t="inlineStr">
        <is>
          <t>20.96</t>
        </is>
      </c>
    </row>
    <row r="29">
      <c r="A29" t="inlineStr">
        <is>
          <t>四、利润总额</t>
        </is>
      </c>
      <c r="B29" t="inlineStr">
        <is>
          <t>-2506.88</t>
        </is>
      </c>
      <c r="C29" t="inlineStr">
        <is>
          <t>-7531.70</t>
        </is>
      </c>
      <c r="D29" s="8" t="n">
        <v>-3.664824472639527</v>
      </c>
      <c r="E29" t="inlineStr">
        <is>
          <t>2826.34</t>
        </is>
      </c>
      <c r="F29" s="8" t="n">
        <v>-0.543234756526222</v>
      </c>
      <c r="G29" t="inlineStr">
        <is>
          <t>6187.73</t>
        </is>
      </c>
      <c r="H29" s="9" t="n">
        <v>0.3748586309027846</v>
      </c>
      <c r="I29" t="inlineStr">
        <is>
          <t>4500.63</t>
        </is>
      </c>
      <c r="J29" s="5" t="n">
        <v>-0.1718273004797208</v>
      </c>
      <c r="K29" t="inlineStr">
        <is>
          <t>5434.41</t>
        </is>
      </c>
      <c r="L29" s="8" t="n">
        <v>1.72116429404784</v>
      </c>
      <c r="M29" t="inlineStr">
        <is>
          <t>1997.09</t>
        </is>
      </c>
      <c r="N29" t="inlineStr">
        <is>
          <t>3478.41</t>
        </is>
      </c>
    </row>
    <row r="30">
      <c r="A30" t="inlineStr">
        <is>
          <t>减：所得税费用</t>
        </is>
      </c>
      <c r="B30" t="inlineStr">
        <is>
          <t>-108.59</t>
        </is>
      </c>
      <c r="C30" t="inlineStr">
        <is>
          <t>-1687.80</t>
        </is>
      </c>
      <c r="D30" s="8" t="n">
        <v>-3.227426424546024</v>
      </c>
      <c r="E30" t="inlineStr">
        <is>
          <t>-399.25</t>
        </is>
      </c>
      <c r="F30" s="8" t="n">
        <v>-1.553706400388323</v>
      </c>
      <c r="G30" t="inlineStr">
        <is>
          <t>721.05</t>
        </is>
      </c>
      <c r="H30" s="8" t="n">
        <v>0.6813179126055121</v>
      </c>
      <c r="I30" t="inlineStr">
        <is>
          <t>428.86</t>
        </is>
      </c>
      <c r="J30" s="9" t="n">
        <v>-0.3958016342631727</v>
      </c>
      <c r="K30" t="inlineStr">
        <is>
          <t>709.80</t>
        </is>
      </c>
      <c r="L30" s="8" t="n">
        <v>1.37637684555894</v>
      </c>
      <c r="M30" t="inlineStr">
        <is>
          <t>298.69</t>
        </is>
      </c>
      <c r="N30" t="inlineStr">
        <is>
          <t>479.36</t>
        </is>
      </c>
    </row>
    <row r="31">
      <c r="A31" t="inlineStr">
        <is>
          <t>五、净利润</t>
        </is>
      </c>
      <c r="B31" t="inlineStr">
        <is>
          <t>-2398.30</t>
        </is>
      </c>
      <c r="C31" t="inlineStr">
        <is>
          <t>-5843.90</t>
        </is>
      </c>
      <c r="D31" s="8" t="n">
        <v>-2.811730567121054</v>
      </c>
      <c r="E31" t="inlineStr">
        <is>
          <t>3225.59</t>
        </is>
      </c>
      <c r="F31" s="9" t="n">
        <v>-0.4099544879158831</v>
      </c>
      <c r="G31" t="inlineStr">
        <is>
          <t>5466.68</t>
        </is>
      </c>
      <c r="H31" s="9" t="n">
        <v>0.3425807449831401</v>
      </c>
      <c r="I31" t="inlineStr">
        <is>
          <t>4071.77</t>
        </is>
      </c>
      <c r="J31" s="5" t="n">
        <v>-0.1381786009850548</v>
      </c>
      <c r="K31" t="inlineStr">
        <is>
          <t>4724.61</t>
        </is>
      </c>
      <c r="L31" s="8" t="n">
        <v>1.781800518134715</v>
      </c>
      <c r="M31" t="inlineStr">
        <is>
          <t>1698.40</t>
        </is>
      </c>
      <c r="N31" t="inlineStr">
        <is>
          <t>2999.05</t>
        </is>
      </c>
    </row>
    <row r="32">
      <c r="A32" t="inlineStr">
        <is>
          <t>（一）持续经营净利润</t>
        </is>
      </c>
      <c r="B32" t="inlineStr">
        <is>
          <t>-2398.30</t>
        </is>
      </c>
      <c r="C32" t="inlineStr">
        <is>
          <t>-5843.90</t>
        </is>
      </c>
      <c r="D32" s="8" t="n">
        <v>-2.811730567121054</v>
      </c>
      <c r="E32" t="inlineStr">
        <is>
          <t>3225.59</t>
        </is>
      </c>
      <c r="F32" s="9" t="n">
        <v>-0.4099544879158831</v>
      </c>
      <c r="G32" t="inlineStr">
        <is>
          <t>5466.68</t>
        </is>
      </c>
      <c r="H32" s="9" t="n">
        <v>0.3425807449831401</v>
      </c>
      <c r="I32" t="inlineStr">
        <is>
          <t>4071.77</t>
        </is>
      </c>
      <c r="J32" s="5" t="n">
        <v>-0.1381786009850548</v>
      </c>
      <c r="K32" t="inlineStr">
        <is>
          <t>4724.61</t>
        </is>
      </c>
      <c r="L32" s="8" t="n">
        <v>1.781800518134715</v>
      </c>
      <c r="M32" t="inlineStr">
        <is>
          <t>1698.40</t>
        </is>
      </c>
      <c r="N32" t="inlineStr">
        <is>
          <t>2999.05</t>
        </is>
      </c>
    </row>
    <row r="33">
      <c r="A33" t="inlineStr">
        <is>
          <t>归属于母公司所有者的净利润</t>
        </is>
      </c>
      <c r="B33" t="inlineStr">
        <is>
          <t>-2180.80</t>
        </is>
      </c>
      <c r="C33" t="inlineStr">
        <is>
          <t>-5682.02</t>
        </is>
      </c>
      <c r="D33" s="8" t="n">
        <v>-2.761544399629215</v>
      </c>
      <c r="E33" t="inlineStr">
        <is>
          <t>3225.59</t>
        </is>
      </c>
      <c r="F33" s="9" t="n">
        <v>-0.4099544879158831</v>
      </c>
      <c r="G33" t="inlineStr">
        <is>
          <t>5466.68</t>
        </is>
      </c>
      <c r="H33" s="9" t="n">
        <v>0.3425807449831401</v>
      </c>
      <c r="I33" t="inlineStr">
        <is>
          <t>4071.77</t>
        </is>
      </c>
      <c r="J33" s="5" t="n">
        <v>-0.1381786009850548</v>
      </c>
      <c r="K33" t="inlineStr">
        <is>
          <t>4724.61</t>
        </is>
      </c>
      <c r="L33" s="8" t="n">
        <v>1.781800518134715</v>
      </c>
      <c r="M33" t="inlineStr">
        <is>
          <t>1698.40</t>
        </is>
      </c>
      <c r="N33" t="inlineStr">
        <is>
          <t>2999.05</t>
        </is>
      </c>
    </row>
    <row r="34">
      <c r="A34" t="inlineStr">
        <is>
          <t>少数股东损益</t>
        </is>
      </c>
      <c r="B34" t="inlineStr">
        <is>
          <t>-217.49</t>
        </is>
      </c>
      <c r="C34" t="inlineStr">
        <is>
          <t>-161.88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-3063.47</t>
        </is>
      </c>
      <c r="C35" t="inlineStr">
        <is>
          <t>-6394.28</t>
        </is>
      </c>
      <c r="D35" s="8" t="n">
        <v>-4.744008618922986</v>
      </c>
      <c r="E35" t="inlineStr">
        <is>
          <t>1707.87</t>
        </is>
      </c>
      <c r="F35" s="8" t="n">
        <v>-0.6334067434252891</v>
      </c>
      <c r="G35" t="inlineStr">
        <is>
          <t>4658.76</t>
        </is>
      </c>
      <c r="H35" s="9" t="n">
        <v>0.4327284133998838</v>
      </c>
      <c r="I35" t="inlineStr">
        <is>
          <t>3251.67</t>
        </is>
      </c>
      <c r="J35" s="9" t="n">
        <v>-0.2644428810886987</v>
      </c>
      <c r="K35" t="inlineStr">
        <is>
          <t>4420.69</t>
        </is>
      </c>
      <c r="L35" s="8" t="n">
        <v>2.12259572935135</v>
      </c>
      <c r="M35" t="inlineStr">
        <is>
          <t>1415.71</t>
        </is>
      </c>
      <c r="N35" t="inlineStr">
        <is>
          <t>1859.36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-211.34</t>
        </is>
      </c>
      <c r="C39" t="inlineStr">
        <is>
          <t>-23.93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-1.08</t>
        </is>
      </c>
      <c r="J39" s="8" t="n">
        <v>-3.76923076923077</v>
      </c>
      <c r="K39" t="inlineStr">
        <is>
          <t>0.39</t>
        </is>
      </c>
      <c r="L39" s="8" t="n">
        <v>-0.821917808219178</v>
      </c>
      <c r="M39" t="inlineStr">
        <is>
          <t>2.19</t>
        </is>
      </c>
      <c r="N39" t="inlineStr">
        <is>
          <t>-1.35</t>
        </is>
      </c>
    </row>
    <row r="40">
      <c r="A40" t="inlineStr">
        <is>
          <t>归属母公司所有者的其他综合收益</t>
        </is>
      </c>
      <c r="B40" t="inlineStr">
        <is>
          <t>-211.34</t>
        </is>
      </c>
      <c r="C40" t="inlineStr">
        <is>
          <t>-23.93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-1.08</t>
        </is>
      </c>
      <c r="J40" s="8" t="n">
        <v>-3.76923076923077</v>
      </c>
      <c r="K40" t="inlineStr">
        <is>
          <t>0.39</t>
        </is>
      </c>
      <c r="L40" s="8" t="n">
        <v>-0.821917808219178</v>
      </c>
      <c r="M40" t="inlineStr">
        <is>
          <t>2.19</t>
        </is>
      </c>
      <c r="N40" t="inlineStr">
        <is>
          <t>-1.35</t>
        </is>
      </c>
    </row>
    <row r="41">
      <c r="A41" t="inlineStr">
        <is>
          <t>八、综合收益总额</t>
        </is>
      </c>
      <c r="B41" t="inlineStr">
        <is>
          <t>-2609.63</t>
        </is>
      </c>
      <c r="C41" t="inlineStr">
        <is>
          <t>-5867.83</t>
        </is>
      </c>
      <c r="D41" s="8" t="n">
        <v>-2.819149364922386</v>
      </c>
      <c r="E41" t="inlineStr">
        <is>
          <t>3225.59</t>
        </is>
      </c>
      <c r="F41" s="9" t="n">
        <v>-0.4099544879158831</v>
      </c>
      <c r="G41" t="inlineStr">
        <is>
          <t>5466.68</t>
        </is>
      </c>
      <c r="H41" s="9" t="n">
        <v>0.3429402458557294</v>
      </c>
      <c r="I41" t="inlineStr">
        <is>
          <t>4070.68</t>
        </is>
      </c>
      <c r="J41" s="5" t="n">
        <v>-0.1384804232804233</v>
      </c>
      <c r="K41" t="inlineStr">
        <is>
          <t>4725.00</t>
        </is>
      </c>
      <c r="L41" s="8" t="n">
        <v>1.778447479992238</v>
      </c>
      <c r="M41" t="inlineStr">
        <is>
          <t>1700.59</t>
        </is>
      </c>
      <c r="N41" t="inlineStr">
        <is>
          <t>2997.70</t>
        </is>
      </c>
    </row>
    <row r="42">
      <c r="A42" t="inlineStr">
        <is>
          <t>归属于母公司股东的综合收益总额</t>
        </is>
      </c>
      <c r="B42" t="inlineStr">
        <is>
          <t>-2392.14</t>
        </is>
      </c>
      <c r="C42" t="inlineStr">
        <is>
          <t>-5705.96</t>
        </is>
      </c>
      <c r="D42" s="8" t="n">
        <v>-2.768966297638571</v>
      </c>
      <c r="E42" t="inlineStr">
        <is>
          <t>3225.59</t>
        </is>
      </c>
      <c r="F42" s="9" t="n">
        <v>-0.4099544879158831</v>
      </c>
      <c r="G42" t="inlineStr">
        <is>
          <t>5466.68</t>
        </is>
      </c>
      <c r="H42" s="9" t="n">
        <v>0.3429402458557294</v>
      </c>
      <c r="I42" t="inlineStr">
        <is>
          <t>4070.68</t>
        </is>
      </c>
      <c r="J42" s="5" t="n">
        <v>-0.1384804232804233</v>
      </c>
      <c r="K42" t="inlineStr">
        <is>
          <t>4725.00</t>
        </is>
      </c>
      <c r="L42" s="8" t="n">
        <v>1.778447479992238</v>
      </c>
      <c r="M42" t="inlineStr">
        <is>
          <t>1700.59</t>
        </is>
      </c>
      <c r="N42" t="inlineStr">
        <is>
          <t>2997.70</t>
        </is>
      </c>
    </row>
    <row r="43">
      <c r="A43" t="inlineStr">
        <is>
          <t>归属于少数股东的综合收益总额</t>
        </is>
      </c>
      <c r="B43" t="inlineStr">
        <is>
          <t>-217.49</t>
        </is>
      </c>
      <c r="C43" t="inlineStr">
        <is>
          <t>-161.88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545.37</t>
        </is>
      </c>
      <c r="C3" t="inlineStr">
        <is>
          <t>-6214.59</t>
        </is>
      </c>
      <c r="D3" s="8" t="n">
        <v>0.8625090707964602</v>
      </c>
      <c r="E3" t="inlineStr">
        <is>
          <t>-45200.00</t>
        </is>
      </c>
      <c r="F3" s="8" t="n">
        <v>-1.733766233766234</v>
      </c>
      <c r="G3" t="inlineStr">
        <is>
          <t>61600.00</t>
        </is>
      </c>
      <c r="H3" s="8" t="n">
        <v>24.51450188192361</v>
      </c>
      <c r="I3" t="inlineStr">
        <is>
          <t>-2619.66</t>
        </is>
      </c>
      <c r="J3" s="8" t="n">
        <v>-10.5857768342842</v>
      </c>
      <c r="K3" t="inlineStr">
        <is>
          <t>-226.11</t>
        </is>
      </c>
      <c r="L3" s="8" t="n">
        <v>-1.079503939859564</v>
      </c>
      <c r="M3" t="inlineStr">
        <is>
          <t>2844.01</t>
        </is>
      </c>
      <c r="N3" t="inlineStr">
        <is>
          <t>-3157.24</t>
        </is>
      </c>
    </row>
    <row r="4">
      <c r="A4" t="inlineStr">
        <is>
          <t>*经营活动产生的现金流量净额</t>
        </is>
      </c>
      <c r="B4" t="inlineStr">
        <is>
          <t>182.87</t>
        </is>
      </c>
      <c r="C4" t="inlineStr">
        <is>
          <t>-1300.49</t>
        </is>
      </c>
      <c r="D4" s="8" t="n">
        <v>-3.36280886627907</v>
      </c>
      <c r="E4" t="inlineStr">
        <is>
          <t>550.40</t>
        </is>
      </c>
      <c r="F4" s="8" t="n">
        <v>-0.8770632775680686</v>
      </c>
      <c r="G4" t="inlineStr">
        <is>
          <t>4477.10</t>
        </is>
      </c>
      <c r="H4" s="8" t="n">
        <v>4.440879222226491</v>
      </c>
      <c r="I4" t="inlineStr">
        <is>
          <t>-1301.15</t>
        </is>
      </c>
      <c r="J4" s="8" t="n">
        <v>-1.629115858080862</v>
      </c>
      <c r="K4" t="inlineStr">
        <is>
          <t>2068.22</t>
        </is>
      </c>
      <c r="L4" s="5" t="n">
        <v>-0.1979477713230903</v>
      </c>
      <c r="M4" t="inlineStr">
        <is>
          <t>2578.66</t>
        </is>
      </c>
      <c r="N4" t="inlineStr">
        <is>
          <t>3246.75</t>
        </is>
      </c>
    </row>
    <row r="5">
      <c r="A5" t="inlineStr">
        <is>
          <t>*投资活动产生的现金流量净额</t>
        </is>
      </c>
      <c r="B5" t="inlineStr">
        <is>
          <t>-10700.00</t>
        </is>
      </c>
      <c r="C5" t="inlineStr">
        <is>
          <t>-3251.32</t>
        </is>
      </c>
      <c r="D5" s="8" t="n">
        <v>0.8940938110749186</v>
      </c>
      <c r="E5" t="inlineStr">
        <is>
          <t>-30700.00</t>
        </is>
      </c>
      <c r="F5" s="8" t="n">
        <v>-5.146318415330961</v>
      </c>
      <c r="G5" t="inlineStr">
        <is>
          <t>-4994.86</t>
        </is>
      </c>
      <c r="H5" s="9" t="n">
        <v>-0.3359812984122908</v>
      </c>
      <c r="I5" t="inlineStr">
        <is>
          <t>-3738.72</t>
        </is>
      </c>
      <c r="J5" s="8" t="n">
        <v>-0.7623833317620438</v>
      </c>
      <c r="K5" t="inlineStr">
        <is>
          <t>-2121.40</t>
        </is>
      </c>
      <c r="L5" s="5" t="n">
        <v>-0.1657965598725065</v>
      </c>
      <c r="M5" t="inlineStr">
        <is>
          <t>-1819.70</t>
        </is>
      </c>
      <c r="N5" t="inlineStr">
        <is>
          <t>-2531.26</t>
        </is>
      </c>
    </row>
    <row r="6">
      <c r="A6" t="inlineStr">
        <is>
          <t>*筹资活动产生的现金流量净额</t>
        </is>
      </c>
      <c r="B6" t="inlineStr">
        <is>
          <t>11000.00</t>
        </is>
      </c>
      <c r="C6" t="inlineStr">
        <is>
          <t>-1635.01</t>
        </is>
      </c>
      <c r="D6" s="8" t="n">
        <v>0.8917211920529802</v>
      </c>
      <c r="E6" t="inlineStr">
        <is>
          <t>-15100.00</t>
        </is>
      </c>
      <c r="F6" s="8" t="n">
        <v>-1.242765273311897</v>
      </c>
      <c r="G6" t="inlineStr">
        <is>
          <t>62200.00</t>
        </is>
      </c>
      <c r="H6" s="8" t="n">
        <v>24.67542465583785</v>
      </c>
      <c r="I6" t="inlineStr">
        <is>
          <t>2422.55</t>
        </is>
      </c>
      <c r="J6" s="8" t="n">
        <v>14.98297258297258</v>
      </c>
      <c r="K6" t="inlineStr">
        <is>
          <t>-173.25</t>
        </is>
      </c>
      <c r="L6" s="8" t="n">
        <v>-1.0831138551876</v>
      </c>
      <c r="M6" t="inlineStr">
        <is>
          <t>2084.49</t>
        </is>
      </c>
      <c r="N6" t="inlineStr">
        <is>
          <t>-3871.65</t>
        </is>
      </c>
    </row>
    <row r="7">
      <c r="A7" t="inlineStr">
        <is>
          <t>*期末现金及现金等价物余额</t>
        </is>
      </c>
      <c r="B7" t="inlineStr">
        <is>
          <t>11300.00</t>
        </is>
      </c>
      <c r="C7" t="inlineStr">
        <is>
          <t>10700.00</t>
        </is>
      </c>
      <c r="D7" s="9" t="n">
        <v>-0.3668639053254438</v>
      </c>
      <c r="E7" t="inlineStr">
        <is>
          <t>16900.00</t>
        </is>
      </c>
      <c r="F7" s="8" t="n">
        <v>-0.7282958199356914</v>
      </c>
      <c r="G7" t="inlineStr">
        <is>
          <t>62200.00</t>
        </is>
      </c>
      <c r="H7" s="8" t="n">
        <v>118.1913385072339</v>
      </c>
      <c r="I7" t="inlineStr">
        <is>
          <t>521.85</t>
        </is>
      </c>
      <c r="J7" s="8" t="n">
        <v>-0.8338856155161054</v>
      </c>
      <c r="K7" t="inlineStr">
        <is>
          <t>3141.51</t>
        </is>
      </c>
      <c r="L7" s="5" t="n">
        <v>-0.06714237354570875</v>
      </c>
      <c r="M7" t="inlineStr">
        <is>
          <t>3367.62</t>
        </is>
      </c>
      <c r="N7" t="inlineStr">
        <is>
          <t>523.61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34500.00</t>
        </is>
      </c>
      <c r="C10" t="inlineStr">
        <is>
          <t>49800.00</t>
        </is>
      </c>
      <c r="D10" s="5" t="n">
        <v>0.08260869565217391</v>
      </c>
      <c r="E10" t="inlineStr">
        <is>
          <t>46000.00</t>
        </is>
      </c>
      <c r="F10" s="9" t="n">
        <v>-0.266347687400319</v>
      </c>
      <c r="G10" t="inlineStr">
        <is>
          <t>62700.00</t>
        </is>
      </c>
      <c r="H10" s="8" t="n">
        <v>0.5793450881612091</v>
      </c>
      <c r="I10" t="inlineStr">
        <is>
          <t>39700.00</t>
        </is>
      </c>
      <c r="J10" s="5" t="n">
        <v>-0.0293398533007335</v>
      </c>
      <c r="K10" t="inlineStr">
        <is>
          <t>40900.00</t>
        </is>
      </c>
      <c r="L10" s="5" t="n">
        <v>0.08488063660477453</v>
      </c>
      <c r="M10" t="inlineStr">
        <is>
          <t>37700.00</t>
        </is>
      </c>
      <c r="N10" t="inlineStr">
        <is>
          <t>32700.00</t>
        </is>
      </c>
    </row>
    <row r="11">
      <c r="A11" t="inlineStr">
        <is>
          <t>收到的税费与返还</t>
        </is>
      </c>
      <c r="B11" t="inlineStr">
        <is>
          <t>2716.17</t>
        </is>
      </c>
      <c r="C11" t="inlineStr">
        <is>
          <t>86.47</t>
        </is>
      </c>
      <c r="D11" s="8" t="n">
        <v>-0.7921544119414464</v>
      </c>
      <c r="E11" t="inlineStr">
        <is>
          <t>416.03</t>
        </is>
      </c>
      <c r="F11" s="8" t="n">
        <v>0.6479046185534341</v>
      </c>
      <c r="G11" t="inlineStr">
        <is>
          <t>252.46</t>
        </is>
      </c>
      <c r="H11" s="8" t="n">
        <v>4.250831946755408</v>
      </c>
      <c r="I11" t="inlineStr">
        <is>
          <t>48.08</t>
        </is>
      </c>
      <c r="J11" s="8" t="n">
        <v>21.57276995305164</v>
      </c>
      <c r="K11" t="inlineStr">
        <is>
          <t>2.13</t>
        </is>
      </c>
      <c r="L11" s="9" t="n">
        <v>-0.4196185286103543</v>
      </c>
      <c r="M11" t="inlineStr">
        <is>
          <t>3.67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2900.17</t>
        </is>
      </c>
      <c r="C12" t="inlineStr">
        <is>
          <t>1936.80</t>
        </is>
      </c>
      <c r="D12" s="5" t="n">
        <v>0.1071730729654952</v>
      </c>
      <c r="E12" t="inlineStr">
        <is>
          <t>1749.32</t>
        </is>
      </c>
      <c r="F12" s="9" t="n">
        <v>0.2630195735832437</v>
      </c>
      <c r="G12" t="inlineStr">
        <is>
          <t>1385.03</t>
        </is>
      </c>
      <c r="H12" s="5" t="n">
        <v>0.09481613810984289</v>
      </c>
      <c r="I12" t="inlineStr">
        <is>
          <t>1265.08</t>
        </is>
      </c>
      <c r="J12" s="9" t="n">
        <v>-0.3653752577216156</v>
      </c>
      <c r="K12" t="inlineStr">
        <is>
          <t>1993.43</t>
        </is>
      </c>
      <c r="L12" s="8" t="n">
        <v>0.6999505389548368</v>
      </c>
      <c r="M12" t="inlineStr">
        <is>
          <t>1172.64</t>
        </is>
      </c>
      <c r="N12" t="inlineStr">
        <is>
          <t>1931.96</t>
        </is>
      </c>
    </row>
    <row r="13">
      <c r="A13" t="inlineStr">
        <is>
          <t>经营活动现金流入小计</t>
        </is>
      </c>
      <c r="B13" t="inlineStr">
        <is>
          <t>40100.00</t>
        </is>
      </c>
      <c r="C13" t="inlineStr">
        <is>
          <t>51800.00</t>
        </is>
      </c>
      <c r="D13" s="5" t="n">
        <v>0.07692307692307693</v>
      </c>
      <c r="E13" t="inlineStr">
        <is>
          <t>48100.00</t>
        </is>
      </c>
      <c r="F13" s="9" t="n">
        <v>-0.2519440124416796</v>
      </c>
      <c r="G13" t="inlineStr">
        <is>
          <t>64300.00</t>
        </is>
      </c>
      <c r="H13" s="8" t="n">
        <v>0.5682926829268292</v>
      </c>
      <c r="I13" t="inlineStr">
        <is>
          <t>41000.00</t>
        </is>
      </c>
      <c r="J13" s="5" t="n">
        <v>-0.04428904428904429</v>
      </c>
      <c r="K13" t="inlineStr">
        <is>
          <t>42900.00</t>
        </is>
      </c>
      <c r="L13" s="5" t="n">
        <v>0.102827763496144</v>
      </c>
      <c r="M13" t="inlineStr">
        <is>
          <t>38900.00</t>
        </is>
      </c>
      <c r="N13" t="inlineStr">
        <is>
          <t>34600.00</t>
        </is>
      </c>
    </row>
    <row r="14">
      <c r="A14" t="inlineStr">
        <is>
          <t>购买商品、接受劳务支付的现金</t>
        </is>
      </c>
      <c r="B14" t="inlineStr">
        <is>
          <t>25500.00</t>
        </is>
      </c>
      <c r="C14" t="inlineStr">
        <is>
          <t>26100.00</t>
        </is>
      </c>
      <c r="D14" s="5" t="n">
        <v>-0.1212121212121212</v>
      </c>
      <c r="E14" t="inlineStr">
        <is>
          <t>29700.00</t>
        </is>
      </c>
      <c r="F14" s="9" t="n">
        <v>-0.2630272952853598</v>
      </c>
      <c r="G14" t="inlineStr">
        <is>
          <t>40300.00</t>
        </is>
      </c>
      <c r="H14" s="9" t="n">
        <v>0.4925925925925926</v>
      </c>
      <c r="I14" t="inlineStr">
        <is>
          <t>27000.00</t>
        </is>
      </c>
      <c r="J14" s="5" t="n">
        <v>0.007462686567164179</v>
      </c>
      <c r="K14" t="inlineStr">
        <is>
          <t>26800.00</t>
        </is>
      </c>
      <c r="L14" s="5" t="n">
        <v>0.1806167400881057</v>
      </c>
      <c r="M14" t="inlineStr">
        <is>
          <t>22700.00</t>
        </is>
      </c>
      <c r="N14" t="inlineStr">
        <is>
          <t>19000.00</t>
        </is>
      </c>
    </row>
    <row r="15">
      <c r="A15" t="inlineStr">
        <is>
          <t>支付给职工以及为职工支付的现金</t>
        </is>
      </c>
      <c r="B15" t="inlineStr">
        <is>
          <t>9214.39</t>
        </is>
      </c>
      <c r="C15" t="inlineStr">
        <is>
          <t>15300.00</t>
        </is>
      </c>
      <c r="D15" s="9" t="n">
        <v>0.3421052631578947</v>
      </c>
      <c r="E15" t="inlineStr">
        <is>
          <t>11400.00</t>
        </is>
      </c>
      <c r="F15" s="5" t="n">
        <v>-0.1230769230769231</v>
      </c>
      <c r="G15" t="inlineStr">
        <is>
          <t>13000.00</t>
        </is>
      </c>
      <c r="H15" s="9" t="n">
        <v>0.2745098039215687</v>
      </c>
      <c r="I15" t="inlineStr">
        <is>
          <t>10200.00</t>
        </is>
      </c>
      <c r="J15" s="5" t="n">
        <v>0.1657102889932948</v>
      </c>
      <c r="K15" t="inlineStr">
        <is>
          <t>8750.03</t>
        </is>
      </c>
      <c r="L15" s="5" t="n">
        <v>0.1188667133818559</v>
      </c>
      <c r="M15" t="inlineStr">
        <is>
          <t>7820.44</t>
        </is>
      </c>
      <c r="N15" t="inlineStr">
        <is>
          <t>6967.93</t>
        </is>
      </c>
    </row>
    <row r="16">
      <c r="A16" t="inlineStr">
        <is>
          <t>支付的各项税费</t>
        </is>
      </c>
      <c r="B16" t="inlineStr">
        <is>
          <t>1301.92</t>
        </is>
      </c>
      <c r="C16" t="inlineStr">
        <is>
          <t>2384.15</t>
        </is>
      </c>
      <c r="D16" s="5" t="n">
        <v>-0.1333704099510734</v>
      </c>
      <c r="E16" t="inlineStr">
        <is>
          <t>2751.06</t>
        </is>
      </c>
      <c r="F16" s="5" t="n">
        <v>-0.2457600631672452</v>
      </c>
      <c r="G16" t="inlineStr">
        <is>
          <t>3647.46</t>
        </is>
      </c>
      <c r="H16" s="9" t="n">
        <v>0.2771665674568437</v>
      </c>
      <c r="I16" t="inlineStr">
        <is>
          <t>2855.90</t>
        </is>
      </c>
      <c r="J16" s="5" t="n">
        <v>-0.1282090417900424</v>
      </c>
      <c r="K16" t="inlineStr">
        <is>
          <t>3275.90</t>
        </is>
      </c>
      <c r="L16" s="5" t="n">
        <v>0.1095192613817256</v>
      </c>
      <c r="M16" t="inlineStr">
        <is>
          <t>2952.54</t>
        </is>
      </c>
      <c r="N16" t="inlineStr">
        <is>
          <t>2993.37</t>
        </is>
      </c>
    </row>
    <row r="17">
      <c r="A17" t="inlineStr">
        <is>
          <t>支付其他与经营活动有关的现金</t>
        </is>
      </c>
      <c r="B17" t="inlineStr">
        <is>
          <t>3845.42</t>
        </is>
      </c>
      <c r="C17" t="inlineStr">
        <is>
          <t>9218.23</t>
        </is>
      </c>
      <c r="D17" s="8" t="n">
        <v>1.42619477504698</v>
      </c>
      <c r="E17" t="inlineStr">
        <is>
          <t>3799.46</t>
        </is>
      </c>
      <c r="F17" s="9" t="n">
        <v>0.3138691684446765</v>
      </c>
      <c r="G17" t="inlineStr">
        <is>
          <t>2891.81</t>
        </is>
      </c>
      <c r="H17" s="9" t="n">
        <v>0.320497365224618</v>
      </c>
      <c r="I17" t="inlineStr">
        <is>
          <t>2189.94</t>
        </is>
      </c>
      <c r="J17" s="5" t="n">
        <v>0.06956776556776559</v>
      </c>
      <c r="K17" t="inlineStr">
        <is>
          <t>2047.50</t>
        </is>
      </c>
      <c r="L17" s="9" t="n">
        <v>-0.2838830849512271</v>
      </c>
      <c r="M17" t="inlineStr">
        <is>
          <t>2859.17</t>
        </is>
      </c>
      <c r="N17" t="inlineStr">
        <is>
          <t>2343.45</t>
        </is>
      </c>
    </row>
    <row r="18">
      <c r="A18" t="inlineStr">
        <is>
          <t>经营活动现金流出小计</t>
        </is>
      </c>
      <c r="B18" t="inlineStr">
        <is>
          <t>39900.00</t>
        </is>
      </c>
      <c r="C18" t="inlineStr">
        <is>
          <t>53100.00</t>
        </is>
      </c>
      <c r="D18" s="5" t="n">
        <v>0.115546218487395</v>
      </c>
      <c r="E18" t="inlineStr">
        <is>
          <t>47600.00</t>
        </is>
      </c>
      <c r="F18" s="5" t="n">
        <v>-0.2040133779264214</v>
      </c>
      <c r="G18" t="inlineStr">
        <is>
          <t>59800.00</t>
        </is>
      </c>
      <c r="H18" s="9" t="n">
        <v>0.4137115839243499</v>
      </c>
      <c r="I18" t="inlineStr">
        <is>
          <t>42300.00</t>
        </is>
      </c>
      <c r="J18" s="5" t="n">
        <v>0.03422982885085574</v>
      </c>
      <c r="K18" t="inlineStr">
        <is>
          <t>40900.00</t>
        </is>
      </c>
      <c r="L18" s="5" t="n">
        <v>0.1267217630853995</v>
      </c>
      <c r="M18" t="inlineStr">
        <is>
          <t>36300.00</t>
        </is>
      </c>
      <c r="N18" t="inlineStr">
        <is>
          <t>31400.00</t>
        </is>
      </c>
    </row>
    <row r="19">
      <c r="A19" t="inlineStr">
        <is>
          <t>经营活动产生的现金流量净额</t>
        </is>
      </c>
      <c r="B19" t="inlineStr">
        <is>
          <t>182.87</t>
        </is>
      </c>
      <c r="C19" t="inlineStr">
        <is>
          <t>-1300.49</t>
        </is>
      </c>
      <c r="D19" s="8" t="n">
        <v>-3.36280886627907</v>
      </c>
      <c r="E19" t="inlineStr">
        <is>
          <t>550.40</t>
        </is>
      </c>
      <c r="F19" s="8" t="n">
        <v>-0.8770632775680686</v>
      </c>
      <c r="G19" t="inlineStr">
        <is>
          <t>4477.10</t>
        </is>
      </c>
      <c r="H19" s="8" t="n">
        <v>4.440879222226491</v>
      </c>
      <c r="I19" t="inlineStr">
        <is>
          <t>-1301.15</t>
        </is>
      </c>
      <c r="J19" s="8" t="n">
        <v>-1.629115858080862</v>
      </c>
      <c r="K19" t="inlineStr">
        <is>
          <t>2068.22</t>
        </is>
      </c>
      <c r="L19" s="5" t="n">
        <v>-0.1979477713230903</v>
      </c>
      <c r="M19" t="inlineStr">
        <is>
          <t>2578.66</t>
        </is>
      </c>
      <c r="N19" t="inlineStr">
        <is>
          <t>3246.75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0.67</t>
        </is>
      </c>
      <c r="D23" s="8" t="n">
        <v>-0.8530701754385965</v>
      </c>
      <c r="E23" t="inlineStr">
        <is>
          <t>4.56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9.40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18300.00</t>
        </is>
      </c>
      <c r="C24" t="inlineStr">
        <is>
          <t>80700.00</t>
        </is>
      </c>
      <c r="D24" s="9" t="n">
        <v>-0.4260312944523471</v>
      </c>
      <c r="E24" t="inlineStr">
        <is>
          <t>140600.00</t>
        </is>
      </c>
      <c r="F24" s="8" t="n">
        <v>14.19778194533771</v>
      </c>
      <c r="G24" t="inlineStr">
        <is>
          <t>9251.35</t>
        </is>
      </c>
      <c r="H24" s="5" t="n">
        <v>0.02856205771336764</v>
      </c>
      <c r="I24" t="inlineStr">
        <is>
          <t>8994.45</t>
        </is>
      </c>
      <c r="J24" s="8" t="n">
        <v>0.6562382035299644</v>
      </c>
      <c r="K24" t="inlineStr">
        <is>
          <t>5430.65</t>
        </is>
      </c>
      <c r="L24" s="8" t="n">
        <v>5.001514012907788</v>
      </c>
      <c r="M24" t="inlineStr">
        <is>
          <t>904.88</t>
        </is>
      </c>
      <c r="N24" t="inlineStr">
        <is>
          <t>20.94</t>
        </is>
      </c>
    </row>
    <row r="25">
      <c r="A25" t="inlineStr">
        <is>
          <t>投资活动现金流入小计</t>
        </is>
      </c>
      <c r="B25" t="inlineStr">
        <is>
          <t>18300.00</t>
        </is>
      </c>
      <c r="C25" t="inlineStr">
        <is>
          <t>80700.00</t>
        </is>
      </c>
      <c r="D25" s="9" t="n">
        <v>-0.4260312944523471</v>
      </c>
      <c r="E25" t="inlineStr">
        <is>
          <t>140600.00</t>
        </is>
      </c>
      <c r="F25" s="8" t="n">
        <v>14.19778194533771</v>
      </c>
      <c r="G25" t="inlineStr">
        <is>
          <t>9251.35</t>
        </is>
      </c>
      <c r="H25" s="5" t="n">
        <v>0.02856205771336764</v>
      </c>
      <c r="I25" t="inlineStr">
        <is>
          <t>8994.45</t>
        </is>
      </c>
      <c r="J25" s="8" t="n">
        <v>0.6562382035299644</v>
      </c>
      <c r="K25" t="inlineStr">
        <is>
          <t>5430.65</t>
        </is>
      </c>
      <c r="L25" s="8" t="n">
        <v>4.939810561316008</v>
      </c>
      <c r="M25" t="inlineStr">
        <is>
          <t>914.28</t>
        </is>
      </c>
      <c r="N25" t="inlineStr">
        <is>
          <t>20.94</t>
        </is>
      </c>
    </row>
    <row r="26">
      <c r="A26" t="inlineStr">
        <is>
          <t>购建固定资产、无形资产和其他长期资产支付的现金</t>
        </is>
      </c>
      <c r="B26" t="inlineStr">
        <is>
          <t>5448.54</t>
        </is>
      </c>
      <c r="C26" t="inlineStr">
        <is>
          <t>13700.00</t>
        </is>
      </c>
      <c r="D26" s="5" t="n">
        <v>0.1709401709401709</v>
      </c>
      <c r="E26" t="inlineStr">
        <is>
          <t>11700.00</t>
        </is>
      </c>
      <c r="F26" s="8" t="n">
        <v>1.314439332017202</v>
      </c>
      <c r="G26" t="inlineStr">
        <is>
          <t>5055.22</t>
        </is>
      </c>
      <c r="H26" s="9" t="n">
        <v>0.3577730804663768</v>
      </c>
      <c r="I26" t="inlineStr">
        <is>
          <t>3723.17</t>
        </is>
      </c>
      <c r="J26" s="8" t="n">
        <v>0.6532359405874647</v>
      </c>
      <c r="K26" t="inlineStr">
        <is>
          <t>2252.05</t>
        </is>
      </c>
      <c r="L26" s="5" t="n">
        <v>0.2279644705202376</v>
      </c>
      <c r="M26" t="inlineStr">
        <is>
          <t>1833.97</t>
        </is>
      </c>
      <c r="N26" t="inlineStr">
        <is>
          <t>2552.20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2996.45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23600.00</t>
        </is>
      </c>
      <c r="C29" t="inlineStr">
        <is>
          <t>67200.00</t>
        </is>
      </c>
      <c r="D29" s="8" t="n">
        <v>-0.5786833855799373</v>
      </c>
      <c r="E29" t="inlineStr">
        <is>
          <t>159500.00</t>
        </is>
      </c>
      <c r="F29" s="8" t="n">
        <v>16.35393319551735</v>
      </c>
      <c r="G29" t="inlineStr">
        <is>
          <t>9191.00</t>
        </is>
      </c>
      <c r="H29" s="5" t="n">
        <v>0.02008879023307436</v>
      </c>
      <c r="I29" t="inlineStr">
        <is>
          <t>9010.00</t>
        </is>
      </c>
      <c r="J29" s="8" t="n">
        <v>0.7</v>
      </c>
      <c r="K29" t="inlineStr">
        <is>
          <t>5300.00</t>
        </is>
      </c>
      <c r="L29" s="8" t="n">
        <v>4.888888888888889</v>
      </c>
      <c r="M29" t="inlineStr">
        <is>
          <t>900.00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29000.00</t>
        </is>
      </c>
      <c r="C30" t="inlineStr">
        <is>
          <t>83900.00</t>
        </is>
      </c>
      <c r="D30" s="8" t="n">
        <v>-0.5099299065420561</v>
      </c>
      <c r="E30" t="inlineStr">
        <is>
          <t>171200.00</t>
        </is>
      </c>
      <c r="F30" s="8" t="n">
        <v>11.05633802816901</v>
      </c>
      <c r="G30" t="inlineStr">
        <is>
          <t>14200.00</t>
        </is>
      </c>
      <c r="H30" s="5" t="n">
        <v>0.1181102362204724</v>
      </c>
      <c r="I30" t="inlineStr">
        <is>
          <t>12700.00</t>
        </is>
      </c>
      <c r="J30" s="8" t="n">
        <v>0.6816625949245568</v>
      </c>
      <c r="K30" t="inlineStr">
        <is>
          <t>7552.05</t>
        </is>
      </c>
      <c r="L30" s="8" t="n">
        <v>1.762301707772946</v>
      </c>
      <c r="M30" t="inlineStr">
        <is>
          <t>2733.97</t>
        </is>
      </c>
      <c r="N30" t="inlineStr">
        <is>
          <t>2552.20</t>
        </is>
      </c>
    </row>
    <row r="31">
      <c r="A31" t="inlineStr">
        <is>
          <t>投资活动产生的现金流量净额</t>
        </is>
      </c>
      <c r="B31" t="inlineStr">
        <is>
          <t>-10700.00</t>
        </is>
      </c>
      <c r="C31" t="inlineStr">
        <is>
          <t>-3251.32</t>
        </is>
      </c>
      <c r="D31" s="8" t="n">
        <v>0.8940938110749186</v>
      </c>
      <c r="E31" t="inlineStr">
        <is>
          <t>-30700.00</t>
        </is>
      </c>
      <c r="F31" s="8" t="n">
        <v>-5.146318415330961</v>
      </c>
      <c r="G31" t="inlineStr">
        <is>
          <t>-4994.86</t>
        </is>
      </c>
      <c r="H31" s="9" t="n">
        <v>-0.3359812984122908</v>
      </c>
      <c r="I31" t="inlineStr">
        <is>
          <t>-3738.72</t>
        </is>
      </c>
      <c r="J31" s="8" t="n">
        <v>-0.7623833317620438</v>
      </c>
      <c r="K31" t="inlineStr">
        <is>
          <t>-2121.40</t>
        </is>
      </c>
      <c r="L31" s="5" t="n">
        <v>-0.1657965598725065</v>
      </c>
      <c r="M31" t="inlineStr">
        <is>
          <t>-1819.70</t>
        </is>
      </c>
      <c r="N31" t="inlineStr">
        <is>
          <t>-2531.26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59600.00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4399.98</t>
        </is>
      </c>
      <c r="L33" s="9" t="n">
        <v>0.2570724934146243</v>
      </c>
      <c r="M33" t="inlineStr">
        <is>
          <t>3500.18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12600.00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7500.00</t>
        </is>
      </c>
      <c r="H34" s="8" t="n">
        <v>1.027027027027027</v>
      </c>
      <c r="I34" t="inlineStr">
        <is>
          <t>3700.00</t>
        </is>
      </c>
      <c r="J34" s="8" t="n">
        <v>-0.6782608695652174</v>
      </c>
      <c r="K34" t="inlineStr">
        <is>
          <t>11500.00</t>
        </is>
      </c>
      <c r="L34" s="5" t="n">
        <v>0.08490566037735849</v>
      </c>
      <c r="M34" t="inlineStr">
        <is>
          <t>10600.00</t>
        </is>
      </c>
      <c r="N34" t="inlineStr">
        <is>
          <t>13800.00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1572.05</t>
        </is>
      </c>
      <c r="H35" s="8" t="n">
        <v>107.4172413793103</v>
      </c>
      <c r="I35" t="inlineStr">
        <is>
          <t>14.50</t>
        </is>
      </c>
      <c r="J35" s="8" t="n">
        <v>-0.6082139962172386</v>
      </c>
      <c r="K35" t="inlineStr">
        <is>
          <t>37.01</t>
        </is>
      </c>
      <c r="L35" s="8" t="n">
        <v>-0.9920072045300425</v>
      </c>
      <c r="M35" t="inlineStr">
        <is>
          <t>4630.42</t>
        </is>
      </c>
      <c r="N35" t="inlineStr">
        <is>
          <t>2322.20</t>
        </is>
      </c>
    </row>
    <row r="36">
      <c r="A36" t="inlineStr">
        <is>
          <t>筹资活动现金流入小计</t>
        </is>
      </c>
      <c r="B36" t="inlineStr">
        <is>
          <t>12600.00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68700.00</t>
        </is>
      </c>
      <c r="H36" s="8" t="n">
        <v>17.49508682191412</v>
      </c>
      <c r="I36" t="inlineStr">
        <is>
          <t>3714.50</t>
        </is>
      </c>
      <c r="J36" s="8" t="n">
        <v>-0.7663836477987421</v>
      </c>
      <c r="K36" t="inlineStr">
        <is>
          <t>15900.00</t>
        </is>
      </c>
      <c r="L36" s="5" t="n">
        <v>-0.1497326203208556</v>
      </c>
      <c r="M36" t="inlineStr">
        <is>
          <t>18700.00</t>
        </is>
      </c>
      <c r="N36" t="inlineStr">
        <is>
          <t>16200.00</t>
        </is>
      </c>
    </row>
    <row r="37">
      <c r="A37" t="inlineStr">
        <is>
          <t>偿还债务支付的现金</t>
        </is>
      </c>
      <c r="B37" t="inlineStr">
        <is>
          <t>100.00</t>
        </is>
      </c>
      <c r="C37" t="inlineStr">
        <is>
          <t>--</t>
        </is>
      </c>
      <c r="D37" t="inlineStr">
        <is>
          <t>--</t>
        </is>
      </c>
      <c r="E37" t="inlineStr">
        <is>
          <t>6991.25</t>
        </is>
      </c>
      <c r="F37" s="8" t="n">
        <v>0.5298474802512091</v>
      </c>
      <c r="G37" t="inlineStr">
        <is>
          <t>4569.90</t>
        </is>
      </c>
      <c r="H37" s="8" t="n">
        <v>62.55910987482614</v>
      </c>
      <c r="I37" t="inlineStr">
        <is>
          <t>71.90</t>
        </is>
      </c>
      <c r="J37" s="8" t="n">
        <v>-0.9950753424657535</v>
      </c>
      <c r="K37" t="inlineStr">
        <is>
          <t>14600.00</t>
        </is>
      </c>
      <c r="L37" s="5" t="n">
        <v>-0.02013422818791946</v>
      </c>
      <c r="M37" t="inlineStr">
        <is>
          <t>14900.00</t>
        </is>
      </c>
      <c r="N37" t="inlineStr">
        <is>
          <t>16700.00</t>
        </is>
      </c>
    </row>
    <row r="38">
      <c r="A38" t="inlineStr">
        <is>
          <t>分配股利、利润或偿付利息支付的现金</t>
        </is>
      </c>
      <c r="B38" t="inlineStr">
        <is>
          <t>83.44</t>
        </is>
      </c>
      <c r="C38" t="inlineStr">
        <is>
          <t>976.55</t>
        </is>
      </c>
      <c r="D38" s="8" t="n">
        <v>-0.6646773822482119</v>
      </c>
      <c r="E38" t="inlineStr">
        <is>
          <t>2912.27</t>
        </is>
      </c>
      <c r="F38" s="8" t="n">
        <v>11.84013050570963</v>
      </c>
      <c r="G38" t="inlineStr">
        <is>
          <t>226.81</t>
        </is>
      </c>
      <c r="H38" s="8" t="n">
        <v>-0.7017659202377353</v>
      </c>
      <c r="I38" t="inlineStr">
        <is>
          <t>760.51</t>
        </is>
      </c>
      <c r="J38" s="9" t="n">
        <v>-0.3509289999914654</v>
      </c>
      <c r="K38" t="inlineStr">
        <is>
          <t>1171.69</t>
        </is>
      </c>
      <c r="L38" s="8" t="n">
        <v>1.794595368139862</v>
      </c>
      <c r="M38" t="inlineStr">
        <is>
          <t>419.27</t>
        </is>
      </c>
      <c r="N38" t="inlineStr">
        <is>
          <t>632.12</t>
        </is>
      </c>
    </row>
    <row r="39">
      <c r="A39" t="inlineStr">
        <is>
          <t>支付其他与筹资活动有关的现金</t>
        </is>
      </c>
      <c r="B39" t="inlineStr">
        <is>
          <t>1377.57</t>
        </is>
      </c>
      <c r="C39" t="inlineStr">
        <is>
          <t>658.46</t>
        </is>
      </c>
      <c r="D39" s="8" t="n">
        <v>-0.874336337230384</v>
      </c>
      <c r="E39" t="inlineStr">
        <is>
          <t>5239.86</t>
        </is>
      </c>
      <c r="F39" s="8" t="n">
        <v>2.074277466821558</v>
      </c>
      <c r="G39" t="inlineStr">
        <is>
          <t>1704.42</t>
        </is>
      </c>
      <c r="H39" s="8" t="n">
        <v>2.708969839404622</v>
      </c>
      <c r="I39" t="inlineStr">
        <is>
          <t>459.54</t>
        </is>
      </c>
      <c r="J39" s="5" t="n">
        <v>0.2398219344394983</v>
      </c>
      <c r="K39" t="inlineStr">
        <is>
          <t>370.65</t>
        </is>
      </c>
      <c r="L39" s="8" t="n">
        <v>-0.7171560697170416</v>
      </c>
      <c r="M39" t="inlineStr">
        <is>
          <t>1310.44</t>
        </is>
      </c>
      <c r="N39" t="inlineStr">
        <is>
          <t>2737.83</t>
        </is>
      </c>
    </row>
    <row r="40">
      <c r="A40" t="inlineStr">
        <is>
          <t>筹资活动现金流出小计</t>
        </is>
      </c>
      <c r="B40" t="inlineStr">
        <is>
          <t>1561.01</t>
        </is>
      </c>
      <c r="C40" t="inlineStr">
        <is>
          <t>1635.01</t>
        </is>
      </c>
      <c r="D40" s="8" t="n">
        <v>-0.8917211920529802</v>
      </c>
      <c r="E40" t="inlineStr">
        <is>
          <t>15100.00</t>
        </is>
      </c>
      <c r="F40" s="8" t="n">
        <v>1.322673135285712</v>
      </c>
      <c r="G40" t="inlineStr">
        <is>
          <t>6501.13</t>
        </is>
      </c>
      <c r="H40" s="8" t="n">
        <v>4.032068052695946</v>
      </c>
      <c r="I40" t="inlineStr">
        <is>
          <t>1291.94</t>
        </is>
      </c>
      <c r="J40" s="8" t="n">
        <v>-0.9197552795031055</v>
      </c>
      <c r="K40" t="inlineStr">
        <is>
          <t>16100.00</t>
        </is>
      </c>
      <c r="L40" s="5" t="n">
        <v>-0.03012048192771084</v>
      </c>
      <c r="M40" t="inlineStr">
        <is>
          <t>16600.00</t>
        </is>
      </c>
      <c r="N40" t="inlineStr">
        <is>
          <t>20000.00</t>
        </is>
      </c>
    </row>
    <row r="41">
      <c r="A41" t="inlineStr">
        <is>
          <t>筹资活动产生的现金流量净额</t>
        </is>
      </c>
      <c r="B41" t="inlineStr">
        <is>
          <t>11000.00</t>
        </is>
      </c>
      <c r="C41" t="inlineStr">
        <is>
          <t>-1635.01</t>
        </is>
      </c>
      <c r="D41" s="8" t="n">
        <v>0.8917211920529802</v>
      </c>
      <c r="E41" t="inlineStr">
        <is>
          <t>-15100.00</t>
        </is>
      </c>
      <c r="F41" s="8" t="n">
        <v>-1.242765273311897</v>
      </c>
      <c r="G41" t="inlineStr">
        <is>
          <t>62200.00</t>
        </is>
      </c>
      <c r="H41" s="8" t="n">
        <v>24.67542465583785</v>
      </c>
      <c r="I41" t="inlineStr">
        <is>
          <t>2422.55</t>
        </is>
      </c>
      <c r="J41" s="8" t="n">
        <v>14.98297258297258</v>
      </c>
      <c r="K41" t="inlineStr">
        <is>
          <t>-173.25</t>
        </is>
      </c>
      <c r="L41" s="8" t="n">
        <v>-1.0831138551876</v>
      </c>
      <c r="M41" t="inlineStr">
        <is>
          <t>2084.49</t>
        </is>
      </c>
      <c r="N41" t="inlineStr">
        <is>
          <t>-3871.65</t>
        </is>
      </c>
    </row>
    <row r="42">
      <c r="A42" t="inlineStr">
        <is>
          <t>四、汇率变动对现金及现金等价物的影响</t>
        </is>
      </c>
      <c r="B42" t="inlineStr">
        <is>
          <t>63.81</t>
        </is>
      </c>
      <c r="C42" t="inlineStr">
        <is>
          <t>-27.77</t>
        </is>
      </c>
      <c r="D42" s="8" t="n">
        <v>-4.191954022988506</v>
      </c>
      <c r="E42" t="inlineStr">
        <is>
          <t>8.70</t>
        </is>
      </c>
      <c r="F42" s="8" t="n">
        <v>2.916299559471365</v>
      </c>
      <c r="G42" t="inlineStr">
        <is>
          <t>-4.54</t>
        </is>
      </c>
      <c r="H42" s="8" t="n">
        <v>-0.9401709401709403</v>
      </c>
      <c r="I42" t="inlineStr">
        <is>
          <t>-2.34</t>
        </is>
      </c>
      <c r="J42" s="8" t="n">
        <v>-8.312499999999998</v>
      </c>
      <c r="K42" t="inlineStr">
        <is>
          <t>0.32</t>
        </is>
      </c>
      <c r="L42" s="9" t="n">
        <v>-0.4181818181818182</v>
      </c>
      <c r="M42" t="inlineStr">
        <is>
          <t>0.55</t>
        </is>
      </c>
      <c r="N42" t="inlineStr">
        <is>
          <t>-1.09</t>
        </is>
      </c>
    </row>
    <row r="43">
      <c r="A43" t="inlineStr">
        <is>
          <t>五、现金及现金等价物净增加额</t>
        </is>
      </c>
      <c r="B43" t="inlineStr">
        <is>
          <t>545.37</t>
        </is>
      </c>
      <c r="C43" t="inlineStr">
        <is>
          <t>-6214.59</t>
        </is>
      </c>
      <c r="D43" s="8" t="n">
        <v>0.8625090707964602</v>
      </c>
      <c r="E43" t="inlineStr">
        <is>
          <t>-45200.00</t>
        </is>
      </c>
      <c r="F43" s="8" t="n">
        <v>-1.733766233766234</v>
      </c>
      <c r="G43" t="inlineStr">
        <is>
          <t>61600.00</t>
        </is>
      </c>
      <c r="H43" s="8" t="n">
        <v>24.51450188192361</v>
      </c>
      <c r="I43" t="inlineStr">
        <is>
          <t>-2619.66</t>
        </is>
      </c>
      <c r="J43" s="8" t="n">
        <v>-10.5857768342842</v>
      </c>
      <c r="K43" t="inlineStr">
        <is>
          <t>-226.11</t>
        </is>
      </c>
      <c r="L43" s="8" t="n">
        <v>-1.079503939859564</v>
      </c>
      <c r="M43" t="inlineStr">
        <is>
          <t>2844.01</t>
        </is>
      </c>
      <c r="N43" t="inlineStr">
        <is>
          <t>-3157.24</t>
        </is>
      </c>
    </row>
    <row r="44">
      <c r="A44" t="inlineStr">
        <is>
          <t>加：期初现金及现金等价物余额</t>
        </is>
      </c>
      <c r="B44" t="inlineStr">
        <is>
          <t>10700.00</t>
        </is>
      </c>
      <c r="C44" t="inlineStr">
        <is>
          <t>16900.00</t>
        </is>
      </c>
      <c r="D44" s="8" t="n">
        <v>-0.7282958199356914</v>
      </c>
      <c r="E44" t="inlineStr">
        <is>
          <t>62200.00</t>
        </is>
      </c>
      <c r="F44" s="8" t="n">
        <v>118.1913385072339</v>
      </c>
      <c r="G44" t="inlineStr">
        <is>
          <t>521.85</t>
        </is>
      </c>
      <c r="H44" s="8" t="n">
        <v>-0.8338856155161054</v>
      </c>
      <c r="I44" t="inlineStr">
        <is>
          <t>3141.51</t>
        </is>
      </c>
      <c r="J44" s="5" t="n">
        <v>-0.06714237354570875</v>
      </c>
      <c r="K44" t="inlineStr">
        <is>
          <t>3367.62</t>
        </is>
      </c>
      <c r="L44" s="8" t="n">
        <v>5.431542560302515</v>
      </c>
      <c r="M44" t="inlineStr">
        <is>
          <t>523.61</t>
        </is>
      </c>
      <c r="N44" t="inlineStr">
        <is>
          <t>3680.85</t>
        </is>
      </c>
    </row>
    <row r="45">
      <c r="A45" t="inlineStr">
        <is>
          <t>六、期末现金及现金等价物余额</t>
        </is>
      </c>
      <c r="B45" t="inlineStr">
        <is>
          <t>11300.00</t>
        </is>
      </c>
      <c r="C45" t="inlineStr">
        <is>
          <t>10700.00</t>
        </is>
      </c>
      <c r="D45" s="9" t="n">
        <v>-0.3668639053254438</v>
      </c>
      <c r="E45" t="inlineStr">
        <is>
          <t>16900.00</t>
        </is>
      </c>
      <c r="F45" s="8" t="n">
        <v>-0.7282958199356914</v>
      </c>
      <c r="G45" t="inlineStr">
        <is>
          <t>62200.00</t>
        </is>
      </c>
      <c r="H45" s="8" t="n">
        <v>118.1913385072339</v>
      </c>
      <c r="I45" t="inlineStr">
        <is>
          <t>521.85</t>
        </is>
      </c>
      <c r="J45" s="8" t="n">
        <v>-0.8338856155161054</v>
      </c>
      <c r="K45" t="inlineStr">
        <is>
          <t>3141.51</t>
        </is>
      </c>
      <c r="L45" s="5" t="n">
        <v>-0.06714237354570875</v>
      </c>
      <c r="M45" t="inlineStr">
        <is>
          <t>3367.62</t>
        </is>
      </c>
      <c r="N45" t="inlineStr">
        <is>
          <t>523.61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-2398.30</t>
        </is>
      </c>
      <c r="C48" t="inlineStr">
        <is>
          <t>-5843.90</t>
        </is>
      </c>
      <c r="D48" s="8" t="n">
        <v>-2.811730567121054</v>
      </c>
      <c r="E48" t="inlineStr">
        <is>
          <t>3225.59</t>
        </is>
      </c>
      <c r="F48" s="9" t="n">
        <v>-0.4099544879158831</v>
      </c>
      <c r="G48" t="inlineStr">
        <is>
          <t>5466.68</t>
        </is>
      </c>
      <c r="H48" s="9" t="n">
        <v>0.3425807449831401</v>
      </c>
      <c r="I48" t="inlineStr">
        <is>
          <t>4071.77</t>
        </is>
      </c>
      <c r="J48" s="5" t="n">
        <v>-0.1381786009850548</v>
      </c>
      <c r="K48" t="inlineStr">
        <is>
          <t>4724.61</t>
        </is>
      </c>
      <c r="L48" s="8" t="n">
        <v>1.781800518134715</v>
      </c>
      <c r="M48" t="inlineStr">
        <is>
          <t>1698.40</t>
        </is>
      </c>
      <c r="N48" t="inlineStr">
        <is>
          <t>2999.05</t>
        </is>
      </c>
    </row>
    <row r="49">
      <c r="A49" t="inlineStr">
        <is>
          <t>加：资产减值准备</t>
        </is>
      </c>
      <c r="B49" t="inlineStr">
        <is>
          <t>38.02</t>
        </is>
      </c>
      <c r="C49" t="inlineStr">
        <is>
          <t>2410.61</t>
        </is>
      </c>
      <c r="D49" s="8" t="n">
        <v>28.81952003958436</v>
      </c>
      <c r="E49" t="inlineStr">
        <is>
          <t>80.84</t>
        </is>
      </c>
      <c r="F49" s="8" t="n">
        <v>-0.6818199708741686</v>
      </c>
      <c r="G49" t="inlineStr">
        <is>
          <t>254.07</t>
        </is>
      </c>
      <c r="H49" s="8" t="n">
        <v>1.665722379603399</v>
      </c>
      <c r="I49" t="inlineStr">
        <is>
          <t>95.31</t>
        </is>
      </c>
      <c r="J49" s="8" t="n">
        <v>2.469603203494722</v>
      </c>
      <c r="K49" t="inlineStr">
        <is>
          <t>27.47</t>
        </is>
      </c>
      <c r="L49" s="8" t="n">
        <v>-0.9348016993805331</v>
      </c>
      <c r="M49" t="inlineStr">
        <is>
          <t>421.33</t>
        </is>
      </c>
      <c r="N49" t="inlineStr">
        <is>
          <t>230.32</t>
        </is>
      </c>
    </row>
    <row r="50">
      <c r="A50" t="inlineStr">
        <is>
          <t>固定资产折旧、油气资产折耗、生产性生物资产折旧</t>
        </is>
      </c>
      <c r="B50" t="inlineStr">
        <is>
          <t>2975.86</t>
        </is>
      </c>
      <c r="C50" t="inlineStr">
        <is>
          <t>5233.85</t>
        </is>
      </c>
      <c r="D50" s="8" t="n">
        <v>0.6685263053866828</v>
      </c>
      <c r="E50" t="inlineStr">
        <is>
          <t>3136.81</t>
        </is>
      </c>
      <c r="F50" s="5" t="n">
        <v>0.0382731250703368</v>
      </c>
      <c r="G50" t="inlineStr">
        <is>
          <t>3021.18</t>
        </is>
      </c>
      <c r="H50" s="8" t="n">
        <v>0.559173857396474</v>
      </c>
      <c r="I50" t="inlineStr">
        <is>
          <t>1937.68</t>
        </is>
      </c>
      <c r="J50" s="5" t="n">
        <v>0.2049799136848128</v>
      </c>
      <c r="K50" t="inlineStr">
        <is>
          <t>1608.06</t>
        </is>
      </c>
      <c r="L50" s="5" t="n">
        <v>0.08146314890411779</v>
      </c>
      <c r="M50" t="inlineStr">
        <is>
          <t>1486.93</t>
        </is>
      </c>
      <c r="N50" t="inlineStr">
        <is>
          <t>1318.18</t>
        </is>
      </c>
    </row>
    <row r="51">
      <c r="A51" t="inlineStr">
        <is>
          <t>无形资产摊销</t>
        </is>
      </c>
      <c r="B51" t="inlineStr">
        <is>
          <t>172.45</t>
        </is>
      </c>
      <c r="C51" t="inlineStr">
        <is>
          <t>310.86</t>
        </is>
      </c>
      <c r="D51" s="8" t="n">
        <v>2.206395048994327</v>
      </c>
      <c r="E51" t="inlineStr">
        <is>
          <t>96.95</t>
        </is>
      </c>
      <c r="F51" s="5" t="n">
        <v>-0.005946888136983475</v>
      </c>
      <c r="G51" t="inlineStr">
        <is>
          <t>97.53</t>
        </is>
      </c>
      <c r="H51" s="9" t="n">
        <v>0.4661755862898377</v>
      </c>
      <c r="I51" t="inlineStr">
        <is>
          <t>66.52</t>
        </is>
      </c>
      <c r="J51" s="8" t="n">
        <v>0.5994229382062993</v>
      </c>
      <c r="K51" t="inlineStr">
        <is>
          <t>41.59</t>
        </is>
      </c>
      <c r="L51" s="5" t="n">
        <v>-0.1579267058108928</v>
      </c>
      <c r="M51" t="inlineStr">
        <is>
          <t>49.39</t>
        </is>
      </c>
      <c r="N51" t="inlineStr">
        <is>
          <t>32.77</t>
        </is>
      </c>
    </row>
    <row r="52">
      <c r="A52" t="inlineStr">
        <is>
          <t>长期待摊费用摊销</t>
        </is>
      </c>
      <c r="B52" t="inlineStr">
        <is>
          <t>905.10</t>
        </is>
      </c>
      <c r="C52" t="inlineStr">
        <is>
          <t>1672.47</t>
        </is>
      </c>
      <c r="D52" s="9" t="n">
        <v>0.3602293522020252</v>
      </c>
      <c r="E52" t="inlineStr">
        <is>
          <t>1229.55</t>
        </is>
      </c>
      <c r="F52" s="8" t="n">
        <v>0.6177438029577391</v>
      </c>
      <c r="G52" t="inlineStr">
        <is>
          <t>760.04</t>
        </is>
      </c>
      <c r="H52" s="8" t="n">
        <v>0.5654788877445931</v>
      </c>
      <c r="I52" t="inlineStr">
        <is>
          <t>485.50</t>
        </is>
      </c>
      <c r="J52" s="8" t="n">
        <v>0.6476617118034343</v>
      </c>
      <c r="K52" t="inlineStr">
        <is>
          <t>294.66</t>
        </is>
      </c>
      <c r="L52" s="9" t="n">
        <v>0.4351256575102281</v>
      </c>
      <c r="M52" t="inlineStr">
        <is>
          <t>205.32</t>
        </is>
      </c>
      <c r="N52" t="inlineStr">
        <is>
          <t>59.07</t>
        </is>
      </c>
    </row>
    <row r="53">
      <c r="A53" t="inlineStr">
        <is>
          <t>处置固定资产、无形资产和其他长期资产的损失</t>
        </is>
      </c>
      <c r="B53" t="inlineStr">
        <is>
          <t>-16.85</t>
        </is>
      </c>
      <c r="C53" t="inlineStr">
        <is>
          <t>--</t>
        </is>
      </c>
      <c r="D53" t="inlineStr">
        <is>
          <t>--</t>
        </is>
      </c>
      <c r="E53" t="inlineStr">
        <is>
          <t>-1.13</t>
        </is>
      </c>
      <c r="F53" s="8" t="n">
        <v>-1.610810810810811</v>
      </c>
      <c r="G53" t="inlineStr">
        <is>
          <t>1.85</t>
        </is>
      </c>
      <c r="H53" s="8" t="n">
        <v>6.4</v>
      </c>
      <c r="I53" t="inlineStr">
        <is>
          <t>0.25</t>
        </is>
      </c>
      <c r="J53" s="8" t="n">
        <v>11.5</v>
      </c>
      <c r="K53" t="inlineStr">
        <is>
          <t>0.02</t>
        </is>
      </c>
      <c r="L53" s="8" t="n">
        <v>1.001850138760407</v>
      </c>
      <c r="M53" t="inlineStr">
        <is>
          <t>-10.81</t>
        </is>
      </c>
      <c r="N53" t="inlineStr">
        <is>
          <t>0.14</t>
        </is>
      </c>
    </row>
    <row r="54">
      <c r="A54" t="inlineStr">
        <is>
          <t>固定资产报废损失</t>
        </is>
      </c>
      <c r="B54" t="inlineStr">
        <is>
          <t>0.60</t>
        </is>
      </c>
      <c r="C54" t="inlineStr">
        <is>
          <t>0.37</t>
        </is>
      </c>
      <c r="D54" s="8" t="n">
        <v>-0.8664259927797834</v>
      </c>
      <c r="E54" t="inlineStr">
        <is>
          <t>2.77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1.82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0.37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-0.30</t>
        </is>
      </c>
      <c r="H55" s="8" t="n">
        <v>-9.000000000000002</v>
      </c>
      <c r="I55" t="inlineStr">
        <is>
          <t>-0.03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-153.66</t>
        </is>
      </c>
      <c r="C56" t="inlineStr">
        <is>
          <t>-75.71</t>
        </is>
      </c>
      <c r="D56" s="8" t="n">
        <v>-1.929869810857283</v>
      </c>
      <c r="E56" t="inlineStr">
        <is>
          <t>81.42</t>
        </is>
      </c>
      <c r="F56" s="8" t="n">
        <v>-0.8714312784234463</v>
      </c>
      <c r="G56" t="inlineStr">
        <is>
          <t>633.28</t>
        </is>
      </c>
      <c r="H56" s="9" t="n">
        <v>0.4242853608618402</v>
      </c>
      <c r="I56" t="inlineStr">
        <is>
          <t>444.63</t>
        </is>
      </c>
      <c r="J56" s="5" t="n">
        <v>-0.2281801138730732</v>
      </c>
      <c r="K56" t="inlineStr">
        <is>
          <t>576.08</t>
        </is>
      </c>
      <c r="L56" s="9" t="n">
        <v>-0.4045315471760523</v>
      </c>
      <c r="M56" t="inlineStr">
        <is>
          <t>967.44</t>
        </is>
      </c>
      <c r="N56" t="inlineStr">
        <is>
          <t>1060.26</t>
        </is>
      </c>
    </row>
    <row r="57">
      <c r="A57" t="inlineStr">
        <is>
          <t>投资损失</t>
        </is>
      </c>
      <c r="B57" t="inlineStr">
        <is>
          <t>-88.78</t>
        </is>
      </c>
      <c r="C57" t="inlineStr">
        <is>
          <t>-444.73</t>
        </is>
      </c>
      <c r="D57" s="9" t="n">
        <v>0.3478554146198402</v>
      </c>
      <c r="E57" t="inlineStr">
        <is>
          <t>-681.95</t>
        </is>
      </c>
      <c r="F57" s="8" t="n">
        <v>-99.8801775147929</v>
      </c>
      <c r="G57" t="inlineStr">
        <is>
          <t>-6.76</t>
        </is>
      </c>
      <c r="H57" s="9" t="n">
        <v>0.4871016691957512</v>
      </c>
      <c r="I57" t="inlineStr">
        <is>
          <t>-13.18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-633.95</t>
        </is>
      </c>
      <c r="C58" t="inlineStr">
        <is>
          <t>-3268.33</t>
        </is>
      </c>
      <c r="D58" s="8" t="n">
        <v>-1.090273025537385</v>
      </c>
      <c r="E58" t="inlineStr">
        <is>
          <t>-1563.59</t>
        </is>
      </c>
      <c r="F58" s="8" t="n">
        <v>-45.70221027479092</v>
      </c>
      <c r="G58" t="inlineStr">
        <is>
          <t>-33.48</t>
        </is>
      </c>
      <c r="H58" s="8" t="n">
        <v>-2.813211845102505</v>
      </c>
      <c r="I58" t="inlineStr">
        <is>
          <t>-8.78</t>
        </is>
      </c>
      <c r="J58" s="9" t="n">
        <v>0.4948216340621404</v>
      </c>
      <c r="K58" t="inlineStr">
        <is>
          <t>-17.38</t>
        </is>
      </c>
      <c r="L58" s="8" t="n">
        <v>-1.14130081300813</v>
      </c>
      <c r="M58" t="inlineStr">
        <is>
          <t>123.00</t>
        </is>
      </c>
      <c r="N58" t="inlineStr">
        <is>
          <t>93.75</t>
        </is>
      </c>
    </row>
    <row r="59">
      <c r="A59" t="inlineStr">
        <is>
          <t>递延所得税负债增加</t>
        </is>
      </c>
      <c r="B59" t="inlineStr">
        <is>
          <t>120.18</t>
        </is>
      </c>
      <c r="C59" t="inlineStr">
        <is>
          <t>1738.34</t>
        </is>
      </c>
      <c r="D59" s="8" t="n">
        <v>1.176053076297177</v>
      </c>
      <c r="E59" t="inlineStr">
        <is>
          <t>798.85</t>
        </is>
      </c>
      <c r="F59" s="8" t="n">
        <v>1.293371228432808</v>
      </c>
      <c r="G59" t="inlineStr">
        <is>
          <t>348.33</t>
        </is>
      </c>
      <c r="H59" s="5" t="n">
        <v>-0.03088223019781327</v>
      </c>
      <c r="I59" t="inlineStr">
        <is>
          <t>359.43</t>
        </is>
      </c>
      <c r="J59" s="8" t="n">
        <v>1.038278325961211</v>
      </c>
      <c r="K59" t="inlineStr">
        <is>
          <t>176.34</t>
        </is>
      </c>
      <c r="L59" s="8" t="n">
        <v>1.341521710264241</v>
      </c>
      <c r="M59" t="inlineStr">
        <is>
          <t>75.31</t>
        </is>
      </c>
      <c r="N59" t="inlineStr">
        <is>
          <t>-17.10</t>
        </is>
      </c>
    </row>
    <row r="60">
      <c r="A60" t="inlineStr">
        <is>
          <t>存货的减少</t>
        </is>
      </c>
      <c r="B60" t="inlineStr">
        <is>
          <t>-22800.00</t>
        </is>
      </c>
      <c r="C60" t="inlineStr">
        <is>
          <t>-10100.00</t>
        </is>
      </c>
      <c r="D60" s="8" t="n">
        <v>-20.87445640410083</v>
      </c>
      <c r="E60" t="inlineStr">
        <is>
          <t>508.19</t>
        </is>
      </c>
      <c r="F60" s="8" t="n">
        <v>1.131956616007</v>
      </c>
      <c r="G60" t="inlineStr">
        <is>
          <t>-3851.19</t>
        </is>
      </c>
      <c r="H60" s="5" t="n">
        <v>-0.2356428972487367</v>
      </c>
      <c r="I60" t="inlineStr">
        <is>
          <t>-3116.75</t>
        </is>
      </c>
      <c r="J60" s="8" t="n">
        <v>-1.073768746590017</v>
      </c>
      <c r="K60" t="inlineStr">
        <is>
          <t>-1502.94</t>
        </is>
      </c>
      <c r="L60" s="8" t="n">
        <v>-6.451755658734765</v>
      </c>
      <c r="M60" t="inlineStr">
        <is>
          <t>275.68</t>
        </is>
      </c>
      <c r="N60" t="inlineStr">
        <is>
          <t>-668.29</t>
        </is>
      </c>
    </row>
    <row r="61">
      <c r="A61" t="inlineStr">
        <is>
          <t>经营性应收项目的减少</t>
        </is>
      </c>
      <c r="B61" t="inlineStr">
        <is>
          <t>-4368.99</t>
        </is>
      </c>
      <c r="C61" t="inlineStr">
        <is>
          <t>-5673.01</t>
        </is>
      </c>
      <c r="D61" s="9" t="n">
        <v>0.2527991991939255</v>
      </c>
      <c r="E61" t="inlineStr">
        <is>
          <t>-7592.35</t>
        </is>
      </c>
      <c r="F61" s="8" t="n">
        <v>-5.414310964335965</v>
      </c>
      <c r="G61" t="inlineStr">
        <is>
          <t>1719.94</t>
        </is>
      </c>
      <c r="H61" s="8" t="n">
        <v>1.470463696441858</v>
      </c>
      <c r="I61" t="inlineStr">
        <is>
          <t>-3655.84</t>
        </is>
      </c>
      <c r="J61" s="5" t="n">
        <v>-0.2418862822629408</v>
      </c>
      <c r="K61" t="inlineStr">
        <is>
          <t>-2943.78</t>
        </is>
      </c>
      <c r="L61" s="5" t="n">
        <v>-0.1246618885340099</v>
      </c>
      <c r="M61" t="inlineStr">
        <is>
          <t>-2617.48</t>
        </is>
      </c>
      <c r="N61" t="inlineStr">
        <is>
          <t>-2187.06</t>
        </is>
      </c>
    </row>
    <row r="62">
      <c r="A62" t="inlineStr">
        <is>
          <t>经营性应付项目的增加</t>
        </is>
      </c>
      <c r="B62" t="inlineStr">
        <is>
          <t>25600.00</t>
        </is>
      </c>
      <c r="C62" t="inlineStr">
        <is>
          <t>12700.00</t>
        </is>
      </c>
      <c r="D62" s="8" t="n">
        <v>9.338231104237046</v>
      </c>
      <c r="E62" t="inlineStr">
        <is>
          <t>1228.45</t>
        </is>
      </c>
      <c r="F62" s="8" t="n">
        <v>1.312260107878375</v>
      </c>
      <c r="G62" t="inlineStr">
        <is>
          <t>-3934.06</t>
        </is>
      </c>
      <c r="H62" s="8" t="n">
        <v>-0.9975120336332433</v>
      </c>
      <c r="I62" t="inlineStr">
        <is>
          <t>-1969.48</t>
        </is>
      </c>
      <c r="J62" s="8" t="n">
        <v>-1.148867455156461</v>
      </c>
      <c r="K62" t="inlineStr">
        <is>
          <t>-916.52</t>
        </is>
      </c>
      <c r="L62" s="8" t="n">
        <v>-8.526244673110904</v>
      </c>
      <c r="M62" t="inlineStr">
        <is>
          <t>-96.21</t>
        </is>
      </c>
      <c r="N62" t="inlineStr">
        <is>
          <t>325.66</t>
        </is>
      </c>
    </row>
    <row r="63">
      <c r="A63" t="inlineStr">
        <is>
          <t>其他</t>
        </is>
      </c>
      <c r="B63" t="inlineStr">
        <is>
          <t>843.94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182.87</t>
        </is>
      </c>
      <c r="C64" t="inlineStr">
        <is>
          <t>-1300.49</t>
        </is>
      </c>
      <c r="D64" s="8" t="n">
        <v>-3.36280886627907</v>
      </c>
      <c r="E64" t="inlineStr">
        <is>
          <t>550.40</t>
        </is>
      </c>
      <c r="F64" s="8" t="n">
        <v>-0.8770632775680686</v>
      </c>
      <c r="G64" t="inlineStr">
        <is>
          <t>4477.10</t>
        </is>
      </c>
      <c r="H64" s="8" t="n">
        <v>4.440879222226491</v>
      </c>
      <c r="I64" t="inlineStr">
        <is>
          <t>-1301.15</t>
        </is>
      </c>
      <c r="J64" s="8" t="n">
        <v>-1.629115858080862</v>
      </c>
      <c r="K64" t="inlineStr">
        <is>
          <t>2068.22</t>
        </is>
      </c>
      <c r="L64" s="5" t="n">
        <v>-0.1979477713230903</v>
      </c>
      <c r="M64" t="inlineStr">
        <is>
          <t>2578.66</t>
        </is>
      </c>
      <c r="N64" t="inlineStr">
        <is>
          <t>3246.75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11300.00</t>
        </is>
      </c>
      <c r="C67" t="inlineStr">
        <is>
          <t>10700.00</t>
        </is>
      </c>
      <c r="D67" s="9" t="n">
        <v>-0.3668639053254438</v>
      </c>
      <c r="E67" t="inlineStr">
        <is>
          <t>16900.00</t>
        </is>
      </c>
      <c r="F67" s="8" t="n">
        <v>-0.7282958199356914</v>
      </c>
      <c r="G67" t="inlineStr">
        <is>
          <t>62200.00</t>
        </is>
      </c>
      <c r="H67" s="8" t="n">
        <v>118.1913385072339</v>
      </c>
      <c r="I67" t="inlineStr">
        <is>
          <t>521.85</t>
        </is>
      </c>
      <c r="J67" s="8" t="n">
        <v>-0.8338856155161054</v>
      </c>
      <c r="K67" t="inlineStr">
        <is>
          <t>3141.51</t>
        </is>
      </c>
      <c r="L67" s="5" t="n">
        <v>-0.06714237354570875</v>
      </c>
      <c r="M67" t="inlineStr">
        <is>
          <t>3367.62</t>
        </is>
      </c>
      <c r="N67" t="inlineStr">
        <is>
          <t>523.61</t>
        </is>
      </c>
    </row>
    <row r="68">
      <c r="A68" t="inlineStr">
        <is>
          <t>减：现金的期初余额</t>
        </is>
      </c>
      <c r="B68" t="inlineStr">
        <is>
          <t>10700.00</t>
        </is>
      </c>
      <c r="C68" t="inlineStr">
        <is>
          <t>16900.00</t>
        </is>
      </c>
      <c r="D68" s="8" t="n">
        <v>-0.7282958199356914</v>
      </c>
      <c r="E68" t="inlineStr">
        <is>
          <t>62200.00</t>
        </is>
      </c>
      <c r="F68" s="8" t="n">
        <v>118.1913385072339</v>
      </c>
      <c r="G68" t="inlineStr">
        <is>
          <t>521.85</t>
        </is>
      </c>
      <c r="H68" s="8" t="n">
        <v>-0.8338856155161054</v>
      </c>
      <c r="I68" t="inlineStr">
        <is>
          <t>3141.51</t>
        </is>
      </c>
      <c r="J68" s="5" t="n">
        <v>-0.06714237354570875</v>
      </c>
      <c r="K68" t="inlineStr">
        <is>
          <t>3367.62</t>
        </is>
      </c>
      <c r="L68" s="8" t="n">
        <v>5.431542560302515</v>
      </c>
      <c r="M68" t="inlineStr">
        <is>
          <t>523.61</t>
        </is>
      </c>
      <c r="N68" t="inlineStr">
        <is>
          <t>3680.85</t>
        </is>
      </c>
    </row>
    <row r="69">
      <c r="A69" t="inlineStr">
        <is>
          <t>间接法-现金及现金等价物净增加额</t>
        </is>
      </c>
      <c r="B69" t="inlineStr">
        <is>
          <t>545.37</t>
        </is>
      </c>
      <c r="C69" t="inlineStr">
        <is>
          <t>-6214.59</t>
        </is>
      </c>
      <c r="D69" s="8" t="n">
        <v>0.8625090707964602</v>
      </c>
      <c r="E69" t="inlineStr">
        <is>
          <t>-45200.00</t>
        </is>
      </c>
      <c r="F69" s="8" t="n">
        <v>-1.733766233766234</v>
      </c>
      <c r="G69" t="inlineStr">
        <is>
          <t>61600.00</t>
        </is>
      </c>
      <c r="H69" s="8" t="n">
        <v>24.51450188192361</v>
      </c>
      <c r="I69" t="inlineStr">
        <is>
          <t>-2619.66</t>
        </is>
      </c>
      <c r="J69" s="8" t="n">
        <v>-10.5857768342842</v>
      </c>
      <c r="K69" t="inlineStr">
        <is>
          <t>-226.11</t>
        </is>
      </c>
      <c r="L69" s="8" t="n">
        <v>-1.079503939859564</v>
      </c>
      <c r="M69" t="inlineStr">
        <is>
          <t>2844.01</t>
        </is>
      </c>
      <c r="N69" t="inlineStr">
        <is>
          <t>-3157.24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2.109826589595376</v>
      </c>
      <c r="C2" s="3" t="n">
        <v>2.704099605597374</v>
      </c>
      <c r="D2" s="6" t="n">
        <v>-0.6003292414039687</v>
      </c>
      <c r="E2" s="3" t="n">
        <v>5.27891156462585</v>
      </c>
      <c r="F2" s="3" t="n">
        <v>2.565548993641565</v>
      </c>
      <c r="G2" s="6" t="n">
        <v>0.595950007910141</v>
      </c>
      <c r="H2" s="3" t="n">
        <v>3.307692307692307</v>
      </c>
      <c r="I2" s="3" t="n">
        <v>2.45282504203725</v>
      </c>
      <c r="J2" s="6" t="n">
        <v>0.9969312602291319</v>
      </c>
      <c r="K2" s="3" t="n">
        <v>1.656387665198238</v>
      </c>
      <c r="L2" s="3" t="n">
        <v>2.222330868406881</v>
      </c>
      <c r="M2" s="3" t="n">
        <v>-0.04399847718496754</v>
      </c>
      <c r="N2" s="3" t="n">
        <v>1.732620320855615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1.468208092485549</v>
      </c>
      <c r="C3" s="3" t="n">
        <v>2.25229251021352</v>
      </c>
      <c r="D3" s="6" t="n">
        <v>-0.6653851324102703</v>
      </c>
      <c r="E3" s="3" t="n">
        <v>4.387755102040816</v>
      </c>
      <c r="F3" s="3" t="n">
        <v>2.081538490655489</v>
      </c>
      <c r="G3" s="6" t="n">
        <v>0.5278790087463556</v>
      </c>
      <c r="H3" s="3" t="n">
        <v>2.871794871794872</v>
      </c>
      <c r="I3" s="3" t="n">
        <v>1.942478769456031</v>
      </c>
      <c r="J3" s="6" t="n">
        <v>1.343151926979334</v>
      </c>
      <c r="K3" s="3" t="n">
        <v>1.225611894273128</v>
      </c>
      <c r="L3" s="3" t="n">
        <v>1.79954348935457</v>
      </c>
      <c r="M3" s="3" t="n">
        <v>-0.1088053309701525</v>
      </c>
      <c r="N3" s="3" t="n">
        <v>1.375245989304813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0.3081525804038893</v>
      </c>
      <c r="C4" s="3" t="n">
        <v>0.4064282175108698</v>
      </c>
      <c r="D4" s="6" t="n">
        <v>0.9516330092246318</v>
      </c>
      <c r="E4" s="3" t="n">
        <v>0.1578947368421053</v>
      </c>
      <c r="F4" s="3" t="n">
        <v>0.4047700963451673</v>
      </c>
      <c r="G4" s="7" t="n">
        <v>-0.3907120743034053</v>
      </c>
      <c r="H4" s="3" t="n">
        <v>0.2591463414634146</v>
      </c>
      <c r="I4" s="3" t="n">
        <v>0.4300072209965962</v>
      </c>
      <c r="J4" s="7" t="n">
        <v>-0.4161982047329768</v>
      </c>
      <c r="K4" s="3" t="n">
        <v>0.4438943894389439</v>
      </c>
      <c r="L4" s="3" t="n">
        <v>0.4400975213543672</v>
      </c>
      <c r="M4" s="3" t="n">
        <v>0.04434081801037243</v>
      </c>
      <c r="N4" s="3" t="n">
        <v>0.4250474383301708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0.9487179487179487</v>
      </c>
      <c r="C7" s="3" t="n">
        <v>1.150974157722586</v>
      </c>
      <c r="D7" s="3" t="n">
        <v>-0.05420118343195229</v>
      </c>
      <c r="E7" s="3" t="n">
        <v>1.003086419753086</v>
      </c>
      <c r="F7" s="3" t="n">
        <v>1.262639071095576</v>
      </c>
      <c r="G7" s="6" t="n">
        <v>-0.6522220952090638</v>
      </c>
      <c r="H7" s="3" t="n">
        <v>2.884272997032641</v>
      </c>
      <c r="I7" s="3" t="n">
        <v>1.359668572578925</v>
      </c>
      <c r="J7" s="6" t="n">
        <v>1.593278095254868</v>
      </c>
      <c r="K7" s="3" t="n">
        <v>1.112211221122112</v>
      </c>
      <c r="L7" s="3" t="n">
        <v>1.395334371165341</v>
      </c>
      <c r="M7" s="3" t="n">
        <v>-0.1851125706630071</v>
      </c>
      <c r="N7" s="3" t="n">
        <v>1.364864864864865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-0.05128205128205128</v>
      </c>
      <c r="C8" s="3" t="n">
        <v>0.1509741577225864</v>
      </c>
      <c r="D8" s="6" t="n">
        <v>-17.61538461538461</v>
      </c>
      <c r="E8" s="3" t="n">
        <v>0.00308641975308642</v>
      </c>
      <c r="F8" s="3" t="n">
        <v>0.2626390710955757</v>
      </c>
      <c r="G8" s="6" t="n">
        <v>-0.9983620103042675</v>
      </c>
      <c r="H8" s="3" t="n">
        <v>1.884272997032641</v>
      </c>
      <c r="I8" s="3" t="n">
        <v>0.3596685725789259</v>
      </c>
      <c r="J8" s="6" t="n">
        <v>15.79219759120266</v>
      </c>
      <c r="K8" s="3" t="n">
        <v>0.1122112211221122</v>
      </c>
      <c r="L8" s="3" t="n">
        <v>0.3953343711653416</v>
      </c>
      <c r="M8" s="6" t="n">
        <v>-0.6924581347023593</v>
      </c>
      <c r="N8" s="3" t="n">
        <v>0.3648648648648649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0.07509157509157509</v>
      </c>
      <c r="C10" s="3" t="n">
        <v>0.1988018249478065</v>
      </c>
      <c r="D10" s="6" t="n">
        <v>-0.5318364762809208</v>
      </c>
      <c r="E10" s="3" t="n">
        <v>0.1603960396039604</v>
      </c>
      <c r="F10" s="3" t="n">
        <v>0.20912542244228</v>
      </c>
      <c r="G10" s="3" t="n">
        <v>-0.1967157691378895</v>
      </c>
      <c r="H10" s="3" t="n">
        <v>0.1996753246753247</v>
      </c>
      <c r="I10" s="3" t="n">
        <v>0.211686282000453</v>
      </c>
      <c r="J10" s="3" t="n">
        <v>-0.03892536035393174</v>
      </c>
      <c r="K10" s="3" t="n">
        <v>0.2077625570776256</v>
      </c>
      <c r="L10" s="3" t="n">
        <v>0.2399155236784918</v>
      </c>
      <c r="M10" s="3" t="n">
        <v>-0.1556072221524024</v>
      </c>
      <c r="N10" s="3" t="n">
        <v>0.2460496613995485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-0.1070311355311355</v>
      </c>
      <c r="C11" s="3" t="n">
        <v>-0.008287716063115609</v>
      </c>
      <c r="D11" s="6" t="n">
        <v>-2.675684865194381</v>
      </c>
      <c r="E11" s="3" t="n">
        <v>0.06387306930693069</v>
      </c>
      <c r="F11" s="3" t="n">
        <v>0.05479925069123304</v>
      </c>
      <c r="G11" s="7" t="n">
        <v>-0.2802613159528396</v>
      </c>
      <c r="H11" s="3" t="n">
        <v>0.0887448051948052</v>
      </c>
      <c r="I11" s="3" t="n">
        <v>0.059251603955504</v>
      </c>
      <c r="J11" s="3" t="n">
        <v>-0.04537278197627383</v>
      </c>
      <c r="K11" s="3" t="n">
        <v>0.09296278538812786</v>
      </c>
      <c r="L11" s="3" t="n">
        <v>0.08292030439978425</v>
      </c>
      <c r="M11" s="3" t="n">
        <v>-0.1283404571606836</v>
      </c>
      <c r="N11" s="3" t="n">
        <v>0.1066503386004515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0.924908424908425</v>
      </c>
      <c r="C12" s="3" t="n">
        <v>0.8011981750521936</v>
      </c>
      <c r="D12" s="3" t="n">
        <v>0.1016008362706477</v>
      </c>
      <c r="E12" s="3" t="n">
        <v>0.8396039603960396</v>
      </c>
      <c r="F12" s="3" t="n">
        <v>0.7908745775577196</v>
      </c>
      <c r="G12" s="3" t="n">
        <v>0.04907918783764782</v>
      </c>
      <c r="H12" s="3" t="n">
        <v>0.8003246753246753</v>
      </c>
      <c r="I12" s="3" t="n">
        <v>0.7883137179995472</v>
      </c>
      <c r="J12" s="3" t="n">
        <v>0.01020809162019539</v>
      </c>
      <c r="K12" s="3" t="n">
        <v>0.7922374429223744</v>
      </c>
      <c r="L12" s="3" t="n">
        <v>0.7600844763215081</v>
      </c>
      <c r="M12" s="3" t="n">
        <v>0.05078199764853852</v>
      </c>
      <c r="N12" s="3" t="n">
        <v>0.7539503386004515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0.007146336996336996</v>
      </c>
      <c r="C13" s="3" t="n">
        <v>0.006437344653450165</v>
      </c>
      <c r="D13" s="3" t="n">
        <v>0.01183171647466371</v>
      </c>
      <c r="E13" s="3" t="n">
        <v>0.007062772277227723</v>
      </c>
      <c r="F13" s="3" t="n">
        <v>0.005673543975519909</v>
      </c>
      <c r="G13" s="3" t="n">
        <v>-0.151138914254331</v>
      </c>
      <c r="H13" s="3" t="n">
        <v>0.008320292207792207</v>
      </c>
      <c r="I13" s="3" t="n">
        <v>0.004983304219352503</v>
      </c>
      <c r="J13" s="3" t="n">
        <v>-0.007871069636015859</v>
      </c>
      <c r="K13" s="3" t="n">
        <v>0.008386301369863014</v>
      </c>
      <c r="L13" s="3" t="n">
        <v>0.005297240226477302</v>
      </c>
      <c r="M13" s="3" t="n">
        <v>-0.1389993958494252</v>
      </c>
      <c r="N13" s="3" t="n">
        <v>0.009740180586907449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-0.04682612179487179</v>
      </c>
      <c r="C14" s="3" t="n">
        <v>0.02355344126680134</v>
      </c>
      <c r="D14" s="6" t="n">
        <v>-2.793584227306139</v>
      </c>
      <c r="E14" s="3" t="n">
        <v>0.02610756778632133</v>
      </c>
      <c r="F14" s="3" t="n">
        <v>0.05010558895577633</v>
      </c>
      <c r="G14" s="6" t="n">
        <v>-0.5420043333964645</v>
      </c>
      <c r="H14" s="3" t="n">
        <v>0.05700396246089677</v>
      </c>
      <c r="I14" s="3" t="n">
        <v>0.06152660302385548</v>
      </c>
      <c r="J14" s="3" t="n">
        <v>-0.2069113743139219</v>
      </c>
      <c r="K14" s="3" t="n">
        <v>0.07187590467784642</v>
      </c>
      <c r="L14" s="3" t="n">
        <v>0.08680654187262901</v>
      </c>
      <c r="M14" s="3" t="n">
        <v>-0.2378243232012577</v>
      </c>
      <c r="N14" s="3" t="n">
        <v>0.09430359281437126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-0.06151473684210526</v>
      </c>
      <c r="C15" s="3" t="n">
        <v>0.008189669552344493</v>
      </c>
      <c r="D15" s="6" t="n">
        <v>-2.856547060097206</v>
      </c>
      <c r="E15" s="3" t="n">
        <v>0.03313394966615306</v>
      </c>
      <c r="F15" s="3" t="n">
        <v>0.07886437305910876</v>
      </c>
      <c r="G15" s="6" t="n">
        <v>-0.6033027348135033</v>
      </c>
      <c r="H15" s="3" t="n">
        <v>0.08352452253628724</v>
      </c>
      <c r="I15" s="3" t="n">
        <v>0.1554900235424738</v>
      </c>
      <c r="J15" s="7" t="n">
        <v>-0.3435816067309323</v>
      </c>
      <c r="K15" s="3" t="n">
        <v>0.1272428125</v>
      </c>
      <c r="L15" s="3" t="n">
        <v>0.1194930393506699</v>
      </c>
      <c r="M15" s="7" t="n">
        <v>-0.2930371336205526</v>
      </c>
      <c r="N15" s="3" t="n">
        <v>0.1799851428571428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0.02705384615384615</v>
      </c>
      <c r="C16" s="3" t="n">
        <v>0.0341729148339435</v>
      </c>
      <c r="D16" s="7" t="n">
        <v>0.4934622111600689</v>
      </c>
      <c r="E16" s="3" t="n">
        <v>0.01811485148514851</v>
      </c>
      <c r="F16" s="3" t="n">
        <v>0.03001744756999504</v>
      </c>
      <c r="G16" s="3" t="n">
        <v>0.1129922016827896</v>
      </c>
      <c r="H16" s="3" t="n">
        <v>0.01627581168831169</v>
      </c>
      <c r="I16" s="3" t="n">
        <v>0.02788228378545648</v>
      </c>
      <c r="J16" s="3" t="n">
        <v>-0.1169133216707729</v>
      </c>
      <c r="K16" s="3" t="n">
        <v>0.01843059360730594</v>
      </c>
      <c r="L16" s="3" t="n">
        <v>0.02715679528809906</v>
      </c>
      <c r="M16" s="7" t="n">
        <v>-0.3861595681532705</v>
      </c>
      <c r="N16" s="3" t="n">
        <v>0.03002505643340857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0.07927692307692308</v>
      </c>
      <c r="C17" s="3" t="n">
        <v>0.06995035723044807</v>
      </c>
      <c r="D17" s="7" t="n">
        <v>0.3914226087960821</v>
      </c>
      <c r="E17" s="3" t="n">
        <v>0.05697544554455446</v>
      </c>
      <c r="F17" s="3" t="n">
        <v>0.0599475479263155</v>
      </c>
      <c r="G17" s="7" t="n">
        <v>0.4627842245071743</v>
      </c>
      <c r="H17" s="3" t="n">
        <v>0.03895000000000001</v>
      </c>
      <c r="I17" s="3" t="n">
        <v>0.05376316006901667</v>
      </c>
      <c r="J17" s="3" t="n">
        <v>-0.1076140060886938</v>
      </c>
      <c r="K17" s="3" t="n">
        <v>0.04364703196347032</v>
      </c>
      <c r="L17" s="3" t="n">
        <v>0.04935626415792369</v>
      </c>
      <c r="M17" s="3" t="n">
        <v>0.06353119037971004</v>
      </c>
      <c r="N17" s="3" t="n">
        <v>0.04103972911963882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0.07026611721611722</v>
      </c>
      <c r="C18" s="2" t="inlineStr">
        <is>
          <t>-</t>
        </is>
      </c>
      <c r="D18" s="3" t="n">
        <v>0.1977044315704999</v>
      </c>
      <c r="E18" s="3" t="n">
        <v>0.05866732673267326</v>
      </c>
      <c r="F18" s="3" t="n">
        <v>0.05604825815092475</v>
      </c>
      <c r="G18" s="6" t="n">
        <v>0.6477857945425032</v>
      </c>
      <c r="H18" s="3" t="n">
        <v>0.03560373376623377</v>
      </c>
      <c r="I18" s="3" t="n">
        <v>0.05201579961156771</v>
      </c>
      <c r="J18" s="3" t="n">
        <v>-0.1397027942267587</v>
      </c>
      <c r="K18" s="3" t="n">
        <v>0.04138538812785388</v>
      </c>
      <c r="L18" s="3" t="n">
        <v>0.05106073860196823</v>
      </c>
      <c r="M18" s="3" t="n">
        <v>0.1561841030604126</v>
      </c>
      <c r="N18" s="3" t="n">
        <v>0.03579480812641084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0.0009981684981684982</v>
      </c>
      <c r="C19" s="3" t="n">
        <v>0.001866880325150167</v>
      </c>
      <c r="D19" s="6" t="n">
        <v>-1.579863213591501</v>
      </c>
      <c r="E19" s="3" t="n">
        <v>-0.001721386138613862</v>
      </c>
      <c r="F19" s="3" t="n">
        <v>-0.003665368418024602</v>
      </c>
      <c r="G19" s="6" t="n">
        <v>-1.176048256970736</v>
      </c>
      <c r="H19" s="3" t="n">
        <v>0.009777922077922078</v>
      </c>
      <c r="I19" s="3" t="n">
        <v>0.00791212022562904</v>
      </c>
      <c r="J19" s="3" t="n">
        <v>-0.1019083041227441</v>
      </c>
      <c r="K19" s="3" t="n">
        <v>0.01088744292237443</v>
      </c>
      <c r="L19" s="3" t="n">
        <v>0.01400132509868575</v>
      </c>
      <c r="M19" s="3" t="n">
        <v>-0.1685966326601614</v>
      </c>
      <c r="N19" s="3" t="n">
        <v>0.01309525959367946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-0.1252315554189164</v>
      </c>
      <c r="C20" s="2" t="inlineStr">
        <is>
          <t>-</t>
        </is>
      </c>
      <c r="D20" s="6" t="n">
        <v>-3.177985327682987</v>
      </c>
      <c r="E20" s="3" t="n">
        <v>0.05749880581249914</v>
      </c>
      <c r="F20" s="3" t="n">
        <v>0.07513462898301196</v>
      </c>
      <c r="G20" s="7" t="n">
        <v>-0.4898932734689908</v>
      </c>
      <c r="H20" s="3" t="n">
        <v>0.1127191680131742</v>
      </c>
      <c r="I20" s="3" t="n">
        <v>0.08144127389194401</v>
      </c>
      <c r="J20" s="3" t="n">
        <v>-0.0174348192677281</v>
      </c>
      <c r="K20" s="3" t="n">
        <v>0.1147192778897055</v>
      </c>
      <c r="L20" s="3" t="n">
        <v>0.1185255745544569</v>
      </c>
      <c r="M20" s="3" t="n">
        <v>-0.1950016327931306</v>
      </c>
      <c r="N20" s="3" t="n">
        <v>0.1425087087912376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0.9120879120879121</v>
      </c>
      <c r="C21" s="3" t="n">
        <v>1.014746833442716</v>
      </c>
      <c r="D21" s="3" t="n">
        <v>0.001313903487816474</v>
      </c>
      <c r="E21" s="3" t="n">
        <v>0.9108910891089109</v>
      </c>
      <c r="F21" s="3" t="n">
        <v>1.023264947166945</v>
      </c>
      <c r="G21" s="3" t="n">
        <v>-0.1050894563140526</v>
      </c>
      <c r="H21" s="3" t="n">
        <v>1.017857142857143</v>
      </c>
      <c r="I21" s="3" t="n">
        <v>0.9974791503763571</v>
      </c>
      <c r="J21" s="3" t="n">
        <v>0.1229758906081326</v>
      </c>
      <c r="K21" s="3" t="n">
        <v>0.906392694063927</v>
      </c>
      <c r="L21" s="3" t="n">
        <v>0.9531189695160972</v>
      </c>
      <c r="M21" s="3" t="n">
        <v>-0.0182592580187784</v>
      </c>
      <c r="N21" s="3" t="n">
        <v>0.9232505643340858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-0.02611425702811245</v>
      </c>
      <c r="C22" s="3" t="n">
        <v>0.09614288934108248</v>
      </c>
      <c r="D22" s="6" t="n">
        <v>-3.182514213832072</v>
      </c>
      <c r="E22" s="3" t="n">
        <v>0.01196521739130435</v>
      </c>
      <c r="F22" s="3" t="n">
        <v>0.09203509568623316</v>
      </c>
      <c r="G22" s="6" t="n">
        <v>-0.8324319022503892</v>
      </c>
      <c r="H22" s="3" t="n">
        <v>0.07140510366826157</v>
      </c>
      <c r="I22" s="3" t="n">
        <v>0.0388153596779722</v>
      </c>
      <c r="J22" s="6" t="n">
        <v>-3.178674722845163</v>
      </c>
      <c r="K22" s="3" t="n">
        <v>-0.03277455919395466</v>
      </c>
      <c r="L22" s="3" t="n">
        <v>0.08976541736016586</v>
      </c>
      <c r="M22" s="6" t="n">
        <v>-1.648131954546782</v>
      </c>
      <c r="N22" s="3" t="n">
        <v>0.05056772616136919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0.3092485549132948</v>
      </c>
      <c r="C23" s="2" t="inlineStr">
        <is>
          <t>-</t>
        </is>
      </c>
      <c r="D23" s="6" t="n">
        <v>-0.7310086534186133</v>
      </c>
      <c r="E23" s="3" t="n">
        <v>1.149659863945578</v>
      </c>
      <c r="F23" s="3" t="n">
        <v>0.8479818880204992</v>
      </c>
      <c r="G23" s="7" t="n">
        <v>-0.4233217402716716</v>
      </c>
      <c r="H23" s="3" t="n">
        <v>1.993589743589744</v>
      </c>
      <c r="I23" s="3" t="n">
        <v>0.7023900804731152</v>
      </c>
      <c r="J23" s="6" t="n">
        <v>85.71933923442978</v>
      </c>
      <c r="K23" s="3" t="n">
        <v>0.02298898678414097</v>
      </c>
      <c r="L23" s="2" t="inlineStr">
        <is>
          <t>-</t>
        </is>
      </c>
      <c r="M23" s="6" t="n">
        <v>-0.8631568726938842</v>
      </c>
      <c r="N23" s="3" t="n">
        <v>0.1679951871657754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-0.0375864161849711</v>
      </c>
      <c r="C24" s="3" t="n">
        <v>0.3002431105106287</v>
      </c>
      <c r="D24" s="6" t="n">
        <v>-2.003852321800645</v>
      </c>
      <c r="E24" s="3" t="n">
        <v>0.0374421768707483</v>
      </c>
      <c r="F24" s="3" t="n">
        <v>0.3064580171030437</v>
      </c>
      <c r="G24" s="6" t="n">
        <v>-0.7390730789199824</v>
      </c>
      <c r="H24" s="3" t="n">
        <v>0.1434967948717949</v>
      </c>
      <c r="I24" s="3" t="n">
        <v>0.1696510958085795</v>
      </c>
      <c r="J24" s="6" t="n">
        <v>-3.503460203350685</v>
      </c>
      <c r="K24" s="3" t="n">
        <v>-0.0573193832599119</v>
      </c>
      <c r="L24" s="3" t="n">
        <v>0.247741530062088</v>
      </c>
      <c r="M24" s="6" t="n">
        <v>-1.518258438154719</v>
      </c>
      <c r="N24" s="3" t="n">
        <v>0.1106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-0.03156529126213592</v>
      </c>
      <c r="C25" s="3" t="n">
        <v>0.2496138323117813</v>
      </c>
      <c r="D25" s="6" t="n">
        <v>-2.049500054682208</v>
      </c>
      <c r="E25" s="3" t="n">
        <v>0.03007650273224044</v>
      </c>
      <c r="F25" s="3" t="n">
        <v>0.2541790610836498</v>
      </c>
      <c r="G25" s="6" t="n">
        <v>-0.7715929747166302</v>
      </c>
      <c r="H25" s="3" t="n">
        <v>0.1316794117647059</v>
      </c>
      <c r="I25" s="3" t="n">
        <v>0.1447916419857707</v>
      </c>
      <c r="J25" s="6" t="n">
        <v>-3.722342678761548</v>
      </c>
      <c r="K25" s="3" t="n">
        <v>-0.04836988847583643</v>
      </c>
      <c r="L25" s="3" t="n">
        <v>0.2275643811952096</v>
      </c>
      <c r="M25" s="6" t="n">
        <v>-1.523873428290383</v>
      </c>
      <c r="N25" s="3" t="n">
        <v>0.09233124999999999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-0.02381849816849817</v>
      </c>
      <c r="C26" s="3" t="n">
        <v>0.09577821815320715</v>
      </c>
      <c r="D26" s="6" t="n">
        <v>-3.185381826869836</v>
      </c>
      <c r="E26" s="3" t="n">
        <v>0.0108990099009901</v>
      </c>
      <c r="F26" s="3" t="n">
        <v>0.09672989923048411</v>
      </c>
      <c r="G26" s="6" t="n">
        <v>-0.8500415425384757</v>
      </c>
      <c r="H26" s="3" t="n">
        <v>0.07268019480519482</v>
      </c>
      <c r="I26" s="3" t="n">
        <v>0.0344714099953516</v>
      </c>
      <c r="J26" s="6" t="n">
        <v>-3.446599187232473</v>
      </c>
      <c r="K26" s="3" t="n">
        <v>-0.02970662100456621</v>
      </c>
      <c r="L26" s="3" t="n">
        <v>0.08992802130503787</v>
      </c>
      <c r="M26" s="6" t="n">
        <v>-1.636297545958497</v>
      </c>
      <c r="N26" s="3" t="n">
        <v>0.04668668171557561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2.983606557377049</v>
      </c>
      <c r="C31" s="3" t="n">
        <v>6.003347603009393</v>
      </c>
      <c r="D31" s="3" t="n">
        <v>-0.0871936373965265</v>
      </c>
      <c r="E31" s="3" t="n">
        <v>3.268608414239482</v>
      </c>
      <c r="F31" s="3" t="n">
        <v>6.855975454819837</v>
      </c>
      <c r="G31" s="3" t="n">
        <v>-0.1589700752322113</v>
      </c>
      <c r="H31" s="3" t="n">
        <v>3.886435331230284</v>
      </c>
      <c r="I31" s="3" t="n">
        <v>8.165622625988213</v>
      </c>
      <c r="J31" s="7" t="n">
        <v>0.3220978638203476</v>
      </c>
      <c r="K31" s="3" t="n">
        <v>2.939597315436242</v>
      </c>
      <c r="L31" s="3" t="n">
        <v>8.228056038151399</v>
      </c>
      <c r="M31" s="3" t="n">
        <v>-0.0643719605496386</v>
      </c>
      <c r="N31" s="3" t="n">
        <v>3.141843971631206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120.6593406593407</v>
      </c>
      <c r="C32" s="2" t="n">
        <v>97.79000121894771</v>
      </c>
      <c r="D32" s="3" t="n">
        <v>0.09552260037697001</v>
      </c>
      <c r="E32" s="2" t="n">
        <v>110.1386138613861</v>
      </c>
      <c r="F32" s="2" t="n">
        <v>92.00446128124591</v>
      </c>
      <c r="G32" s="3" t="n">
        <v>0.1890183340100568</v>
      </c>
      <c r="H32" s="2" t="n">
        <v>92.62987012987013</v>
      </c>
      <c r="I32" s="2" t="n">
        <v>87.91812743294078</v>
      </c>
      <c r="J32" s="3" t="n">
        <v>-0.24362634010285</v>
      </c>
      <c r="K32" s="2" t="n">
        <v>122.4657534246575</v>
      </c>
      <c r="L32" s="2" t="n">
        <v>90.2107007647777</v>
      </c>
      <c r="M32" s="3" t="n">
        <v>0.06880080313481628</v>
      </c>
      <c r="N32" s="2" t="n">
        <v>114.5823927765237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3.569405099150142</v>
      </c>
      <c r="C33" s="3" t="n">
        <v>6.514216770242464</v>
      </c>
      <c r="D33" s="3" t="n">
        <v>-0.03734226113829507</v>
      </c>
      <c r="E33" s="3" t="n">
        <v>3.707865168539326</v>
      </c>
      <c r="F33" s="3" t="n">
        <v>6.437357105256684</v>
      </c>
      <c r="G33" s="3" t="n">
        <v>-0.2301533418484443</v>
      </c>
      <c r="H33" s="3" t="n">
        <v>4.816368466730913</v>
      </c>
      <c r="I33" s="3" t="n">
        <v>7.166050174726138</v>
      </c>
      <c r="J33" s="3" t="n">
        <v>-0.01387191941821399</v>
      </c>
      <c r="K33" s="3" t="n">
        <v>4.884120594040279</v>
      </c>
      <c r="L33" s="3" t="n">
        <v>7.86678470789935</v>
      </c>
      <c r="M33" s="7" t="n">
        <v>-0.2525569851571754</v>
      </c>
      <c r="N33" s="3" t="n">
        <v>6.534438742553949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100.8571428571429</v>
      </c>
      <c r="C34" s="2" t="n">
        <v>68.48638943244174</v>
      </c>
      <c r="D34" s="3" t="n">
        <v>0.03879079721776411</v>
      </c>
      <c r="E34" s="2" t="n">
        <v>97.09090909090908</v>
      </c>
      <c r="F34" s="2" t="n">
        <v>69.30558726481951</v>
      </c>
      <c r="G34" s="7" t="n">
        <v>0.2989599804213673</v>
      </c>
      <c r="H34" s="2" t="n">
        <v>74.74511190053286</v>
      </c>
      <c r="I34" s="2" t="n">
        <v>62.72699556877648</v>
      </c>
      <c r="J34" s="3" t="n">
        <v>0.0140670564923269</v>
      </c>
      <c r="K34" s="2" t="n">
        <v>73.70825373134329</v>
      </c>
      <c r="L34" s="2" t="n">
        <v>58.01962672333418</v>
      </c>
      <c r="M34" s="7" t="n">
        <v>0.3378946356335729</v>
      </c>
      <c r="N34" s="2" t="n">
        <v>55.0927193877551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0.7250996015936255</v>
      </c>
      <c r="C35" s="3" t="n">
        <v>1.21108411991307</v>
      </c>
      <c r="D35" s="7" t="n">
        <v>0.2980000788923514</v>
      </c>
      <c r="E35" s="3" t="n">
        <v>0.5586283185840708</v>
      </c>
      <c r="F35" s="3" t="n">
        <v>1.335264522016522</v>
      </c>
      <c r="G35" s="7" t="n">
        <v>-0.3615676359039191</v>
      </c>
      <c r="H35" s="3" t="n">
        <v>0.875</v>
      </c>
      <c r="I35" s="3" t="n">
        <v>1.445098790733443</v>
      </c>
      <c r="J35" s="7" t="n">
        <v>-0.3007990867579906</v>
      </c>
      <c r="K35" s="3" t="n">
        <v>1.251428571428571</v>
      </c>
      <c r="L35" s="3" t="n">
        <v>1.493390985063436</v>
      </c>
      <c r="M35" s="3" t="n">
        <v>-0.1482940986778463</v>
      </c>
      <c r="N35" s="3" t="n">
        <v>1.469320066334992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496.4835164835165</v>
      </c>
      <c r="C36" s="2" t="n">
        <v>367.7806780510375</v>
      </c>
      <c r="D36" s="3" t="n">
        <v>-0.2295840221725177</v>
      </c>
      <c r="E36" s="2" t="n">
        <v>644.4356435643564</v>
      </c>
      <c r="F36" s="2" t="n">
        <v>328.7956631066876</v>
      </c>
      <c r="G36" s="6" t="n">
        <v>0.5663366336633664</v>
      </c>
      <c r="H36" s="2" t="n">
        <v>411.4285714285714</v>
      </c>
      <c r="I36" s="2" t="n">
        <v>294.50337693156</v>
      </c>
      <c r="J36" s="7" t="n">
        <v>0.4302040816326532</v>
      </c>
      <c r="K36" s="2" t="n">
        <v>287.6712328767123</v>
      </c>
      <c r="L36" s="2" t="n">
        <v>277.4056928596287</v>
      </c>
      <c r="M36" s="3" t="n">
        <v>0.1741142082585547</v>
      </c>
      <c r="N36" s="2" t="n">
        <v>245.0112866817156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0.4375</v>
      </c>
      <c r="C37" s="3" t="n">
        <v>0.7622672089900759</v>
      </c>
      <c r="D37" s="3" t="n">
        <v>0.07035891089108907</v>
      </c>
      <c r="E37" s="3" t="n">
        <v>0.4087414002428167</v>
      </c>
      <c r="F37" s="3" t="n">
        <v>0.8725267287011952</v>
      </c>
      <c r="G37" s="7" t="n">
        <v>-0.3636639564401604</v>
      </c>
      <c r="H37" s="3" t="n">
        <v>0.6423357664233577</v>
      </c>
      <c r="I37" s="3" t="n">
        <v>0.9978618114446985</v>
      </c>
      <c r="J37" s="3" t="n">
        <v>-0.1692164116921642</v>
      </c>
      <c r="K37" s="3" t="n">
        <v>0.7731685789938217</v>
      </c>
      <c r="L37" s="3" t="n">
        <v>1.055476121062508</v>
      </c>
      <c r="M37" s="3" t="n">
        <v>-0.1256039321085673</v>
      </c>
      <c r="N37" s="3" t="n">
        <v>0.8842315369261478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822.8571428571429</v>
      </c>
      <c r="C38" s="2" t="n">
        <v>609.4945879929144</v>
      </c>
      <c r="D38" s="3" t="n">
        <v>-0.0657339423021332</v>
      </c>
      <c r="E38" s="2" t="n">
        <v>880.7524752475247</v>
      </c>
      <c r="F38" s="2" t="n">
        <v>516.6107524767522</v>
      </c>
      <c r="G38" s="6" t="n">
        <v>0.5714967117149669</v>
      </c>
      <c r="H38" s="2" t="n">
        <v>560.4545454545455</v>
      </c>
      <c r="I38" s="2" t="n">
        <v>442.6004054652195</v>
      </c>
      <c r="J38" s="3" t="n">
        <v>0.2036829013881092</v>
      </c>
      <c r="K38" s="2" t="n">
        <v>465.6164383561643</v>
      </c>
      <c r="L38" s="2" t="n">
        <v>413.3497513683022</v>
      </c>
      <c r="M38" s="3" t="n">
        <v>0.1436464969604169</v>
      </c>
      <c r="N38" s="2" t="n">
        <v>407.1331828442438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1.445405405405406</v>
      </c>
      <c r="C44" s="3" t="n">
        <v>1.697983042379223</v>
      </c>
      <c r="D44" s="3" t="n">
        <v>0.2171834992887629</v>
      </c>
      <c r="E44" s="3" t="n">
        <v>1.1875</v>
      </c>
      <c r="F44" s="3" t="n">
        <v>1.85080918020244</v>
      </c>
      <c r="G44" s="3" t="n">
        <v>-0.1202362804878052</v>
      </c>
      <c r="H44" s="3" t="n">
        <v>1.349794238683128</v>
      </c>
      <c r="I44" s="3" t="n">
        <v>2.004189363295831</v>
      </c>
      <c r="J44" s="3" t="n">
        <v>-0.2493718507653232</v>
      </c>
      <c r="K44" s="3" t="n">
        <v>1.798219584569733</v>
      </c>
      <c r="L44" s="3" t="n">
        <v>1.882839556364016</v>
      </c>
      <c r="M44" s="3" t="n">
        <v>0.03389095659322437</v>
      </c>
      <c r="N44" s="3" t="n">
        <v>1.739273927392739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-0.1070311355311355</v>
      </c>
      <c r="C45" s="3" t="n">
        <v>-0.008287716063115609</v>
      </c>
      <c r="D45" s="6" t="n">
        <v>-2.675684865194381</v>
      </c>
      <c r="E45" s="3" t="n">
        <v>0.06387306930693069</v>
      </c>
      <c r="F45" s="3" t="n">
        <v>0.05479925069123304</v>
      </c>
      <c r="G45" s="7" t="n">
        <v>-0.2802613159528396</v>
      </c>
      <c r="H45" s="3" t="n">
        <v>0.0887448051948052</v>
      </c>
      <c r="I45" s="3" t="n">
        <v>0.059251603955504</v>
      </c>
      <c r="J45" s="3" t="n">
        <v>-0.04537278197627383</v>
      </c>
      <c r="K45" s="3" t="n">
        <v>0.09296278538812786</v>
      </c>
      <c r="L45" s="3" t="n">
        <v>0.08292030439978425</v>
      </c>
      <c r="M45" s="3" t="n">
        <v>-0.1283404571606836</v>
      </c>
      <c r="N45" s="3" t="n">
        <v>0.1066503386004515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0.4375</v>
      </c>
      <c r="C46" s="3" t="n">
        <v>0.7622672089900759</v>
      </c>
      <c r="D46" s="3" t="n">
        <v>0.07035891089108907</v>
      </c>
      <c r="E46" s="3" t="n">
        <v>0.4087414002428167</v>
      </c>
      <c r="F46" s="3" t="n">
        <v>0.8725267287011952</v>
      </c>
      <c r="G46" s="7" t="n">
        <v>-0.3636639564401604</v>
      </c>
      <c r="H46" s="3" t="n">
        <v>0.6423357664233577</v>
      </c>
      <c r="I46" s="3" t="n">
        <v>0.9978618114446985</v>
      </c>
      <c r="J46" s="3" t="n">
        <v>-0.1692164116921642</v>
      </c>
      <c r="K46" s="3" t="n">
        <v>0.7731685789938217</v>
      </c>
      <c r="L46" s="3" t="n">
        <v>1.055476121062508</v>
      </c>
      <c r="M46" s="3" t="n">
        <v>-0.1256039321085673</v>
      </c>
      <c r="N46" s="3" t="n">
        <v>0.8842315369261478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-0.06768272955647955</v>
      </c>
      <c r="C47" s="3" t="n">
        <v>0.08373894400070704</v>
      </c>
      <c r="D47" s="6" t="n">
        <v>-3.183121126061618</v>
      </c>
      <c r="E47" s="3" t="n">
        <v>0.03100273674625658</v>
      </c>
      <c r="F47" s="3" t="n">
        <v>0.07448958979736743</v>
      </c>
      <c r="G47" s="6" t="n">
        <v>-0.5970720288284064</v>
      </c>
      <c r="H47" s="3" t="n">
        <v>0.07694362011182775</v>
      </c>
      <c r="I47" s="3" t="n">
        <v>0.08027319322423072</v>
      </c>
      <c r="J47" s="7" t="n">
        <v>-0.4046853527221859</v>
      </c>
      <c r="K47" s="3" t="n">
        <v>0.1292486594503707</v>
      </c>
      <c r="L47" s="3" t="n">
        <v>0.1791593084651196</v>
      </c>
      <c r="M47" s="3" t="n">
        <v>-0.2119934604224604</v>
      </c>
      <c r="N47" s="3" t="n">
        <v>0.1640197802414972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-0.0375864161849711</v>
      </c>
      <c r="C63" s="3" t="n">
        <v>0.3002431105106287</v>
      </c>
      <c r="D63" s="6" t="n">
        <v>-2.003852321800645</v>
      </c>
      <c r="E63" s="3" t="n">
        <v>0.0374421768707483</v>
      </c>
      <c r="F63" s="3" t="n">
        <v>0.3064580171030437</v>
      </c>
      <c r="G63" s="6" t="n">
        <v>-0.7390730789199824</v>
      </c>
      <c r="H63" s="3" t="n">
        <v>0.1434967948717949</v>
      </c>
      <c r="I63" s="3" t="n">
        <v>0.1696510958085795</v>
      </c>
      <c r="J63" s="6" t="n">
        <v>-3.503460203350685</v>
      </c>
      <c r="K63" s="3" t="n">
        <v>-0.0573193832599119</v>
      </c>
      <c r="L63" s="3" t="n">
        <v>0.247741530062088</v>
      </c>
      <c r="M63" s="6" t="n">
        <v>-1.518258438154719</v>
      </c>
      <c r="N63" s="3" t="n">
        <v>0.1106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-0.03156529126213592</v>
      </c>
      <c r="C64" s="3" t="n">
        <v>0.2496138323117813</v>
      </c>
      <c r="D64" s="6" t="n">
        <v>-2.049500054682208</v>
      </c>
      <c r="E64" s="3" t="n">
        <v>0.03007650273224044</v>
      </c>
      <c r="F64" s="3" t="n">
        <v>0.2541790610836498</v>
      </c>
      <c r="G64" s="6" t="n">
        <v>-0.7715929747166302</v>
      </c>
      <c r="H64" s="3" t="n">
        <v>0.1316794117647059</v>
      </c>
      <c r="I64" s="3" t="n">
        <v>0.1447916419857707</v>
      </c>
      <c r="J64" s="6" t="n">
        <v>-3.722342678761548</v>
      </c>
      <c r="K64" s="3" t="n">
        <v>-0.04836988847583643</v>
      </c>
      <c r="L64" s="3" t="n">
        <v>0.2275643811952096</v>
      </c>
      <c r="M64" s="6" t="n">
        <v>-1.523873428290383</v>
      </c>
      <c r="N64" s="3" t="n">
        <v>0.09233124999999999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-0.02381849816849817</v>
      </c>
      <c r="C67" s="3" t="n">
        <v>0.09577821815320715</v>
      </c>
      <c r="D67" s="6" t="n">
        <v>-3.185381826869836</v>
      </c>
      <c r="E67" s="3" t="n">
        <v>0.0108990099009901</v>
      </c>
      <c r="F67" s="3" t="n">
        <v>0.09672989923048411</v>
      </c>
      <c r="G67" s="6" t="n">
        <v>-0.8500415425384757</v>
      </c>
      <c r="H67" s="3" t="n">
        <v>0.07268019480519482</v>
      </c>
      <c r="I67" s="3" t="n">
        <v>0.0344714099953516</v>
      </c>
      <c r="J67" s="6" t="n">
        <v>-3.446599187232473</v>
      </c>
      <c r="K67" s="3" t="n">
        <v>-0.02970662100456621</v>
      </c>
      <c r="L67" s="3" t="n">
        <v>0.08992802130503787</v>
      </c>
      <c r="M67" s="6" t="n">
        <v>-1.636297545958497</v>
      </c>
      <c r="N67" s="3" t="n">
        <v>0.04668668171557561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-0.009726925953627525</v>
      </c>
      <c r="C69" s="3" t="n">
        <v>0.06866578937348143</v>
      </c>
      <c r="D69" s="6" t="n">
        <v>-3.048238949900854</v>
      </c>
      <c r="E69" s="3" t="n">
        <v>0.004748921484037964</v>
      </c>
      <c r="F69" s="3" t="n">
        <v>0.07336209241373369</v>
      </c>
      <c r="G69" s="6" t="n">
        <v>-0.860834357350566</v>
      </c>
      <c r="H69" s="3" t="n">
        <v>0.03412423780487805</v>
      </c>
      <c r="I69" s="3" t="n">
        <v>0.03380959113424462</v>
      </c>
      <c r="J69" s="6" t="n">
        <v>-2.589308543193029</v>
      </c>
      <c r="K69" s="3" t="n">
        <v>-0.02147112211221122</v>
      </c>
      <c r="L69" s="3" t="n">
        <v>0.07628209658482163</v>
      </c>
      <c r="M69" s="6" t="n">
        <v>-1.547102404634677</v>
      </c>
      <c r="N69" s="3" t="n">
        <v>0.03924516129032258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0.007146336996336996</v>
      </c>
      <c r="C76" s="3" t="n">
        <v>0.006437344653450165</v>
      </c>
      <c r="D76" s="3" t="n">
        <v>0.01183171647466371</v>
      </c>
      <c r="E76" s="3" t="n">
        <v>0.007062772277227723</v>
      </c>
      <c r="F76" s="3" t="n">
        <v>0.005673543975519909</v>
      </c>
      <c r="G76" s="3" t="n">
        <v>-0.151138914254331</v>
      </c>
      <c r="H76" s="3" t="n">
        <v>0.008320292207792207</v>
      </c>
      <c r="I76" s="3" t="n">
        <v>0.004983304219352503</v>
      </c>
      <c r="J76" s="3" t="n">
        <v>-0.007871069636015859</v>
      </c>
      <c r="K76" s="3" t="n">
        <v>0.008386301369863014</v>
      </c>
      <c r="L76" s="3" t="n">
        <v>0.005297240226477302</v>
      </c>
      <c r="M76" s="3" t="n">
        <v>-0.1389993958494252</v>
      </c>
      <c r="N76" s="3" t="n">
        <v>0.009740180586907449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0.2240928342870799</v>
      </c>
      <c r="C77" s="3" t="n">
        <v>-0.06585234456514734</v>
      </c>
      <c r="D77" s="6" t="n">
        <v>-2.586380817179575</v>
      </c>
      <c r="E77" s="3" t="n">
        <v>-0.1412604286816165</v>
      </c>
      <c r="F77" s="2" t="inlineStr">
        <is>
          <t>-</t>
        </is>
      </c>
      <c r="G77" s="6" t="n">
        <v>-2.212234092456971</v>
      </c>
      <c r="H77" s="3" t="n">
        <v>0.116529001750238</v>
      </c>
      <c r="I77" s="3" t="n">
        <v>0.04759238464393754</v>
      </c>
      <c r="J77" s="3" t="n">
        <v>0.2229023950640621</v>
      </c>
      <c r="K77" s="3" t="n">
        <v>0.09528888177877319</v>
      </c>
      <c r="L77" s="3" t="n">
        <v>0.08381730849553544</v>
      </c>
      <c r="M77" s="7" t="n">
        <v>-0.2704439954531097</v>
      </c>
      <c r="N77" s="3" t="n">
        <v>0.130612154769331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54600</v>
      </c>
      <c r="C2" s="2" t="n">
        <v>50500</v>
      </c>
      <c r="D2" s="2" t="n">
        <v>61600</v>
      </c>
      <c r="E2" s="2" t="n">
        <v>43800</v>
      </c>
      <c r="F2" s="2" t="n">
        <v>44300</v>
      </c>
      <c r="G2" s="2" t="n">
        <v>50960</v>
      </c>
    </row>
    <row r="3">
      <c r="A3" t="inlineStr">
        <is>
          <t>二、营业总成本(万元)</t>
        </is>
      </c>
      <c r="B3" s="2" t="n">
        <v>63000</v>
      </c>
      <c r="C3" s="2" t="n">
        <v>49500</v>
      </c>
      <c r="D3" s="2" t="n">
        <v>56300</v>
      </c>
      <c r="E3" s="2" t="n">
        <v>40200</v>
      </c>
      <c r="F3" s="2" t="n">
        <v>39200</v>
      </c>
      <c r="G3" s="2" t="n">
        <v>49640</v>
      </c>
    </row>
    <row r="4">
      <c r="A4" t="inlineStr">
        <is>
          <t>营业税金及附加(万元)</t>
        </is>
      </c>
      <c r="B4" s="2" t="n">
        <v>390.19</v>
      </c>
      <c r="C4" s="2" t="n">
        <v>356.67</v>
      </c>
      <c r="D4" s="2" t="n">
        <v>512.53</v>
      </c>
      <c r="E4" s="2" t="n">
        <v>367.32</v>
      </c>
      <c r="F4" s="2" t="n">
        <v>431.49</v>
      </c>
      <c r="G4" s="2" t="n">
        <v>411.64</v>
      </c>
    </row>
    <row r="5">
      <c r="A5" t="inlineStr">
        <is>
          <t>销售费用(万元)</t>
        </is>
      </c>
      <c r="B5" s="2" t="n">
        <v>1477.14</v>
      </c>
      <c r="C5" s="2" t="n">
        <v>914.8</v>
      </c>
      <c r="D5" s="2" t="n">
        <v>1002.59</v>
      </c>
      <c r="E5" s="2" t="n">
        <v>807.26</v>
      </c>
      <c r="F5" s="2" t="n">
        <v>1330.11</v>
      </c>
      <c r="G5" s="2" t="n">
        <v>1106.38</v>
      </c>
    </row>
    <row r="6">
      <c r="A6" t="inlineStr">
        <is>
          <t>管理费用(万元)</t>
        </is>
      </c>
      <c r="B6" s="2" t="n">
        <v>4328.52</v>
      </c>
      <c r="C6" s="2" t="n">
        <v>2877.26</v>
      </c>
      <c r="D6" s="2" t="n">
        <v>2399.32</v>
      </c>
      <c r="E6" s="2" t="n">
        <v>1911.74</v>
      </c>
      <c r="F6" s="2" t="n">
        <v>1818.06</v>
      </c>
      <c r="G6" s="2" t="n">
        <v>2666.98</v>
      </c>
    </row>
    <row r="7">
      <c r="A7" t="inlineStr">
        <is>
          <t>研发费用(万元)</t>
        </is>
      </c>
      <c r="B7" s="2" t="n">
        <v>3836.53</v>
      </c>
      <c r="C7" s="2" t="n">
        <v>2962.7</v>
      </c>
      <c r="D7" s="2" t="n">
        <v>2193.19</v>
      </c>
      <c r="E7" s="2" t="n">
        <v>1812.68</v>
      </c>
      <c r="F7" s="2" t="n">
        <v>1585.71</v>
      </c>
      <c r="G7" s="2" t="n">
        <v>2478.162</v>
      </c>
    </row>
    <row r="8">
      <c r="A8" t="inlineStr">
        <is>
          <t>毛利润=营业收入-营业成本-管销研费用-营业税金及附加</t>
        </is>
      </c>
      <c r="B8" s="2" t="n">
        <v>-18432.38</v>
      </c>
      <c r="C8" s="2" t="n">
        <v>-6111.43</v>
      </c>
      <c r="D8" s="2" t="n">
        <v>-807.6300000000001</v>
      </c>
      <c r="E8" s="2" t="n">
        <v>-1299</v>
      </c>
      <c r="F8" s="2" t="n">
        <v>-65.36999999999944</v>
      </c>
      <c r="G8" s="2" t="n">
        <v>-5343.162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1.153846153846154</v>
      </c>
      <c r="C11" s="3" t="n">
        <v>0.9801980198019802</v>
      </c>
      <c r="D11" s="3" t="n">
        <v>0.913961038961039</v>
      </c>
      <c r="E11" s="3" t="n">
        <v>0.9178082191780822</v>
      </c>
      <c r="F11" s="3" t="n">
        <v>0.8848758465011287</v>
      </c>
      <c r="G11" s="3" t="n">
        <v>0.9701378556576767</v>
      </c>
    </row>
    <row r="12">
      <c r="A12" t="inlineStr">
        <is>
          <t>销售费用/收入</t>
        </is>
      </c>
      <c r="B12" s="3" t="n">
        <v>0.02705384615384615</v>
      </c>
      <c r="C12" s="3" t="n">
        <v>0.01811485148514851</v>
      </c>
      <c r="D12" s="3" t="n">
        <v>0.01627581168831169</v>
      </c>
      <c r="E12" s="3" t="n">
        <v>0.01843059360730594</v>
      </c>
      <c r="F12" s="3" t="n">
        <v>0.03002505643340857</v>
      </c>
      <c r="G12" s="5" t="n">
        <v>0.02198003187360417</v>
      </c>
    </row>
    <row r="13">
      <c r="A13" t="inlineStr">
        <is>
          <t>管理费用/收入</t>
        </is>
      </c>
      <c r="B13" s="3" t="n">
        <v>0.07927692307692308</v>
      </c>
      <c r="C13" s="3" t="n">
        <v>0.05697544554455446</v>
      </c>
      <c r="D13" s="3" t="n">
        <v>0.03895000000000001</v>
      </c>
      <c r="E13" s="3" t="n">
        <v>0.04364703196347032</v>
      </c>
      <c r="F13" s="3" t="n">
        <v>0.04103972911963882</v>
      </c>
      <c r="G13" s="5" t="n">
        <v>0.05197782594091734</v>
      </c>
    </row>
    <row r="14">
      <c r="A14" t="inlineStr">
        <is>
          <t>研发费用/收入</t>
        </is>
      </c>
      <c r="B14" s="3" t="n">
        <v>0.07026611721611722</v>
      </c>
      <c r="C14" s="3" t="n">
        <v>0.05866732673267326</v>
      </c>
      <c r="D14" s="3" t="n">
        <v>0.03560373376623377</v>
      </c>
      <c r="E14" s="3" t="n">
        <v>0.04138538812785388</v>
      </c>
      <c r="F14" s="3" t="n">
        <v>0.03579480812641084</v>
      </c>
      <c r="G14" s="5" t="n">
        <v>0.0483434747938578</v>
      </c>
    </row>
    <row r="15">
      <c r="A15" t="inlineStr">
        <is>
          <t>毛利润率=营业利润/收入</t>
        </is>
      </c>
      <c r="B15" s="3" t="n">
        <v>-0.3375893772893773</v>
      </c>
      <c r="C15" s="3" t="n">
        <v>-0.1210184158415842</v>
      </c>
      <c r="D15" s="3" t="n">
        <v>-0.01311087662337663</v>
      </c>
      <c r="E15" s="3" t="n">
        <v>-0.02965753424657534</v>
      </c>
      <c r="F15" s="3" t="n">
        <v>-0.001475620767494344</v>
      </c>
      <c r="G15" s="5" t="n">
        <v>-0.1005703649536815</v>
      </c>
    </row>
    <row r="16">
      <c r="A16" t="inlineStr">
        <is>
          <t>所得税/利润总额</t>
        </is>
      </c>
      <c r="B16" s="3" t="n">
        <v>0.2240928342870799</v>
      </c>
      <c r="C16" s="3" t="n">
        <v>-0.1412604286816165</v>
      </c>
      <c r="D16" s="3" t="n">
        <v>0.116529001750238</v>
      </c>
      <c r="E16" s="3" t="n">
        <v>0.09528888177877319</v>
      </c>
      <c r="F16" s="3" t="n">
        <v>0.130612154769331</v>
      </c>
      <c r="G16" s="5" t="n">
        <v>0.08505248878076112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2024-10-20T14:08:28Z</dcterms:created>
  <dcterms:modified xmlns:dcterms="http://purl.org/dc/terms/" xmlns:xsi="http://www.w3.org/2001/XMLSchema-instance" xsi:type="dcterms:W3CDTF">2024-10-20T14:39:56Z</dcterms:modified>
</cp:coreProperties>
</file>