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协创数据资产负债表" sheetId="1" state="visible" r:id="rId1"/>
    <sheet xmlns:r="http://schemas.openxmlformats.org/officeDocument/2006/relationships" name="协创数据利润表" sheetId="2" state="visible" r:id="rId2"/>
    <sheet xmlns:r="http://schemas.openxmlformats.org/officeDocument/2006/relationships" name="协创数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243100.00</t>
        </is>
      </c>
      <c r="C3" s="8" t="n">
        <v>0.6976256983240223</v>
      </c>
      <c r="D3" t="inlineStr">
        <is>
          <t>143200.00</t>
        </is>
      </c>
      <c r="E3" s="5" t="n">
        <v>0.1049382716049383</v>
      </c>
      <c r="F3" t="inlineStr">
        <is>
          <t>129600.00</t>
        </is>
      </c>
      <c r="G3" s="5" t="n">
        <v>0.1029787234042553</v>
      </c>
      <c r="H3" t="inlineStr">
        <is>
          <t>117500.00</t>
        </is>
      </c>
      <c r="I3" s="8" t="n">
        <v>0.8330733229329174</v>
      </c>
      <c r="J3" t="inlineStr">
        <is>
          <t>64100.00</t>
        </is>
      </c>
      <c r="K3" s="5" t="n">
        <v>0.1761467889908257</v>
      </c>
      <c r="L3" t="inlineStr">
        <is>
          <t>54500.00</t>
        </is>
      </c>
      <c r="M3" t="inlineStr">
        <is>
          <t>39800.00</t>
        </is>
      </c>
      <c r="N3" t="inlineStr">
        <is>
          <t>28600.00</t>
        </is>
      </c>
    </row>
    <row r="4">
      <c r="A4" t="inlineStr">
        <is>
          <t>*资产合计</t>
        </is>
      </c>
      <c r="B4" t="inlineStr">
        <is>
          <t>510600.00</t>
        </is>
      </c>
      <c r="C4" s="8" t="n">
        <v>0.814498933901919</v>
      </c>
      <c r="D4" t="inlineStr">
        <is>
          <t>281400.00</t>
        </is>
      </c>
      <c r="E4" s="5" t="n">
        <v>0.1378892033966842</v>
      </c>
      <c r="F4" t="inlineStr">
        <is>
          <t>247300.00</t>
        </is>
      </c>
      <c r="G4" s="5" t="n">
        <v>0.2352647352647353</v>
      </c>
      <c r="H4" t="inlineStr">
        <is>
          <t>200200.00</t>
        </is>
      </c>
      <c r="I4" s="8" t="n">
        <v>0.6477366255144033</v>
      </c>
      <c r="J4" t="inlineStr">
        <is>
          <t>121500.00</t>
        </is>
      </c>
      <c r="K4" s="9" t="n">
        <v>0.314935064935065</v>
      </c>
      <c r="L4" t="inlineStr">
        <is>
          <t>92400.00</t>
        </is>
      </c>
      <c r="M4" t="inlineStr">
        <is>
          <t>82600.00</t>
        </is>
      </c>
      <c r="N4" t="inlineStr">
        <is>
          <t>53300.00</t>
        </is>
      </c>
    </row>
    <row r="5">
      <c r="A5" t="inlineStr">
        <is>
          <t>*负债合计</t>
        </is>
      </c>
      <c r="B5" t="inlineStr">
        <is>
          <t>267500.00</t>
        </is>
      </c>
      <c r="C5" s="8" t="n">
        <v>0.9356005788712012</v>
      </c>
      <c r="D5" t="inlineStr">
        <is>
          <t>138200.00</t>
        </is>
      </c>
      <c r="E5" s="5" t="n">
        <v>0.1731748726655348</v>
      </c>
      <c r="F5" t="inlineStr">
        <is>
          <t>117800.00</t>
        </is>
      </c>
      <c r="G5" s="9" t="n">
        <v>0.4244254625845875</v>
      </c>
      <c r="H5" t="inlineStr">
        <is>
          <t>82700.01</t>
        </is>
      </c>
      <c r="I5" s="9" t="n">
        <v>0.4407667247386758</v>
      </c>
      <c r="J5" t="inlineStr">
        <is>
          <t>57400.00</t>
        </is>
      </c>
      <c r="K5" s="8" t="n">
        <v>0.5185185185185185</v>
      </c>
      <c r="L5" t="inlineStr">
        <is>
          <t>37800.00</t>
        </is>
      </c>
      <c r="M5" t="inlineStr">
        <is>
          <t>42900.00</t>
        </is>
      </c>
      <c r="N5" t="inlineStr">
        <is>
          <t>24700.00</t>
        </is>
      </c>
    </row>
    <row r="6">
      <c r="A6" t="inlineStr">
        <is>
          <t>*归属于母公司所有者权益合计</t>
        </is>
      </c>
      <c r="B6" t="inlineStr">
        <is>
          <t>242500.00</t>
        </is>
      </c>
      <c r="C6" s="8" t="n">
        <v>0.7017543859649122</v>
      </c>
      <c r="D6" t="inlineStr">
        <is>
          <t>142500.00</t>
        </is>
      </c>
      <c r="E6" s="5" t="n">
        <v>0.1012364760432767</v>
      </c>
      <c r="F6" t="inlineStr">
        <is>
          <t>129400.00</t>
        </is>
      </c>
      <c r="G6" s="5" t="n">
        <v>0.1012765957446809</v>
      </c>
      <c r="H6" t="inlineStr">
        <is>
          <t>117500.00</t>
        </is>
      </c>
      <c r="I6" s="8" t="n">
        <v>0.8330733229329174</v>
      </c>
      <c r="J6" t="inlineStr">
        <is>
          <t>64100.00</t>
        </is>
      </c>
      <c r="K6" s="5" t="n">
        <v>0.1761467889908257</v>
      </c>
      <c r="L6" t="inlineStr">
        <is>
          <t>54500.00</t>
        </is>
      </c>
      <c r="M6" t="inlineStr">
        <is>
          <t>39800.00</t>
        </is>
      </c>
      <c r="N6" t="inlineStr">
        <is>
          <t>28600.00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181700.00</t>
        </is>
      </c>
      <c r="C9" s="8" t="n">
        <v>2.291666666666667</v>
      </c>
      <c r="D9" t="inlineStr">
        <is>
          <t>55200.00</t>
        </is>
      </c>
      <c r="E9" s="5" t="n">
        <v>0.1694915254237288</v>
      </c>
      <c r="F9" t="inlineStr">
        <is>
          <t>47200.00</t>
        </is>
      </c>
      <c r="G9" s="5" t="n">
        <v>-0.1194029850746269</v>
      </c>
      <c r="H9" t="inlineStr">
        <is>
          <t>53600.00</t>
        </is>
      </c>
      <c r="I9" s="8" t="n">
        <v>3.220472440944882</v>
      </c>
      <c r="J9" t="inlineStr">
        <is>
          <t>12700.00</t>
        </is>
      </c>
      <c r="K9" s="9" t="n">
        <v>0.4883010164978755</v>
      </c>
      <c r="L9" t="inlineStr">
        <is>
          <t>8533.22</t>
        </is>
      </c>
      <c r="M9" t="inlineStr">
        <is>
          <t>5930.20</t>
        </is>
      </c>
      <c r="N9" t="inlineStr">
        <is>
          <t>8826.20</t>
        </is>
      </c>
    </row>
    <row r="10">
      <c r="A10" t="inlineStr">
        <is>
          <t>交易性金融资产</t>
        </is>
      </c>
      <c r="B10" t="inlineStr">
        <is>
          <t>75.57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18.87</t>
        </is>
      </c>
      <c r="G10" s="8" t="n">
        <v>-0.9935048395313296</v>
      </c>
      <c r="H10" t="inlineStr">
        <is>
          <t>2905.24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91400.00</t>
        </is>
      </c>
      <c r="C11" s="9" t="n">
        <v>0.3323615160349854</v>
      </c>
      <c r="D11" t="inlineStr">
        <is>
          <t>68600.00</t>
        </is>
      </c>
      <c r="E11" s="5" t="n">
        <v>0.01931649331352155</v>
      </c>
      <c r="F11" t="inlineStr">
        <is>
          <t>67300.00</t>
        </is>
      </c>
      <c r="G11" s="9" t="n">
        <v>0.3876288659793815</v>
      </c>
      <c r="H11" t="inlineStr">
        <is>
          <t>48500.00</t>
        </is>
      </c>
      <c r="I11" s="5" t="n">
        <v>0.1149425287356322</v>
      </c>
      <c r="J11" t="inlineStr">
        <is>
          <t>43500.00</t>
        </is>
      </c>
      <c r="K11" s="5" t="n">
        <v>0.06617647058823529</v>
      </c>
      <c r="L11" t="inlineStr">
        <is>
          <t>40800.00</t>
        </is>
      </c>
      <c r="M11" t="inlineStr">
        <is>
          <t>43900.00</t>
        </is>
      </c>
      <c r="N11" t="inlineStr">
        <is>
          <t>23700.00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87.70</t>
        </is>
      </c>
      <c r="E12" s="8" t="n">
        <v>16.54</v>
      </c>
      <c r="F12" t="inlineStr">
        <is>
          <t>5.00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42.44</t>
        </is>
      </c>
      <c r="K12" s="8" t="n">
        <v>-0.5753876938469235</v>
      </c>
      <c r="L12" t="inlineStr">
        <is>
          <t>99.95</t>
        </is>
      </c>
      <c r="M12" t="inlineStr">
        <is>
          <t>--</t>
        </is>
      </c>
      <c r="N12" t="inlineStr">
        <is>
          <t>21.08</t>
        </is>
      </c>
    </row>
    <row r="13">
      <c r="A13" t="inlineStr">
        <is>
          <t>应收账款</t>
        </is>
      </c>
      <c r="B13" t="inlineStr">
        <is>
          <t>91400.00</t>
        </is>
      </c>
      <c r="C13" s="9" t="n">
        <v>0.3343065693430657</v>
      </c>
      <c r="D13" t="inlineStr">
        <is>
          <t>68500.00</t>
        </is>
      </c>
      <c r="E13" s="5" t="n">
        <v>0.01783060921248143</v>
      </c>
      <c r="F13" t="inlineStr">
        <is>
          <t>67300.00</t>
        </is>
      </c>
      <c r="G13" s="9" t="n">
        <v>0.3876288659793815</v>
      </c>
      <c r="H13" t="inlineStr">
        <is>
          <t>48500.00</t>
        </is>
      </c>
      <c r="I13" s="5" t="n">
        <v>0.1149425287356322</v>
      </c>
      <c r="J13" t="inlineStr">
        <is>
          <t>43500.00</t>
        </is>
      </c>
      <c r="K13" s="5" t="n">
        <v>0.0687960687960688</v>
      </c>
      <c r="L13" t="inlineStr">
        <is>
          <t>40700.00</t>
        </is>
      </c>
      <c r="M13" t="inlineStr">
        <is>
          <t>43900.00</t>
        </is>
      </c>
      <c r="N13" t="inlineStr">
        <is>
          <t>23700.00</t>
        </is>
      </c>
    </row>
    <row r="14">
      <c r="A14" t="inlineStr">
        <is>
          <t>预付款项</t>
        </is>
      </c>
      <c r="B14" t="inlineStr">
        <is>
          <t>4418.84</t>
        </is>
      </c>
      <c r="C14" s="5" t="n">
        <v>0.02420255793362725</v>
      </c>
      <c r="D14" t="inlineStr">
        <is>
          <t>4314.42</t>
        </is>
      </c>
      <c r="E14" s="8" t="n">
        <v>0.562640801454556</v>
      </c>
      <c r="F14" t="inlineStr">
        <is>
          <t>2760.98</t>
        </is>
      </c>
      <c r="G14" s="8" t="n">
        <v>4.949618583803819</v>
      </c>
      <c r="H14" t="inlineStr">
        <is>
          <t>464.06</t>
        </is>
      </c>
      <c r="I14" s="9" t="n">
        <v>-0.2573851816290606</v>
      </c>
      <c r="J14" t="inlineStr">
        <is>
          <t>624.90</t>
        </is>
      </c>
      <c r="K14" s="8" t="n">
        <v>-0.6609424595100514</v>
      </c>
      <c r="L14" t="inlineStr">
        <is>
          <t>1843.05</t>
        </is>
      </c>
      <c r="M14" t="inlineStr">
        <is>
          <t>3368.19</t>
        </is>
      </c>
      <c r="N14" t="inlineStr">
        <is>
          <t>1027.26</t>
        </is>
      </c>
    </row>
    <row r="15">
      <c r="A15" t="inlineStr">
        <is>
          <t>其他应收款合计</t>
        </is>
      </c>
      <c r="B15" t="inlineStr">
        <is>
          <t>592.63</t>
        </is>
      </c>
      <c r="C15" s="9" t="n">
        <v>0.2889986079693753</v>
      </c>
      <c r="D15" t="inlineStr">
        <is>
          <t>459.76</t>
        </is>
      </c>
      <c r="E15" s="8" t="n">
        <v>-0.8909107302593645</v>
      </c>
      <c r="F15" t="inlineStr">
        <is>
          <t>4214.53</t>
        </is>
      </c>
      <c r="G15" s="5" t="n">
        <v>0.05209118641190646</v>
      </c>
      <c r="H15" t="inlineStr">
        <is>
          <t>4005.86</t>
        </is>
      </c>
      <c r="I15" s="8" t="n">
        <v>0.5774269636816843</v>
      </c>
      <c r="J15" t="inlineStr">
        <is>
          <t>2539.49</t>
        </is>
      </c>
      <c r="K15" s="8" t="n">
        <v>9.310974867026676</v>
      </c>
      <c r="L15" t="inlineStr">
        <is>
          <t>246.29</t>
        </is>
      </c>
      <c r="M15" t="inlineStr">
        <is>
          <t>279.88</t>
        </is>
      </c>
      <c r="N15" t="inlineStr">
        <is>
          <t>2238.22</t>
        </is>
      </c>
    </row>
    <row r="16">
      <c r="A16" t="inlineStr">
        <is>
          <t>其他应收款</t>
        </is>
      </c>
      <c r="B16" t="inlineStr">
        <is>
          <t>592.63</t>
        </is>
      </c>
      <c r="C16" s="9" t="n">
        <v>0.2889986079693753</v>
      </c>
      <c r="D16" t="inlineStr">
        <is>
          <t>459.76</t>
        </is>
      </c>
      <c r="E16" s="8" t="n">
        <v>-0.8909107302593645</v>
      </c>
      <c r="F16" t="inlineStr">
        <is>
          <t>4214.53</t>
        </is>
      </c>
      <c r="G16" s="5" t="n">
        <v>0.05209118641190646</v>
      </c>
      <c r="H16" t="inlineStr">
        <is>
          <t>4005.86</t>
        </is>
      </c>
      <c r="I16" s="8" t="n">
        <v>0.5774269636816843</v>
      </c>
      <c r="J16" t="inlineStr">
        <is>
          <t>2539.49</t>
        </is>
      </c>
      <c r="K16" s="8" t="n">
        <v>9.310974867026676</v>
      </c>
      <c r="L16" t="inlineStr">
        <is>
          <t>246.29</t>
        </is>
      </c>
      <c r="M16" t="inlineStr">
        <is>
          <t>279.88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131500.00</t>
        </is>
      </c>
      <c r="C17" s="8" t="n">
        <v>0.5843373493975904</v>
      </c>
      <c r="D17" t="inlineStr">
        <is>
          <t>83000.00</t>
        </is>
      </c>
      <c r="E17" s="9" t="n">
        <v>0.2948517940717629</v>
      </c>
      <c r="F17" t="inlineStr">
        <is>
          <t>64100.00</t>
        </is>
      </c>
      <c r="G17" s="9" t="n">
        <v>0.3054989816700611</v>
      </c>
      <c r="H17" t="inlineStr">
        <is>
          <t>49100.00</t>
        </is>
      </c>
      <c r="I17" s="8" t="n">
        <v>0.6312292358803987</v>
      </c>
      <c r="J17" t="inlineStr">
        <is>
          <t>30100.00</t>
        </is>
      </c>
      <c r="K17" s="9" t="n">
        <v>0.2594142259414226</v>
      </c>
      <c r="L17" t="inlineStr">
        <is>
          <t>23900.00</t>
        </is>
      </c>
      <c r="M17" t="inlineStr">
        <is>
          <t>17800.00</t>
        </is>
      </c>
      <c r="N17" t="inlineStr">
        <is>
          <t>8317.51</t>
        </is>
      </c>
    </row>
    <row r="18">
      <c r="A18" t="inlineStr">
        <is>
          <t>一年内到期的非流动资产</t>
        </is>
      </c>
      <c r="B18" t="inlineStr">
        <is>
          <t>2241.51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23200.00</t>
        </is>
      </c>
      <c r="C19" s="8" t="n">
        <v>0.9661016949152542</v>
      </c>
      <c r="D19" t="inlineStr">
        <is>
          <t>11800.00</t>
        </is>
      </c>
      <c r="E19" s="5" t="n">
        <v>0.1132075471698113</v>
      </c>
      <c r="F19" t="inlineStr">
        <is>
          <t>10600.00</t>
        </is>
      </c>
      <c r="G19" s="8" t="n">
        <v>0.5828809927351737</v>
      </c>
      <c r="H19" t="inlineStr">
        <is>
          <t>6696.65</t>
        </is>
      </c>
      <c r="I19" s="8" t="n">
        <v>3.122918269970755</v>
      </c>
      <c r="J19" t="inlineStr">
        <is>
          <t>1624.25</t>
        </is>
      </c>
      <c r="K19" s="8" t="n">
        <v>7.70724777527608</v>
      </c>
      <c r="L19" t="inlineStr">
        <is>
          <t>186.54</t>
        </is>
      </c>
      <c r="M19" t="inlineStr">
        <is>
          <t>187.65</t>
        </is>
      </c>
      <c r="N19" t="inlineStr">
        <is>
          <t>274.35</t>
        </is>
      </c>
    </row>
    <row r="20">
      <c r="A20" t="inlineStr">
        <is>
          <t>总现金</t>
        </is>
      </c>
      <c r="B20" t="inlineStr">
        <is>
          <t>181800.00</t>
        </is>
      </c>
      <c r="C20" s="8" t="n">
        <v>2.293478260869565</v>
      </c>
      <c r="D20" t="inlineStr">
        <is>
          <t>55200.00</t>
        </is>
      </c>
      <c r="E20" s="5" t="n">
        <v>0.1670190274841438</v>
      </c>
      <c r="F20" t="inlineStr">
        <is>
          <t>47300.00</t>
        </is>
      </c>
      <c r="G20" s="5" t="n">
        <v>-0.1628318584070796</v>
      </c>
      <c r="H20" t="inlineStr">
        <is>
          <t>56500.00</t>
        </is>
      </c>
      <c r="I20" s="8" t="n">
        <v>3.448818897637795</v>
      </c>
      <c r="J20" t="inlineStr">
        <is>
          <t>12700.00</t>
        </is>
      </c>
      <c r="K20" s="9" t="n">
        <v>0.4883010164978755</v>
      </c>
      <c r="L20" t="inlineStr">
        <is>
          <t>8533.22</t>
        </is>
      </c>
      <c r="M20" t="inlineStr">
        <is>
          <t>5930.20</t>
        </is>
      </c>
      <c r="N20" t="inlineStr">
        <is>
          <t>8826.20</t>
        </is>
      </c>
    </row>
    <row r="21">
      <c r="A21" t="inlineStr">
        <is>
          <t>流动资产合计</t>
        </is>
      </c>
      <c r="B21" t="inlineStr">
        <is>
          <t>436700.00</t>
        </is>
      </c>
      <c r="C21" s="8" t="n">
        <v>0.94002665482008</v>
      </c>
      <c r="D21" t="inlineStr">
        <is>
          <t>225100.00</t>
        </is>
      </c>
      <c r="E21" s="5" t="n">
        <v>0.1467142129393785</v>
      </c>
      <c r="F21" t="inlineStr">
        <is>
          <t>196300.00</t>
        </is>
      </c>
      <c r="G21" s="5" t="n">
        <v>0.1882566585956416</v>
      </c>
      <c r="H21" t="inlineStr">
        <is>
          <t>165200.00</t>
        </is>
      </c>
      <c r="I21" s="8" t="n">
        <v>0.8133918770581778</v>
      </c>
      <c r="J21" t="inlineStr">
        <is>
          <t>91100.00</t>
        </is>
      </c>
      <c r="K21" s="5" t="n">
        <v>0.2066225165562914</v>
      </c>
      <c r="L21" t="inlineStr">
        <is>
          <t>75500.00</t>
        </is>
      </c>
      <c r="M21" t="inlineStr">
        <is>
          <t>71500.00</t>
        </is>
      </c>
      <c r="N21" t="inlineStr">
        <is>
          <t>44400.00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9430.97</t>
        </is>
      </c>
      <c r="C23" s="9" t="n">
        <v>0.4486096006979645</v>
      </c>
      <c r="D23" t="inlineStr">
        <is>
          <t>6510.36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其他非流动金融资产</t>
        </is>
      </c>
      <c r="B24" t="inlineStr">
        <is>
          <t>900.00</t>
        </is>
      </c>
      <c r="C24" s="5" t="n">
        <v>0</v>
      </c>
      <c r="D24" t="inlineStr">
        <is>
          <t>900.00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38200.00</t>
        </is>
      </c>
      <c r="C25" s="5" t="n">
        <v>0.04087193460490463</v>
      </c>
      <c r="D25" t="inlineStr">
        <is>
          <t>36700.00</t>
        </is>
      </c>
      <c r="E25" s="5" t="n">
        <v>0.03380281690140845</v>
      </c>
      <c r="F25" t="inlineStr">
        <is>
          <t>35500.00</t>
        </is>
      </c>
      <c r="G25" s="5" t="n">
        <v>0.2326388888888889</v>
      </c>
      <c r="H25" t="inlineStr">
        <is>
          <t>28800.00</t>
        </is>
      </c>
      <c r="I25" s="9" t="n">
        <v>0.3211009174311927</v>
      </c>
      <c r="J25" t="inlineStr">
        <is>
          <t>21800.00</t>
        </is>
      </c>
      <c r="K25" s="8" t="n">
        <v>1.625440032179705</v>
      </c>
      <c r="L25" t="inlineStr">
        <is>
          <t>8303.37</t>
        </is>
      </c>
      <c r="M25" t="inlineStr">
        <is>
          <t>8338.81</t>
        </is>
      </c>
      <c r="N25" t="inlineStr">
        <is>
          <t>5396.52</t>
        </is>
      </c>
    </row>
    <row r="26">
      <c r="A26" t="inlineStr">
        <is>
          <t>其中：固定资产</t>
        </is>
      </c>
      <c r="B26" t="inlineStr">
        <is>
          <t>38200.00</t>
        </is>
      </c>
      <c r="C26" s="5" t="n">
        <v>0.04087193460490463</v>
      </c>
      <c r="D26" t="inlineStr">
        <is>
          <t>36700.00</t>
        </is>
      </c>
      <c r="E26" s="5" t="n">
        <v>0.03380281690140845</v>
      </c>
      <c r="F26" t="inlineStr">
        <is>
          <t>35500.00</t>
        </is>
      </c>
      <c r="G26" s="5" t="n">
        <v>0.2326388888888889</v>
      </c>
      <c r="H26" t="inlineStr">
        <is>
          <t>28800.00</t>
        </is>
      </c>
      <c r="I26" s="9" t="n">
        <v>0.3211009174311927</v>
      </c>
      <c r="J26" t="inlineStr">
        <is>
          <t>21800.00</t>
        </is>
      </c>
      <c r="K26" s="8" t="n">
        <v>1.625440032179705</v>
      </c>
      <c r="L26" t="inlineStr">
        <is>
          <t>8303.37</t>
        </is>
      </c>
      <c r="M26" t="inlineStr">
        <is>
          <t>8338.81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4373.93</t>
        </is>
      </c>
      <c r="C27" s="8" t="n">
        <v>3.129777551174561</v>
      </c>
      <c r="D27" t="inlineStr">
        <is>
          <t>1059.12</t>
        </is>
      </c>
      <c r="E27" s="8" t="n">
        <v>0.7789572695511957</v>
      </c>
      <c r="F27" t="inlineStr">
        <is>
          <t>595.36</t>
        </is>
      </c>
      <c r="G27" s="8" t="n">
        <v>-0.5706734548181693</v>
      </c>
      <c r="H27" t="inlineStr">
        <is>
          <t>1386.73</t>
        </is>
      </c>
      <c r="I27" s="8" t="n">
        <v>-0.7506979838021015</v>
      </c>
      <c r="J27" t="inlineStr">
        <is>
          <t>5562.45</t>
        </is>
      </c>
      <c r="K27" s="5" t="n">
        <v>-0.1223457129062491</v>
      </c>
      <c r="L27" t="inlineStr">
        <is>
          <t>6337.86</t>
        </is>
      </c>
      <c r="M27" t="inlineStr">
        <is>
          <t>--</t>
        </is>
      </c>
      <c r="N27" t="inlineStr">
        <is>
          <t>132.48</t>
        </is>
      </c>
    </row>
    <row r="28">
      <c r="A28" t="inlineStr">
        <is>
          <t>其中：在建工程</t>
        </is>
      </c>
      <c r="B28" t="inlineStr">
        <is>
          <t>4373.93</t>
        </is>
      </c>
      <c r="C28" s="8" t="n">
        <v>3.129777551174561</v>
      </c>
      <c r="D28" t="inlineStr">
        <is>
          <t>1059.12</t>
        </is>
      </c>
      <c r="E28" s="8" t="n">
        <v>0.7789572695511957</v>
      </c>
      <c r="F28" t="inlineStr">
        <is>
          <t>595.36</t>
        </is>
      </c>
      <c r="G28" s="8" t="n">
        <v>-0.5706734548181693</v>
      </c>
      <c r="H28" t="inlineStr">
        <is>
          <t>1386.73</t>
        </is>
      </c>
      <c r="I28" s="8" t="n">
        <v>-0.7506979838021015</v>
      </c>
      <c r="J28" t="inlineStr">
        <is>
          <t>5562.45</t>
        </is>
      </c>
      <c r="K28" s="5" t="n">
        <v>-0.1223457129062491</v>
      </c>
      <c r="L28" t="inlineStr">
        <is>
          <t>6337.86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2699.16</t>
        </is>
      </c>
      <c r="C29" s="5" t="n">
        <v>0.1555117941692708</v>
      </c>
      <c r="D29" t="inlineStr">
        <is>
          <t>2335.90</t>
        </is>
      </c>
      <c r="E29" s="5" t="n">
        <v>0.0763276120262643</v>
      </c>
      <c r="F29" t="inlineStr">
        <is>
          <t>2170.25</t>
        </is>
      </c>
      <c r="G29" s="9" t="n">
        <v>0.3011481159507179</v>
      </c>
      <c r="H29" t="inlineStr">
        <is>
          <t>1667.95</t>
        </is>
      </c>
      <c r="I29" s="5" t="n">
        <v>-0.008252914979516291</v>
      </c>
      <c r="J29" t="inlineStr">
        <is>
          <t>1681.83</t>
        </is>
      </c>
      <c r="K29" s="8" t="n">
        <v>5.134707277038117</v>
      </c>
      <c r="L29" t="inlineStr">
        <is>
          <t>274.15</t>
        </is>
      </c>
      <c r="M29" t="inlineStr">
        <is>
          <t>591.93</t>
        </is>
      </c>
      <c r="N29" t="inlineStr">
        <is>
          <t>909.28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346.31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长期待摊费用</t>
        </is>
      </c>
      <c r="B31" t="inlineStr">
        <is>
          <t>1810.58</t>
        </is>
      </c>
      <c r="C31" s="9" t="n">
        <v>0.4369682539682539</v>
      </c>
      <c r="D31" t="inlineStr">
        <is>
          <t>1260.00</t>
        </is>
      </c>
      <c r="E31" s="5" t="n">
        <v>-0.199766280945546</v>
      </c>
      <c r="F31" t="inlineStr">
        <is>
          <t>1574.54</t>
        </is>
      </c>
      <c r="G31" s="8" t="n">
        <v>5.154633936598523</v>
      </c>
      <c r="H31" t="inlineStr">
        <is>
          <t>255.83</t>
        </is>
      </c>
      <c r="I31" s="5" t="n">
        <v>0.1413339281730984</v>
      </c>
      <c r="J31" t="inlineStr">
        <is>
          <t>224.15</t>
        </is>
      </c>
      <c r="K31" s="8" t="n">
        <v>-0.5166889473457242</v>
      </c>
      <c r="L31" t="inlineStr">
        <is>
          <t>463.78</t>
        </is>
      </c>
      <c r="M31" t="inlineStr">
        <is>
          <t>681.53</t>
        </is>
      </c>
      <c r="N31" t="inlineStr">
        <is>
          <t>906.14</t>
        </is>
      </c>
    </row>
    <row r="32">
      <c r="A32" t="inlineStr">
        <is>
          <t>递延所得税资产</t>
        </is>
      </c>
      <c r="B32" t="inlineStr">
        <is>
          <t>3836.88</t>
        </is>
      </c>
      <c r="C32" s="5" t="n">
        <v>0.1428673553275906</v>
      </c>
      <c r="D32" t="inlineStr">
        <is>
          <t>3357.24</t>
        </is>
      </c>
      <c r="E32" s="9" t="n">
        <v>0.285963810195045</v>
      </c>
      <c r="F32" t="inlineStr">
        <is>
          <t>2610.68</t>
        </is>
      </c>
      <c r="G32" s="9" t="n">
        <v>0.3685391373634437</v>
      </c>
      <c r="H32" t="inlineStr">
        <is>
          <t>1907.64</t>
        </is>
      </c>
      <c r="I32" s="8" t="n">
        <v>0.6259588830929734</v>
      </c>
      <c r="J32" t="inlineStr">
        <is>
          <t>1173.24</t>
        </is>
      </c>
      <c r="K32" s="5" t="n">
        <v>-0.1245588246267265</v>
      </c>
      <c r="L32" t="inlineStr">
        <is>
          <t>1340.17</t>
        </is>
      </c>
      <c r="M32" t="inlineStr">
        <is>
          <t>1021.48</t>
        </is>
      </c>
      <c r="N32" t="inlineStr">
        <is>
          <t>563.90</t>
        </is>
      </c>
    </row>
    <row r="33">
      <c r="A33" t="inlineStr">
        <is>
          <t>其他非流动资产</t>
        </is>
      </c>
      <c r="B33" t="inlineStr">
        <is>
          <t>3889.00</t>
        </is>
      </c>
      <c r="C33" s="8" t="n">
        <v>4.398239915604786</v>
      </c>
      <c r="D33" t="inlineStr">
        <is>
          <t>720.42</t>
        </is>
      </c>
      <c r="E33" s="8" t="n">
        <v>-0.8244552146611402</v>
      </c>
      <c r="F33" t="inlineStr">
        <is>
          <t>4103.91</t>
        </is>
      </c>
      <c r="G33" s="8" t="n">
        <v>3.085687832268084</v>
      </c>
      <c r="H33" t="inlineStr">
        <is>
          <t>1004.46</t>
        </is>
      </c>
      <c r="I33" s="8" t="n">
        <v>185.0111111111111</v>
      </c>
      <c r="J33" t="inlineStr">
        <is>
          <t>5.40</t>
        </is>
      </c>
      <c r="K33" s="8" t="n">
        <v>-0.9693425684114908</v>
      </c>
      <c r="L33" t="inlineStr">
        <is>
          <t>176.14</t>
        </is>
      </c>
      <c r="M33" t="inlineStr">
        <is>
          <t>502.01</t>
        </is>
      </c>
      <c r="N33" t="inlineStr">
        <is>
          <t>973.22</t>
        </is>
      </c>
    </row>
    <row r="34">
      <c r="A34" t="inlineStr">
        <is>
          <t>非流动资产合计</t>
        </is>
      </c>
      <c r="B34" t="inlineStr">
        <is>
          <t>73900.00</t>
        </is>
      </c>
      <c r="C34" s="9" t="n">
        <v>0.3126110124333926</v>
      </c>
      <c r="D34" t="inlineStr">
        <is>
          <t>56300.00</t>
        </is>
      </c>
      <c r="E34" s="5" t="n">
        <v>0.103921568627451</v>
      </c>
      <c r="F34" t="inlineStr">
        <is>
          <t>51000.00</t>
        </is>
      </c>
      <c r="G34" s="9" t="n">
        <v>0.4571428571428571</v>
      </c>
      <c r="H34" t="inlineStr">
        <is>
          <t>35000.00</t>
        </is>
      </c>
      <c r="I34" s="5" t="n">
        <v>0.1513157894736842</v>
      </c>
      <c r="J34" t="inlineStr">
        <is>
          <t>30400.00</t>
        </is>
      </c>
      <c r="K34" s="8" t="n">
        <v>0.7988165680473372</v>
      </c>
      <c r="L34" t="inlineStr">
        <is>
          <t>16900.00</t>
        </is>
      </c>
      <c r="M34" t="inlineStr">
        <is>
          <t>11100.00</t>
        </is>
      </c>
      <c r="N34" t="inlineStr">
        <is>
          <t>8881.54</t>
        </is>
      </c>
    </row>
    <row r="35">
      <c r="A35" t="inlineStr">
        <is>
          <t>资产合计</t>
        </is>
      </c>
      <c r="B35" t="inlineStr">
        <is>
          <t>510600.00</t>
        </is>
      </c>
      <c r="C35" s="8" t="n">
        <v>0.814498933901919</v>
      </c>
      <c r="D35" t="inlineStr">
        <is>
          <t>281400.00</t>
        </is>
      </c>
      <c r="E35" s="5" t="n">
        <v>0.1378892033966842</v>
      </c>
      <c r="F35" t="inlineStr">
        <is>
          <t>247300.00</t>
        </is>
      </c>
      <c r="G35" s="5" t="n">
        <v>0.2352647352647353</v>
      </c>
      <c r="H35" t="inlineStr">
        <is>
          <t>200200.00</t>
        </is>
      </c>
      <c r="I35" s="8" t="n">
        <v>0.6477366255144033</v>
      </c>
      <c r="J35" t="inlineStr">
        <is>
          <t>121500.00</t>
        </is>
      </c>
      <c r="K35" s="9" t="n">
        <v>0.314935064935065</v>
      </c>
      <c r="L35" t="inlineStr">
        <is>
          <t>92400.00</t>
        </is>
      </c>
      <c r="M35" t="inlineStr">
        <is>
          <t>82600.00</t>
        </is>
      </c>
      <c r="N35" t="inlineStr">
        <is>
          <t>53300.00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85900.00</t>
        </is>
      </c>
      <c r="C37" s="8" t="n">
        <v>1.095121951219512</v>
      </c>
      <c r="D37" t="inlineStr">
        <is>
          <t>41000.00</t>
        </is>
      </c>
      <c r="E37" s="9" t="n">
        <v>0.2772585669781931</v>
      </c>
      <c r="F37" t="inlineStr">
        <is>
          <t>32100.00</t>
        </is>
      </c>
      <c r="G37" s="5" t="n">
        <v>0.1464285714285714</v>
      </c>
      <c r="H37" t="inlineStr">
        <is>
          <t>28000.00</t>
        </is>
      </c>
      <c r="I37" s="8" t="n">
        <v>2.288986827607755</v>
      </c>
      <c r="J37" t="inlineStr">
        <is>
          <t>8513.26</t>
        </is>
      </c>
      <c r="K37" s="9" t="n">
        <v>-0.2964247933884298</v>
      </c>
      <c r="L37" t="inlineStr">
        <is>
          <t>12100.00</t>
        </is>
      </c>
      <c r="M37" t="inlineStr">
        <is>
          <t>6550.00</t>
        </is>
      </c>
      <c r="N37" t="inlineStr">
        <is>
          <t>7980.00</t>
        </is>
      </c>
    </row>
    <row r="38">
      <c r="A38" t="inlineStr">
        <is>
          <t>以公允价值计量且其变动计入当期损益的金融负债</t>
        </is>
      </c>
      <c r="B38" t="inlineStr">
        <is>
          <t>44.02</t>
        </is>
      </c>
      <c r="C38" s="9" t="n">
        <v>-0.4551980198019802</v>
      </c>
      <c r="D38" t="inlineStr">
        <is>
          <t>80.80</t>
        </is>
      </c>
      <c r="E38" s="8" t="n">
        <v>-0.5147730002402114</v>
      </c>
      <c r="F38" t="inlineStr">
        <is>
          <t>166.52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应付票据及应付账款</t>
        </is>
      </c>
      <c r="B39" t="inlineStr">
        <is>
          <t>154300.00</t>
        </is>
      </c>
      <c r="C39" s="8" t="n">
        <v>1.019633507853403</v>
      </c>
      <c r="D39" t="inlineStr">
        <is>
          <t>76400.00</t>
        </is>
      </c>
      <c r="E39" s="5" t="n">
        <v>0.04801097393689986</v>
      </c>
      <c r="F39" t="inlineStr">
        <is>
          <t>72900.00</t>
        </is>
      </c>
      <c r="G39" s="8" t="n">
        <v>0.6605922551252847</v>
      </c>
      <c r="H39" t="inlineStr">
        <is>
          <t>43900.00</t>
        </is>
      </c>
      <c r="I39" s="8" t="n">
        <v>0.6021897810218978</v>
      </c>
      <c r="J39" t="inlineStr">
        <is>
          <t>27400.00</t>
        </is>
      </c>
      <c r="K39" s="9" t="n">
        <v>0.4196891191709844</v>
      </c>
      <c r="L39" t="inlineStr">
        <is>
          <t>19300.00</t>
        </is>
      </c>
      <c r="M39" t="inlineStr">
        <is>
          <t>29600.00</t>
        </is>
      </c>
      <c r="N39" t="inlineStr">
        <is>
          <t>12400.00</t>
        </is>
      </c>
    </row>
    <row r="40">
      <c r="A40" t="inlineStr">
        <is>
          <t>其中：应付票据</t>
        </is>
      </c>
      <c r="B40" t="inlineStr">
        <is>
          <t>99399.99</t>
        </is>
      </c>
      <c r="C40" s="8" t="n">
        <v>1.856321551724138</v>
      </c>
      <c r="D40" t="inlineStr">
        <is>
          <t>34800.00</t>
        </is>
      </c>
      <c r="E40" s="5" t="n">
        <v>0.07076923076923076</v>
      </c>
      <c r="F40" t="inlineStr">
        <is>
          <t>32500.00</t>
        </is>
      </c>
      <c r="G40" s="8" t="n">
        <v>4.458075264338784</v>
      </c>
      <c r="H40" t="inlineStr">
        <is>
          <t>5954.48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200.00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应付账款</t>
        </is>
      </c>
      <c r="B41" t="inlineStr">
        <is>
          <t>54900.00</t>
        </is>
      </c>
      <c r="C41" s="9" t="n">
        <v>0.316546762589928</v>
      </c>
      <c r="D41" t="inlineStr">
        <is>
          <t>41700.00</t>
        </is>
      </c>
      <c r="E41" s="5" t="n">
        <v>0.03217821782178218</v>
      </c>
      <c r="F41" t="inlineStr">
        <is>
          <t>40400.00</t>
        </is>
      </c>
      <c r="G41" s="5" t="n">
        <v>0.06596306068601583</v>
      </c>
      <c r="H41" t="inlineStr">
        <is>
          <t>37900.00</t>
        </is>
      </c>
      <c r="I41" s="9" t="n">
        <v>0.3832116788321168</v>
      </c>
      <c r="J41" t="inlineStr">
        <is>
          <t>27400.00</t>
        </is>
      </c>
      <c r="K41" s="9" t="n">
        <v>0.4345549738219895</v>
      </c>
      <c r="L41" t="inlineStr">
        <is>
          <t>19100.00</t>
        </is>
      </c>
      <c r="M41" t="inlineStr">
        <is>
          <t>29600.00</t>
        </is>
      </c>
      <c r="N41" t="inlineStr">
        <is>
          <t>12400.00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817.99</t>
        </is>
      </c>
      <c r="K42" s="8" t="n">
        <v>1.330920696435187</v>
      </c>
      <c r="L42" t="inlineStr">
        <is>
          <t>350.93</t>
        </is>
      </c>
      <c r="M42" t="inlineStr">
        <is>
          <t>445.00</t>
        </is>
      </c>
      <c r="N42" t="inlineStr">
        <is>
          <t>352.82</t>
        </is>
      </c>
    </row>
    <row r="43">
      <c r="A43" t="inlineStr">
        <is>
          <t>合同负债</t>
        </is>
      </c>
      <c r="B43" t="inlineStr">
        <is>
          <t>1392.62</t>
        </is>
      </c>
      <c r="C43" s="8" t="n">
        <v>0.8589830870476418</v>
      </c>
      <c r="D43" t="inlineStr">
        <is>
          <t>749.13</t>
        </is>
      </c>
      <c r="E43" s="9" t="n">
        <v>0.2935884374298492</v>
      </c>
      <c r="F43" t="inlineStr">
        <is>
          <t>579.11</t>
        </is>
      </c>
      <c r="G43" s="5" t="n">
        <v>0.1406988654270407</v>
      </c>
      <c r="H43" t="inlineStr">
        <is>
          <t>507.68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应付职工薪酬</t>
        </is>
      </c>
      <c r="B44" t="inlineStr">
        <is>
          <t>1270.44</t>
        </is>
      </c>
      <c r="C44" s="5" t="n">
        <v>-0.167230394084795</v>
      </c>
      <c r="D44" t="inlineStr">
        <is>
          <t>1525.56</t>
        </is>
      </c>
      <c r="E44" s="5" t="n">
        <v>0.1487650602409638</v>
      </c>
      <c r="F44" t="inlineStr">
        <is>
          <t>1328.00</t>
        </is>
      </c>
      <c r="G44" s="5" t="n">
        <v>-0.1641858679438846</v>
      </c>
      <c r="H44" t="inlineStr">
        <is>
          <t>1588.87</t>
        </is>
      </c>
      <c r="I44" s="9" t="n">
        <v>0.4124921101994009</v>
      </c>
      <c r="J44" t="inlineStr">
        <is>
          <t>1124.87</t>
        </is>
      </c>
      <c r="K44" s="5" t="n">
        <v>-0.06032963269261295</v>
      </c>
      <c r="L44" t="inlineStr">
        <is>
          <t>1197.09</t>
        </is>
      </c>
      <c r="M44" t="inlineStr">
        <is>
          <t>1279.18</t>
        </is>
      </c>
      <c r="N44" t="inlineStr">
        <is>
          <t>536.75</t>
        </is>
      </c>
    </row>
    <row r="45">
      <c r="A45" t="inlineStr">
        <is>
          <t>应交税费</t>
        </is>
      </c>
      <c r="B45" t="inlineStr">
        <is>
          <t>3205.01</t>
        </is>
      </c>
      <c r="C45" s="8" t="n">
        <v>2.204913852584423</v>
      </c>
      <c r="D45" t="inlineStr">
        <is>
          <t>1000.03</t>
        </is>
      </c>
      <c r="E45" s="5" t="n">
        <v>-0.05130394361119801</v>
      </c>
      <c r="F45" t="inlineStr">
        <is>
          <t>1054.11</t>
        </is>
      </c>
      <c r="G45" s="5" t="n">
        <v>-0.1559422193040053</v>
      </c>
      <c r="H45" t="inlineStr">
        <is>
          <t>1248.86</t>
        </is>
      </c>
      <c r="I45" s="8" t="n">
        <v>1.21794803488021</v>
      </c>
      <c r="J45" t="inlineStr">
        <is>
          <t>563.07</t>
        </is>
      </c>
      <c r="K45" s="9" t="n">
        <v>-0.2502396804260985</v>
      </c>
      <c r="L45" t="inlineStr">
        <is>
          <t>751.00</t>
        </is>
      </c>
      <c r="M45" t="inlineStr">
        <is>
          <t>2534.93</t>
        </is>
      </c>
      <c r="N45" t="inlineStr">
        <is>
          <t>1462.22</t>
        </is>
      </c>
    </row>
    <row r="46">
      <c r="A46" t="inlineStr">
        <is>
          <t>其他应付款合计</t>
        </is>
      </c>
      <c r="B46" t="inlineStr">
        <is>
          <t>365.05</t>
        </is>
      </c>
      <c r="C46" s="8" t="n">
        <v>0.9722837538494786</v>
      </c>
      <c r="D46" t="inlineStr">
        <is>
          <t>185.09</t>
        </is>
      </c>
      <c r="E46" s="5" t="n">
        <v>0.2474053106887721</v>
      </c>
      <c r="F46" t="inlineStr">
        <is>
          <t>148.38</t>
        </is>
      </c>
      <c r="G46" s="8" t="n">
        <v>-0.8581331089673108</v>
      </c>
      <c r="H46" t="inlineStr">
        <is>
          <t>1045.91</t>
        </is>
      </c>
      <c r="I46" s="8" t="n">
        <v>-0.561591985580752</v>
      </c>
      <c r="J46" t="inlineStr">
        <is>
          <t>2385.70</t>
        </is>
      </c>
      <c r="K46" s="5" t="n">
        <v>0.03245322866132045</v>
      </c>
      <c r="L46" t="inlineStr">
        <is>
          <t>2310.71</t>
        </is>
      </c>
      <c r="M46" t="inlineStr">
        <is>
          <t>2011.99</t>
        </is>
      </c>
      <c r="N46" t="inlineStr">
        <is>
          <t>1976.25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13.36</t>
        </is>
      </c>
      <c r="M47" t="inlineStr">
        <is>
          <t>5.51</t>
        </is>
      </c>
      <c r="N47" t="inlineStr">
        <is>
          <t>22.35</t>
        </is>
      </c>
    </row>
    <row r="48">
      <c r="A48" t="inlineStr">
        <is>
          <t>其他应付款</t>
        </is>
      </c>
      <c r="B48" t="inlineStr">
        <is>
          <t>365.05</t>
        </is>
      </c>
      <c r="C48" s="8" t="n">
        <v>0.9722837538494786</v>
      </c>
      <c r="D48" t="inlineStr">
        <is>
          <t>185.09</t>
        </is>
      </c>
      <c r="E48" s="5" t="n">
        <v>0.2474053106887721</v>
      </c>
      <c r="F48" t="inlineStr">
        <is>
          <t>148.38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2385.70</t>
        </is>
      </c>
      <c r="K48" s="5" t="n">
        <v>0.03845735303719499</v>
      </c>
      <c r="L48" t="inlineStr">
        <is>
          <t>2297.35</t>
        </is>
      </c>
      <c r="M48" t="inlineStr">
        <is>
          <t>2006.48</t>
        </is>
      </c>
      <c r="N48" t="inlineStr">
        <is>
          <t>--</t>
        </is>
      </c>
    </row>
    <row r="49">
      <c r="A49" t="inlineStr">
        <is>
          <t>一年内到期的非流动负债</t>
        </is>
      </c>
      <c r="B49" t="inlineStr">
        <is>
          <t>11000.00</t>
        </is>
      </c>
      <c r="C49" s="9" t="n">
        <v>0.4998309281499177</v>
      </c>
      <c r="D49" t="inlineStr">
        <is>
          <t>7334.16</t>
        </is>
      </c>
      <c r="E49" s="8" t="n">
        <v>3.393317319499936</v>
      </c>
      <c r="F49" t="inlineStr">
        <is>
          <t>1669.39</t>
        </is>
      </c>
      <c r="G49" s="5" t="n">
        <v>-0.08104611861589094</v>
      </c>
      <c r="H49" t="inlineStr">
        <is>
          <t>1816.62</t>
        </is>
      </c>
      <c r="I49" s="5" t="n">
        <v>-0.06220574874039812</v>
      </c>
      <c r="J49" t="inlineStr">
        <is>
          <t>1937.12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其他流动负债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5.00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流动负债合计</t>
        </is>
      </c>
      <c r="B51" t="inlineStr">
        <is>
          <t>257500.00</t>
        </is>
      </c>
      <c r="C51" s="8" t="n">
        <v>1.007014809041309</v>
      </c>
      <c r="D51" t="inlineStr">
        <is>
          <t>128300.00</t>
        </is>
      </c>
      <c r="E51" s="5" t="n">
        <v>0.167424931756142</v>
      </c>
      <c r="F51" t="inlineStr">
        <is>
          <t>109900.00</t>
        </is>
      </c>
      <c r="G51" s="9" t="n">
        <v>0.4071702944942381</v>
      </c>
      <c r="H51" t="inlineStr">
        <is>
          <t>78100.00</t>
        </is>
      </c>
      <c r="I51" s="8" t="n">
        <v>0.8290398126463701</v>
      </c>
      <c r="J51" t="inlineStr">
        <is>
          <t>42700.00</t>
        </is>
      </c>
      <c r="K51" s="5" t="n">
        <v>0.1861111111111111</v>
      </c>
      <c r="L51" t="inlineStr">
        <is>
          <t>36000.00</t>
        </is>
      </c>
      <c r="M51" t="inlineStr">
        <is>
          <t>42400.00</t>
        </is>
      </c>
      <c r="N51" t="inlineStr">
        <is>
          <t>24700.00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长期借款</t>
        </is>
      </c>
      <c r="B53" t="inlineStr">
        <is>
          <t>1968.34</t>
        </is>
      </c>
      <c r="C53" s="8" t="n">
        <v>0.7595673356277653</v>
      </c>
      <c r="D53" t="inlineStr">
        <is>
          <t>1118.65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949.65</t>
        </is>
      </c>
      <c r="I54" s="8" t="n">
        <v>-0.9263837209302326</v>
      </c>
      <c r="J54" t="inlineStr">
        <is>
          <t>12900.00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949.65</t>
        </is>
      </c>
      <c r="I55" s="8" t="n">
        <v>-0.9263837209302326</v>
      </c>
      <c r="J55" t="inlineStr">
        <is>
          <t>12900.00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递延所得税负债</t>
        </is>
      </c>
      <c r="B56" t="inlineStr">
        <is>
          <t>1274.03</t>
        </is>
      </c>
      <c r="C56" s="5" t="n">
        <v>0.2231940550712393</v>
      </c>
      <c r="D56" t="inlineStr">
        <is>
          <t>1041.56</t>
        </is>
      </c>
      <c r="E56" s="8" t="n">
        <v>262.020202020202</v>
      </c>
      <c r="F56" t="inlineStr">
        <is>
          <t>3.96</t>
        </is>
      </c>
      <c r="G56" s="8" t="n">
        <v>4.012658227848101</v>
      </c>
      <c r="H56" t="inlineStr">
        <is>
          <t>0.79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递延收益-非流动负债</t>
        </is>
      </c>
      <c r="B57" t="inlineStr">
        <is>
          <t>4256.51</t>
        </is>
      </c>
      <c r="C57" s="5" t="n">
        <v>-0.1669501228092493</v>
      </c>
      <c r="D57" t="inlineStr">
        <is>
          <t>5109.55</t>
        </is>
      </c>
      <c r="E57" s="5" t="n">
        <v>0.1487814200278789</v>
      </c>
      <c r="F57" t="inlineStr">
        <is>
          <t>4447.80</t>
        </is>
      </c>
      <c r="G57" s="5" t="n">
        <v>0.2059737428622559</v>
      </c>
      <c r="H57" t="inlineStr">
        <is>
          <t>3688.14</t>
        </is>
      </c>
      <c r="I57" s="8" t="n">
        <v>1.086807441607822</v>
      </c>
      <c r="J57" t="inlineStr">
        <is>
          <t>1767.36</t>
        </is>
      </c>
      <c r="K57" s="5" t="n">
        <v>-0.04160859827882588</v>
      </c>
      <c r="L57" t="inlineStr">
        <is>
          <t>1844.09</t>
        </is>
      </c>
      <c r="M57" t="inlineStr">
        <is>
          <t>413.20</t>
        </is>
      </c>
      <c r="N57" t="inlineStr">
        <is>
          <t>--</t>
        </is>
      </c>
    </row>
    <row r="58">
      <c r="A58" t="inlineStr">
        <is>
          <t>非流动负债合计</t>
        </is>
      </c>
      <c r="B58" t="inlineStr">
        <is>
          <t>10000.00</t>
        </is>
      </c>
      <c r="C58" s="5" t="n">
        <v>0.01027755355228738</v>
      </c>
      <c r="D58" t="inlineStr">
        <is>
          <t>9898.27</t>
        </is>
      </c>
      <c r="E58" s="9" t="n">
        <v>0.2632643606573696</v>
      </c>
      <c r="F58" t="inlineStr">
        <is>
          <t>7835.47</t>
        </is>
      </c>
      <c r="G58" s="8" t="n">
        <v>0.6891994731134813</v>
      </c>
      <c r="H58" t="inlineStr">
        <is>
          <t>4638.57</t>
        </is>
      </c>
      <c r="I58" s="8" t="n">
        <v>-0.6844510204081633</v>
      </c>
      <c r="J58" t="inlineStr">
        <is>
          <t>14700.00</t>
        </is>
      </c>
      <c r="K58" s="8" t="n">
        <v>6.971411373631439</v>
      </c>
      <c r="L58" t="inlineStr">
        <is>
          <t>1844.09</t>
        </is>
      </c>
      <c r="M58" t="inlineStr">
        <is>
          <t>413.20</t>
        </is>
      </c>
      <c r="N58" t="inlineStr">
        <is>
          <t>--</t>
        </is>
      </c>
    </row>
    <row r="59">
      <c r="A59" t="inlineStr">
        <is>
          <t>负债合计</t>
        </is>
      </c>
      <c r="B59" t="inlineStr">
        <is>
          <t>267500.00</t>
        </is>
      </c>
      <c r="C59" s="8" t="n">
        <v>0.9356005788712012</v>
      </c>
      <c r="D59" t="inlineStr">
        <is>
          <t>138200.00</t>
        </is>
      </c>
      <c r="E59" s="5" t="n">
        <v>0.1731748726655348</v>
      </c>
      <c r="F59" t="inlineStr">
        <is>
          <t>117800.00</t>
        </is>
      </c>
      <c r="G59" s="9" t="n">
        <v>0.4244254625845875</v>
      </c>
      <c r="H59" t="inlineStr">
        <is>
          <t>82700.01</t>
        </is>
      </c>
      <c r="I59" s="9" t="n">
        <v>0.4407667247386758</v>
      </c>
      <c r="J59" t="inlineStr">
        <is>
          <t>57400.00</t>
        </is>
      </c>
      <c r="K59" s="8" t="n">
        <v>0.5185185185185185</v>
      </c>
      <c r="L59" t="inlineStr">
        <is>
          <t>37800.00</t>
        </is>
      </c>
      <c r="M59" t="inlineStr">
        <is>
          <t>42900.00</t>
        </is>
      </c>
      <c r="N59" t="inlineStr">
        <is>
          <t>24700.00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实收资本（或股本）</t>
        </is>
      </c>
      <c r="B61" t="inlineStr">
        <is>
          <t>24400.00</t>
        </is>
      </c>
      <c r="C61" s="5" t="n">
        <v>0.178743961352657</v>
      </c>
      <c r="D61" t="inlineStr">
        <is>
          <t>20700.00</t>
        </is>
      </c>
      <c r="E61" s="5" t="n">
        <v>0</v>
      </c>
      <c r="F61" t="inlineStr">
        <is>
          <t>20700.00</t>
        </is>
      </c>
      <c r="G61" s="5" t="n">
        <v>0</v>
      </c>
      <c r="H61" t="inlineStr">
        <is>
          <t>20700.00</t>
        </is>
      </c>
      <c r="I61" s="9" t="n">
        <v>0.335483870967742</v>
      </c>
      <c r="J61" t="inlineStr">
        <is>
          <t>15500.00</t>
        </is>
      </c>
      <c r="K61" s="5" t="n">
        <v>0</v>
      </c>
      <c r="L61" t="inlineStr">
        <is>
          <t>15500.00</t>
        </is>
      </c>
      <c r="M61" t="inlineStr">
        <is>
          <t>14000.00</t>
        </is>
      </c>
      <c r="N61" t="inlineStr">
        <is>
          <t>12600.00</t>
        </is>
      </c>
    </row>
    <row r="62">
      <c r="A62" t="inlineStr">
        <is>
          <t>资本公积</t>
        </is>
      </c>
      <c r="B62" t="inlineStr">
        <is>
          <t>133600.00</t>
        </is>
      </c>
      <c r="C62" s="8" t="n">
        <v>1.064914992272025</v>
      </c>
      <c r="D62" t="inlineStr">
        <is>
          <t>64700.00</t>
        </is>
      </c>
      <c r="E62" s="5" t="n">
        <v>0.0109375</v>
      </c>
      <c r="F62" t="inlineStr">
        <is>
          <t>64000.00</t>
        </is>
      </c>
      <c r="G62" s="5" t="n">
        <v>0.007874015748031496</v>
      </c>
      <c r="H62" t="inlineStr">
        <is>
          <t>63500.00</t>
        </is>
      </c>
      <c r="I62" s="8" t="n">
        <v>1.509881422924901</v>
      </c>
      <c r="J62" t="inlineStr">
        <is>
          <t>25300.00</t>
        </is>
      </c>
      <c r="K62" s="5" t="n">
        <v>0</v>
      </c>
      <c r="L62" t="inlineStr">
        <is>
          <t>25300.00</t>
        </is>
      </c>
      <c r="M62" t="inlineStr">
        <is>
          <t>18800.00</t>
        </is>
      </c>
      <c r="N62" t="inlineStr">
        <is>
          <t>13700.00</t>
        </is>
      </c>
    </row>
    <row r="63">
      <c r="A63" t="inlineStr">
        <is>
          <t>其他综合收益</t>
        </is>
      </c>
      <c r="B63" t="inlineStr">
        <is>
          <t>685.30</t>
        </is>
      </c>
      <c r="C63" s="5" t="n">
        <v>0.1966752230778633</v>
      </c>
      <c r="D63" t="inlineStr">
        <is>
          <t>572.67</t>
        </is>
      </c>
      <c r="E63" s="8" t="n">
        <v>3.410024408719805</v>
      </c>
      <c r="F63" t="inlineStr">
        <is>
          <t>-237.62</t>
        </is>
      </c>
      <c r="G63" s="8" t="n">
        <v>-4.147746967071058</v>
      </c>
      <c r="H63" t="inlineStr">
        <is>
          <t>-46.16</t>
        </is>
      </c>
      <c r="I63" s="8" t="n">
        <v>-0.6050069541029205</v>
      </c>
      <c r="J63" t="inlineStr">
        <is>
          <t>-28.76</t>
        </is>
      </c>
      <c r="K63" s="5" t="n">
        <v>0.002428026361428954</v>
      </c>
      <c r="L63" t="inlineStr">
        <is>
          <t>-28.83</t>
        </is>
      </c>
      <c r="M63" t="inlineStr">
        <is>
          <t>-19.06</t>
        </is>
      </c>
      <c r="N63" t="inlineStr">
        <is>
          <t>-77.71</t>
        </is>
      </c>
    </row>
    <row r="64">
      <c r="A64" t="inlineStr">
        <is>
          <t>盈余公积</t>
        </is>
      </c>
      <c r="B64" t="inlineStr">
        <is>
          <t>3458.13</t>
        </is>
      </c>
      <c r="C64" s="8" t="n">
        <v>0.8315396430273821</v>
      </c>
      <c r="D64" t="inlineStr">
        <is>
          <t>1888.10</t>
        </is>
      </c>
      <c r="E64" s="8" t="n">
        <v>0.7304237847349513</v>
      </c>
      <c r="F64" t="inlineStr">
        <is>
          <t>1091.12</t>
        </is>
      </c>
      <c r="G64" s="8" t="n">
        <v>0.7635117662270492</v>
      </c>
      <c r="H64" t="inlineStr">
        <is>
          <t>618.72</t>
        </is>
      </c>
      <c r="I64" s="9" t="n">
        <v>0.2991768856038972</v>
      </c>
      <c r="J64" t="inlineStr">
        <is>
          <t>476.24</t>
        </is>
      </c>
      <c r="K64" s="9" t="n">
        <v>0.4612623116811389</v>
      </c>
      <c r="L64" t="inlineStr">
        <is>
          <t>325.91</t>
        </is>
      </c>
      <c r="M64" t="inlineStr">
        <is>
          <t>281.84</t>
        </is>
      </c>
      <c r="N64" t="inlineStr">
        <is>
          <t>192.47</t>
        </is>
      </c>
    </row>
    <row r="65">
      <c r="A65" t="inlineStr">
        <is>
          <t>未分配利润</t>
        </is>
      </c>
      <c r="B65" t="inlineStr">
        <is>
          <t>80400.00</t>
        </is>
      </c>
      <c r="C65" s="9" t="n">
        <v>0.4698354661791591</v>
      </c>
      <c r="D65" t="inlineStr">
        <is>
          <t>54700.00</t>
        </is>
      </c>
      <c r="E65" s="5" t="n">
        <v>0.2488584474885845</v>
      </c>
      <c r="F65" t="inlineStr">
        <is>
          <t>43800.00</t>
        </is>
      </c>
      <c r="G65" s="9" t="n">
        <v>0.3394495412844037</v>
      </c>
      <c r="H65" t="inlineStr">
        <is>
          <t>32700.00</t>
        </is>
      </c>
      <c r="I65" s="9" t="n">
        <v>0.4342105263157895</v>
      </c>
      <c r="J65" t="inlineStr">
        <is>
          <t>22800.00</t>
        </is>
      </c>
      <c r="K65" s="8" t="n">
        <v>0.6888888888888889</v>
      </c>
      <c r="L65" t="inlineStr">
        <is>
          <t>13500.00</t>
        </is>
      </c>
      <c r="M65" t="inlineStr">
        <is>
          <t>6720.67</t>
        </is>
      </c>
      <c r="N65" t="inlineStr">
        <is>
          <t>2207.95</t>
        </is>
      </c>
    </row>
    <row r="66">
      <c r="A66" t="inlineStr">
        <is>
          <t>归属于母公司所有者权益合计</t>
        </is>
      </c>
      <c r="B66" t="inlineStr">
        <is>
          <t>242500.00</t>
        </is>
      </c>
      <c r="C66" s="8" t="n">
        <v>0.7017543859649122</v>
      </c>
      <c r="D66" t="inlineStr">
        <is>
          <t>142500.00</t>
        </is>
      </c>
      <c r="E66" s="5" t="n">
        <v>0.1012364760432767</v>
      </c>
      <c r="F66" t="inlineStr">
        <is>
          <t>129400.00</t>
        </is>
      </c>
      <c r="G66" s="5" t="n">
        <v>0.1012765957446809</v>
      </c>
      <c r="H66" t="inlineStr">
        <is>
          <t>117500.00</t>
        </is>
      </c>
      <c r="I66" s="8" t="n">
        <v>0.8330733229329174</v>
      </c>
      <c r="J66" t="inlineStr">
        <is>
          <t>64100.00</t>
        </is>
      </c>
      <c r="K66" s="5" t="n">
        <v>0.1761467889908257</v>
      </c>
      <c r="L66" t="inlineStr">
        <is>
          <t>54500.00</t>
        </is>
      </c>
      <c r="M66" t="inlineStr">
        <is>
          <t>39800.00</t>
        </is>
      </c>
      <c r="N66" t="inlineStr">
        <is>
          <t>28600.00</t>
        </is>
      </c>
    </row>
    <row r="67">
      <c r="A67" t="inlineStr">
        <is>
          <t>少数股东权益</t>
        </is>
      </c>
      <c r="B67" t="inlineStr">
        <is>
          <t>580.62</t>
        </is>
      </c>
      <c r="C67" s="5" t="n">
        <v>-0.1652601463547882</v>
      </c>
      <c r="D67" t="inlineStr">
        <is>
          <t>695.57</t>
        </is>
      </c>
      <c r="E67" s="8" t="n">
        <v>2.350529865125241</v>
      </c>
      <c r="F67" t="inlineStr">
        <is>
          <t>207.60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243100.00</t>
        </is>
      </c>
      <c r="C68" s="8" t="n">
        <v>0.6976256983240223</v>
      </c>
      <c r="D68" t="inlineStr">
        <is>
          <t>143200.00</t>
        </is>
      </c>
      <c r="E68" s="5" t="n">
        <v>0.1049382716049383</v>
      </c>
      <c r="F68" t="inlineStr">
        <is>
          <t>129600.00</t>
        </is>
      </c>
      <c r="G68" s="5" t="n">
        <v>0.1029787234042553</v>
      </c>
      <c r="H68" t="inlineStr">
        <is>
          <t>117500.00</t>
        </is>
      </c>
      <c r="I68" s="8" t="n">
        <v>0.8330733229329174</v>
      </c>
      <c r="J68" t="inlineStr">
        <is>
          <t>64100.00</t>
        </is>
      </c>
      <c r="K68" s="5" t="n">
        <v>0.1761467889908257</v>
      </c>
      <c r="L68" t="inlineStr">
        <is>
          <t>54500.00</t>
        </is>
      </c>
      <c r="M68" t="inlineStr">
        <is>
          <t>39800.00</t>
        </is>
      </c>
      <c r="N68" t="inlineStr">
        <is>
          <t>28600.00</t>
        </is>
      </c>
    </row>
    <row r="69">
      <c r="A69" t="inlineStr">
        <is>
          <t>负债和所有者权益（或股东权益）合计</t>
        </is>
      </c>
      <c r="B69" t="inlineStr">
        <is>
          <t>510600.00</t>
        </is>
      </c>
      <c r="C69" s="8" t="n">
        <v>0.814498933901919</v>
      </c>
      <c r="D69" t="inlineStr">
        <is>
          <t>281400.00</t>
        </is>
      </c>
      <c r="E69" s="5" t="n">
        <v>0.1378892033966842</v>
      </c>
      <c r="F69" t="inlineStr">
        <is>
          <t>247300.00</t>
        </is>
      </c>
      <c r="G69" s="5" t="n">
        <v>0.2352647352647353</v>
      </c>
      <c r="H69" t="inlineStr">
        <is>
          <t>200200.00</t>
        </is>
      </c>
      <c r="I69" s="8" t="n">
        <v>0.6477366255144033</v>
      </c>
      <c r="J69" t="inlineStr">
        <is>
          <t>121500.00</t>
        </is>
      </c>
      <c r="K69" s="9" t="n">
        <v>0.314935064935065</v>
      </c>
      <c r="L69" t="inlineStr">
        <is>
          <t>92400.00</t>
        </is>
      </c>
      <c r="M69" t="inlineStr">
        <is>
          <t>82600.00</t>
        </is>
      </c>
      <c r="N69" t="inlineStr">
        <is>
          <t>53300.00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35700.00</t>
        </is>
      </c>
      <c r="C3" t="inlineStr">
        <is>
          <t>28600.00</t>
        </is>
      </c>
      <c r="D3" s="8" t="n">
        <v>1.183206106870229</v>
      </c>
      <c r="E3" t="inlineStr">
        <is>
          <t>13100.00</t>
        </is>
      </c>
      <c r="F3" s="5" t="n">
        <v>0.0564516129032258</v>
      </c>
      <c r="G3" t="inlineStr">
        <is>
          <t>12400.00</t>
        </is>
      </c>
      <c r="H3" s="5" t="n">
        <v>0.24</v>
      </c>
      <c r="I3" t="inlineStr">
        <is>
          <t>10000.00</t>
        </is>
      </c>
      <c r="J3" s="5" t="n">
        <v>0.04954921861060679</v>
      </c>
      <c r="K3" t="inlineStr">
        <is>
          <t>9527.90</t>
        </is>
      </c>
      <c r="L3" s="9" t="n">
        <v>0.4028596374730002</v>
      </c>
      <c r="M3" t="inlineStr">
        <is>
          <t>6791.77</t>
        </is>
      </c>
      <c r="N3" t="inlineStr">
        <is>
          <t>4602.10</t>
        </is>
      </c>
      <c r="O3" t="inlineStr">
        <is>
          <t>2983.39</t>
        </is>
      </c>
    </row>
    <row r="4">
      <c r="A4" t="inlineStr">
        <is>
          <t>*营业总收入</t>
        </is>
      </c>
      <c r="B4" t="inlineStr">
        <is>
          <t>357800.00</t>
        </is>
      </c>
      <c r="C4" t="inlineStr">
        <is>
          <t>465800.00</t>
        </is>
      </c>
      <c r="D4" s="9" t="n">
        <v>0.4796696315120711</v>
      </c>
      <c r="E4" t="inlineStr">
        <is>
          <t>314800.00</t>
        </is>
      </c>
      <c r="F4" s="5" t="n">
        <v>0.06351351351351352</v>
      </c>
      <c r="G4" t="inlineStr">
        <is>
          <t>296000.00</t>
        </is>
      </c>
      <c r="H4" s="9" t="n">
        <v>0.316140506891952</v>
      </c>
      <c r="I4" t="inlineStr">
        <is>
          <t>224900.00</t>
        </is>
      </c>
      <c r="J4" s="9" t="n">
        <v>0.4453727506426735</v>
      </c>
      <c r="K4" t="inlineStr">
        <is>
          <t>155600.00</t>
        </is>
      </c>
      <c r="L4" s="9" t="n">
        <v>0.3208828522920203</v>
      </c>
      <c r="M4" t="inlineStr">
        <is>
          <t>117800.00</t>
        </is>
      </c>
      <c r="N4" t="inlineStr">
        <is>
          <t>115300.00</t>
        </is>
      </c>
      <c r="O4" t="inlineStr">
        <is>
          <t>83900.00</t>
        </is>
      </c>
    </row>
    <row r="5">
      <c r="A5" t="inlineStr">
        <is>
          <t>*营业总成本</t>
        </is>
      </c>
      <c r="B5" t="inlineStr">
        <is>
          <t>317000.00</t>
        </is>
      </c>
      <c r="C5" t="inlineStr">
        <is>
          <t>434800.00</t>
        </is>
      </c>
      <c r="D5" s="9" t="n">
        <v>0.436405682193591</v>
      </c>
      <c r="E5" t="inlineStr">
        <is>
          <t>302700.00</t>
        </is>
      </c>
      <c r="F5" s="5" t="n">
        <v>0.05839160839160839</v>
      </c>
      <c r="G5" t="inlineStr">
        <is>
          <t>286000.00</t>
        </is>
      </c>
      <c r="H5" s="9" t="n">
        <v>0.3161527841693511</v>
      </c>
      <c r="I5" t="inlineStr">
        <is>
          <t>217300.00</t>
        </is>
      </c>
      <c r="J5" s="9" t="n">
        <v>0.4853041695146958</v>
      </c>
      <c r="K5" t="inlineStr">
        <is>
          <t>146300.00</t>
        </is>
      </c>
      <c r="L5" s="9" t="n">
        <v>0.30625</v>
      </c>
      <c r="M5" t="inlineStr">
        <is>
          <t>112000.00</t>
        </is>
      </c>
      <c r="N5" t="inlineStr">
        <is>
          <t>110500.00</t>
        </is>
      </c>
      <c r="O5" t="inlineStr">
        <is>
          <t>80300.00</t>
        </is>
      </c>
    </row>
    <row r="6">
      <c r="A6" t="inlineStr">
        <is>
          <t>*归属于母公司所有者的净利润</t>
        </is>
      </c>
      <c r="B6" t="inlineStr">
        <is>
          <t>35800.00</t>
        </is>
      </c>
      <c r="C6" t="inlineStr">
        <is>
          <t>28700.00</t>
        </is>
      </c>
      <c r="D6" s="8" t="n">
        <v>1.190839694656489</v>
      </c>
      <c r="E6" t="inlineStr">
        <is>
          <t>13100.00</t>
        </is>
      </c>
      <c r="F6" s="5" t="n">
        <v>0.03968253968253968</v>
      </c>
      <c r="G6" t="inlineStr">
        <is>
          <t>12600.00</t>
        </is>
      </c>
      <c r="H6" s="9" t="n">
        <v>0.26</v>
      </c>
      <c r="I6" t="inlineStr">
        <is>
          <t>10000.00</t>
        </is>
      </c>
      <c r="J6" s="5" t="n">
        <v>0.04954921861060679</v>
      </c>
      <c r="K6" t="inlineStr">
        <is>
          <t>9527.90</t>
        </is>
      </c>
      <c r="L6" s="9" t="n">
        <v>0.4028596374730002</v>
      </c>
      <c r="M6" t="inlineStr">
        <is>
          <t>6791.77</t>
        </is>
      </c>
      <c r="N6" t="inlineStr">
        <is>
          <t>4602.10</t>
        </is>
      </c>
      <c r="O6" t="inlineStr">
        <is>
          <t>2983.39</t>
        </is>
      </c>
    </row>
    <row r="7">
      <c r="A7" t="inlineStr">
        <is>
          <t>*扣除非经常性损益后的净利润</t>
        </is>
      </c>
      <c r="B7" t="inlineStr">
        <is>
          <t>35400.00</t>
        </is>
      </c>
      <c r="C7" t="inlineStr">
        <is>
          <t>27500.00</t>
        </is>
      </c>
      <c r="D7" s="8" t="n">
        <v>1.350427350427351</v>
      </c>
      <c r="E7" t="inlineStr">
        <is>
          <t>11700.00</t>
        </is>
      </c>
      <c r="F7" s="5" t="n">
        <v>0.1584158415841584</v>
      </c>
      <c r="G7" t="inlineStr">
        <is>
          <t>10100.00</t>
        </is>
      </c>
      <c r="H7" s="9" t="n">
        <v>0.4192509446449975</v>
      </c>
      <c r="I7" t="inlineStr">
        <is>
          <t>7116.43</t>
        </is>
      </c>
      <c r="J7" s="5" t="n">
        <v>-0.1484712656331516</v>
      </c>
      <c r="K7" t="inlineStr">
        <is>
          <t>8357.24</t>
        </is>
      </c>
      <c r="L7" s="8" t="n">
        <v>0.5420200860938027</v>
      </c>
      <c r="M7" t="inlineStr">
        <is>
          <t>5419.67</t>
        </is>
      </c>
      <c r="N7" t="inlineStr">
        <is>
          <t>4429.89</t>
        </is>
      </c>
      <c r="O7" t="inlineStr">
        <is>
          <t>3210.38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357800.00</t>
        </is>
      </c>
      <c r="C9" t="inlineStr">
        <is>
          <t>465800.00</t>
        </is>
      </c>
      <c r="D9" s="9" t="n">
        <v>0.4796696315120711</v>
      </c>
      <c r="E9" t="inlineStr">
        <is>
          <t>314800.00</t>
        </is>
      </c>
      <c r="F9" s="5" t="n">
        <v>0.06351351351351352</v>
      </c>
      <c r="G9" t="inlineStr">
        <is>
          <t>296000.00</t>
        </is>
      </c>
      <c r="H9" s="9" t="n">
        <v>0.316140506891952</v>
      </c>
      <c r="I9" t="inlineStr">
        <is>
          <t>224900.00</t>
        </is>
      </c>
      <c r="J9" s="9" t="n">
        <v>0.4453727506426735</v>
      </c>
      <c r="K9" t="inlineStr">
        <is>
          <t>155600.00</t>
        </is>
      </c>
      <c r="L9" s="9" t="n">
        <v>0.3208828522920203</v>
      </c>
      <c r="M9" t="inlineStr">
        <is>
          <t>117800.00</t>
        </is>
      </c>
      <c r="N9" t="inlineStr">
        <is>
          <t>115300.00</t>
        </is>
      </c>
      <c r="O9" t="inlineStr">
        <is>
          <t>83900.00</t>
        </is>
      </c>
    </row>
    <row r="10">
      <c r="A10" t="inlineStr">
        <is>
          <t>其中：营业收入</t>
        </is>
      </c>
      <c r="B10" t="inlineStr">
        <is>
          <t>357800.00</t>
        </is>
      </c>
      <c r="C10" t="inlineStr">
        <is>
          <t>465800.00</t>
        </is>
      </c>
      <c r="D10" s="9" t="n">
        <v>0.4796696315120711</v>
      </c>
      <c r="E10" t="inlineStr">
        <is>
          <t>314800.00</t>
        </is>
      </c>
      <c r="F10" s="5" t="n">
        <v>0.06351351351351352</v>
      </c>
      <c r="G10" t="inlineStr">
        <is>
          <t>296000.00</t>
        </is>
      </c>
      <c r="H10" s="9" t="n">
        <v>0.316140506891952</v>
      </c>
      <c r="I10" t="inlineStr">
        <is>
          <t>224900.00</t>
        </is>
      </c>
      <c r="J10" s="9" t="n">
        <v>0.4453727506426735</v>
      </c>
      <c r="K10" t="inlineStr">
        <is>
          <t>155600.00</t>
        </is>
      </c>
      <c r="L10" s="9" t="n">
        <v>0.3208828522920203</v>
      </c>
      <c r="M10" t="inlineStr">
        <is>
          <t>117800.00</t>
        </is>
      </c>
      <c r="N10" t="inlineStr">
        <is>
          <t>115300.00</t>
        </is>
      </c>
      <c r="O10" t="inlineStr">
        <is>
          <t>83900.00</t>
        </is>
      </c>
    </row>
    <row r="11">
      <c r="A11" t="inlineStr">
        <is>
          <t>二、营业总成本</t>
        </is>
      </c>
      <c r="B11" t="inlineStr">
        <is>
          <t>317000.00</t>
        </is>
      </c>
      <c r="C11" t="inlineStr">
        <is>
          <t>434800.00</t>
        </is>
      </c>
      <c r="D11" s="9" t="n">
        <v>0.436405682193591</v>
      </c>
      <c r="E11" t="inlineStr">
        <is>
          <t>302700.00</t>
        </is>
      </c>
      <c r="F11" s="5" t="n">
        <v>0.05839160839160839</v>
      </c>
      <c r="G11" t="inlineStr">
        <is>
          <t>286000.00</t>
        </is>
      </c>
      <c r="H11" s="9" t="n">
        <v>0.3161527841693511</v>
      </c>
      <c r="I11" t="inlineStr">
        <is>
          <t>217300.00</t>
        </is>
      </c>
      <c r="J11" s="9" t="n">
        <v>0.4853041695146958</v>
      </c>
      <c r="K11" t="inlineStr">
        <is>
          <t>146300.00</t>
        </is>
      </c>
      <c r="L11" s="9" t="n">
        <v>0.30625</v>
      </c>
      <c r="M11" t="inlineStr">
        <is>
          <t>112000.00</t>
        </is>
      </c>
      <c r="N11" t="inlineStr">
        <is>
          <t>110500.00</t>
        </is>
      </c>
      <c r="O11" t="inlineStr">
        <is>
          <t>80300.00</t>
        </is>
      </c>
    </row>
    <row r="12">
      <c r="A12" t="inlineStr">
        <is>
          <t>其中：营业成本</t>
        </is>
      </c>
      <c r="B12" t="inlineStr">
        <is>
          <t>295300.00</t>
        </is>
      </c>
      <c r="C12" t="inlineStr">
        <is>
          <t>402600.00</t>
        </is>
      </c>
      <c r="D12" s="9" t="n">
        <v>0.4399141630901288</v>
      </c>
      <c r="E12" t="inlineStr">
        <is>
          <t>279600.00</t>
        </is>
      </c>
      <c r="F12" s="5" t="n">
        <v>0.06799083269671505</v>
      </c>
      <c r="G12" t="inlineStr">
        <is>
          <t>261800.00</t>
        </is>
      </c>
      <c r="H12" s="9" t="n">
        <v>0.3162393162393162</v>
      </c>
      <c r="I12" t="inlineStr">
        <is>
          <t>198900.00</t>
        </is>
      </c>
      <c r="J12" s="8" t="n">
        <v>0.5011320754716981</v>
      </c>
      <c r="K12" t="inlineStr">
        <is>
          <t>132500.00</t>
        </is>
      </c>
      <c r="L12" s="9" t="n">
        <v>0.3118811881188119</v>
      </c>
      <c r="M12" t="inlineStr">
        <is>
          <t>101000.00</t>
        </is>
      </c>
      <c r="N12" t="inlineStr">
        <is>
          <t>99600.00</t>
        </is>
      </c>
      <c r="O12" t="inlineStr">
        <is>
          <t>72300.00</t>
        </is>
      </c>
    </row>
    <row r="13">
      <c r="A13" t="inlineStr">
        <is>
          <t>营业税金及附加</t>
        </is>
      </c>
      <c r="B13" t="inlineStr">
        <is>
          <t>911.58</t>
        </is>
      </c>
      <c r="C13" t="inlineStr">
        <is>
          <t>1024.86</t>
        </is>
      </c>
      <c r="D13" s="9" t="n">
        <v>0.4470722787794923</v>
      </c>
      <c r="E13" t="inlineStr">
        <is>
          <t>708.23</t>
        </is>
      </c>
      <c r="F13" s="9" t="n">
        <v>-0.2752678489199062</v>
      </c>
      <c r="G13" t="inlineStr">
        <is>
          <t>977.23</t>
        </is>
      </c>
      <c r="H13" s="8" t="n">
        <v>0.6686530974660202</v>
      </c>
      <c r="I13" t="inlineStr">
        <is>
          <t>585.64</t>
        </is>
      </c>
      <c r="J13" s="5" t="n">
        <v>0.03460825015458004</v>
      </c>
      <c r="K13" t="inlineStr">
        <is>
          <t>566.05</t>
        </is>
      </c>
      <c r="L13" s="9" t="n">
        <v>0.3244963380677164</v>
      </c>
      <c r="M13" t="inlineStr">
        <is>
          <t>427.37</t>
        </is>
      </c>
      <c r="N13" t="inlineStr">
        <is>
          <t>255.35</t>
        </is>
      </c>
      <c r="O13" t="inlineStr">
        <is>
          <t>182.27</t>
        </is>
      </c>
    </row>
    <row r="14">
      <c r="A14" t="inlineStr">
        <is>
          <t>销售费用</t>
        </is>
      </c>
      <c r="B14" t="inlineStr">
        <is>
          <t>1291.43</t>
        </is>
      </c>
      <c r="C14" t="inlineStr">
        <is>
          <t>1870.28</t>
        </is>
      </c>
      <c r="D14" s="8" t="n">
        <v>0.5703442485306465</v>
      </c>
      <c r="E14" t="inlineStr">
        <is>
          <t>1191.00</t>
        </is>
      </c>
      <c r="F14" s="9" t="n">
        <v>-0.3030726829068482</v>
      </c>
      <c r="G14" t="inlineStr">
        <is>
          <t>1708.93</t>
        </is>
      </c>
      <c r="H14" s="8" t="n">
        <v>0.5901016999618509</v>
      </c>
      <c r="I14" t="inlineStr">
        <is>
          <t>1074.73</t>
        </is>
      </c>
      <c r="J14" s="5" t="n">
        <v>-0.11043330712246</v>
      </c>
      <c r="K14" t="inlineStr">
        <is>
          <t>1208.15</t>
        </is>
      </c>
      <c r="L14" s="5" t="n">
        <v>0.1325733784556543</v>
      </c>
      <c r="M14" t="inlineStr">
        <is>
          <t>1066.73</t>
        </is>
      </c>
      <c r="N14" t="inlineStr">
        <is>
          <t>1135.81</t>
        </is>
      </c>
      <c r="O14" t="inlineStr">
        <is>
          <t>839.82</t>
        </is>
      </c>
    </row>
    <row r="15">
      <c r="A15" t="inlineStr">
        <is>
          <t>管理费用</t>
        </is>
      </c>
      <c r="B15" t="inlineStr">
        <is>
          <t>6239.66</t>
        </is>
      </c>
      <c r="C15" t="inlineStr">
        <is>
          <t>8927.94</t>
        </is>
      </c>
      <c r="D15" s="9" t="n">
        <v>0.3027764442194014</v>
      </c>
      <c r="E15" t="inlineStr">
        <is>
          <t>6853.01</t>
        </is>
      </c>
      <c r="F15" s="5" t="n">
        <v>0.07165353099393257</v>
      </c>
      <c r="G15" t="inlineStr">
        <is>
          <t>6394.80</t>
        </is>
      </c>
      <c r="H15" s="8" t="n">
        <v>0.638608305274972</v>
      </c>
      <c r="I15" t="inlineStr">
        <is>
          <t>3902.58</t>
        </is>
      </c>
      <c r="J15" s="5" t="n">
        <v>0.1083915090856419</v>
      </c>
      <c r="K15" t="inlineStr">
        <is>
          <t>3520.94</t>
        </is>
      </c>
      <c r="L15" s="5" t="n">
        <v>0.0167311579555299</v>
      </c>
      <c r="M15" t="inlineStr">
        <is>
          <t>3463.00</t>
        </is>
      </c>
      <c r="N15" t="inlineStr">
        <is>
          <t>2697.67</t>
        </is>
      </c>
      <c r="O15" t="inlineStr">
        <is>
          <t>2741.41</t>
        </is>
      </c>
    </row>
    <row r="16">
      <c r="A16" t="inlineStr">
        <is>
          <t>研发费用</t>
        </is>
      </c>
      <c r="B16" t="inlineStr">
        <is>
          <t>9081.03</t>
        </is>
      </c>
      <c r="C16" t="inlineStr">
        <is>
          <t>15600.00</t>
        </is>
      </c>
      <c r="D16" s="8" t="n">
        <v>0.5145631067961165</v>
      </c>
      <c r="E16" t="inlineStr">
        <is>
          <t>10300.00</t>
        </is>
      </c>
      <c r="F16" s="5" t="n">
        <v>0.009803921568627451</v>
      </c>
      <c r="G16" t="inlineStr">
        <is>
          <t>10200.00</t>
        </is>
      </c>
      <c r="H16" s="9" t="n">
        <v>0.4399092010197946</v>
      </c>
      <c r="I16" t="inlineStr">
        <is>
          <t>7083.78</t>
        </is>
      </c>
      <c r="J16" s="9" t="n">
        <v>0.252737574805823</v>
      </c>
      <c r="K16" t="inlineStr">
        <is>
          <t>5654.64</t>
        </is>
      </c>
      <c r="L16" s="5" t="n">
        <v>0.1971748685246819</v>
      </c>
      <c r="M16" t="inlineStr">
        <is>
          <t>4723.32</t>
        </is>
      </c>
      <c r="N16" t="inlineStr">
        <is>
          <t>4457.62</t>
        </is>
      </c>
      <c r="O16" t="inlineStr">
        <is>
          <t>2733.96</t>
        </is>
      </c>
    </row>
    <row r="17">
      <c r="A17" t="inlineStr">
        <is>
          <t>财务费用</t>
        </is>
      </c>
      <c r="B17" t="inlineStr">
        <is>
          <t>-1281.02</t>
        </is>
      </c>
      <c r="C17" t="inlineStr">
        <is>
          <t>41.62</t>
        </is>
      </c>
      <c r="D17" s="8" t="n">
        <v>-0.7800560164878718</v>
      </c>
      <c r="E17" t="inlineStr">
        <is>
          <t>189.23</t>
        </is>
      </c>
      <c r="F17" s="8" t="n">
        <v>-0.9319179403045218</v>
      </c>
      <c r="G17" t="inlineStr">
        <is>
          <t>2779.44</t>
        </is>
      </c>
      <c r="H17" s="5" t="n">
        <v>-0.2480032899720785</v>
      </c>
      <c r="I17" t="inlineStr">
        <is>
          <t>3696.08</t>
        </is>
      </c>
      <c r="J17" s="8" t="n">
        <v>1.675662566872018</v>
      </c>
      <c r="K17" t="inlineStr">
        <is>
          <t>1381.37</t>
        </is>
      </c>
      <c r="L17" s="8" t="n">
        <v>0.8286603124172622</v>
      </c>
      <c r="M17" t="inlineStr">
        <is>
          <t>755.40</t>
        </is>
      </c>
      <c r="N17" t="inlineStr">
        <is>
          <t>832.24</t>
        </is>
      </c>
      <c r="O17" t="inlineStr">
        <is>
          <t>1015.28</t>
        </is>
      </c>
    </row>
    <row r="18">
      <c r="A18" t="inlineStr">
        <is>
          <t>其中：利息费用</t>
        </is>
      </c>
      <c r="B18" t="inlineStr">
        <is>
          <t>2310.82</t>
        </is>
      </c>
      <c r="C18" t="inlineStr">
        <is>
          <t>2378.67</t>
        </is>
      </c>
      <c r="D18" s="5" t="n">
        <v>-0.02118387753842356</v>
      </c>
      <c r="E18" t="inlineStr">
        <is>
          <t>2430.15</t>
        </is>
      </c>
      <c r="F18" s="8" t="n">
        <v>0.5465856297333419</v>
      </c>
      <c r="G18" t="inlineStr">
        <is>
          <t>1571.30</t>
        </is>
      </c>
      <c r="H18" s="5" t="n">
        <v>-0.1440182603627014</v>
      </c>
      <c r="I18" t="inlineStr">
        <is>
          <t>1835.67</t>
        </is>
      </c>
      <c r="J18" s="9" t="n">
        <v>0.3905116124047449</v>
      </c>
      <c r="K18" t="inlineStr">
        <is>
          <t>1320.14</t>
        </is>
      </c>
      <c r="L18" s="8" t="n">
        <v>0.9825494083017963</v>
      </c>
      <c r="M18" t="inlineStr">
        <is>
          <t>665.88</t>
        </is>
      </c>
      <c r="N18" t="inlineStr">
        <is>
          <t>708.79</t>
        </is>
      </c>
      <c r="O18" t="inlineStr">
        <is>
          <t>1003.83</t>
        </is>
      </c>
    </row>
    <row r="19">
      <c r="A19" t="inlineStr">
        <is>
          <t>利息收入</t>
        </is>
      </c>
      <c r="B19" t="inlineStr">
        <is>
          <t>1515.47</t>
        </is>
      </c>
      <c r="C19" t="inlineStr">
        <is>
          <t>1735.16</t>
        </is>
      </c>
      <c r="D19" s="8" t="n">
        <v>4.691101708813014</v>
      </c>
      <c r="E19" t="inlineStr">
        <is>
          <t>304.89</t>
        </is>
      </c>
      <c r="F19" s="8" t="n">
        <v>0.7152742616033755</v>
      </c>
      <c r="G19" t="inlineStr">
        <is>
          <t>177.75</t>
        </is>
      </c>
      <c r="H19" s="8" t="n">
        <v>0.620180475799836</v>
      </c>
      <c r="I19" t="inlineStr">
        <is>
          <t>109.71</t>
        </is>
      </c>
      <c r="J19" s="8" t="n">
        <v>1.006767880007317</v>
      </c>
      <c r="K19" t="inlineStr">
        <is>
          <t>54.67</t>
        </is>
      </c>
      <c r="L19" s="9" t="n">
        <v>0.4330275229357799</v>
      </c>
      <c r="M19" t="inlineStr">
        <is>
          <t>38.15</t>
        </is>
      </c>
      <c r="N19" t="inlineStr">
        <is>
          <t>31.39</t>
        </is>
      </c>
      <c r="O19" t="inlineStr">
        <is>
          <t>166.24</t>
        </is>
      </c>
    </row>
    <row r="20">
      <c r="A20" t="inlineStr">
        <is>
          <t>资产减值损失</t>
        </is>
      </c>
      <c r="B20" t="inlineStr">
        <is>
          <t>1683.58</t>
        </is>
      </c>
      <c r="C20" t="inlineStr">
        <is>
          <t>3037.99</t>
        </is>
      </c>
      <c r="D20" s="5" t="n">
        <v>-0.01863564709530703</v>
      </c>
      <c r="E20" t="inlineStr">
        <is>
          <t>3095.68</t>
        </is>
      </c>
      <c r="F20" s="8" t="n">
        <v>2.21689250976806</v>
      </c>
      <c r="G20" t="inlineStr">
        <is>
          <t>962.32</t>
        </is>
      </c>
      <c r="H20" s="9" t="n">
        <v>-0.454098853534981</v>
      </c>
      <c r="I20" t="inlineStr">
        <is>
          <t>1762.81</t>
        </is>
      </c>
      <c r="J20" s="5" t="n">
        <v>0.1708666542681793</v>
      </c>
      <c r="K20" t="inlineStr">
        <is>
          <t>1505.56</t>
        </is>
      </c>
      <c r="L20" s="8" t="n">
        <v>1.42090368226403</v>
      </c>
      <c r="M20" t="inlineStr">
        <is>
          <t>621.90</t>
        </is>
      </c>
      <c r="N20" t="inlineStr">
        <is>
          <t>1602.73</t>
        </is>
      </c>
      <c r="O20" t="inlineStr">
        <is>
          <t>459.03</t>
        </is>
      </c>
    </row>
    <row r="21">
      <c r="A21" t="inlineStr">
        <is>
          <t>信用减值损失</t>
        </is>
      </c>
      <c r="B21" t="inlineStr">
        <is>
          <t>3698.94</t>
        </is>
      </c>
      <c r="C21" t="inlineStr">
        <is>
          <t>1693.54</t>
        </is>
      </c>
      <c r="D21" s="8" t="n">
        <v>1.022040738352795</v>
      </c>
      <c r="E21" t="inlineStr">
        <is>
          <t>837.54</t>
        </is>
      </c>
      <c r="F21" s="9" t="n">
        <v>-0.3209832503688811</v>
      </c>
      <c r="G21" t="inlineStr">
        <is>
          <t>1233.46</t>
        </is>
      </c>
      <c r="H21" s="8" t="n">
        <v>3.379096105371534</v>
      </c>
      <c r="I21" t="inlineStr">
        <is>
          <t>281.67</t>
        </is>
      </c>
      <c r="J21" s="8" t="n">
        <v>7.907062285434037</v>
      </c>
      <c r="K21" t="inlineStr">
        <is>
          <t>-40.78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-141.52</t>
        </is>
      </c>
      <c r="C22" t="inlineStr">
        <is>
          <t>112.35</t>
        </is>
      </c>
      <c r="D22" s="8" t="n">
        <v>6.499265785609398</v>
      </c>
      <c r="E22" t="inlineStr">
        <is>
          <t>-20.43</t>
        </is>
      </c>
      <c r="F22" s="8" t="n">
        <v>0.6880439761795694</v>
      </c>
      <c r="G22" t="inlineStr">
        <is>
          <t>-65.49</t>
        </is>
      </c>
      <c r="H22" s="8" t="n">
        <v>-13.49809160305343</v>
      </c>
      <c r="I22" t="inlineStr">
        <is>
          <t>5.24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-535.04</t>
        </is>
      </c>
      <c r="C23" t="inlineStr">
        <is>
          <t>-1227.93</t>
        </is>
      </c>
      <c r="D23" s="8" t="n">
        <v>-1.041853736406266</v>
      </c>
      <c r="E23" t="inlineStr">
        <is>
          <t>-601.38</t>
        </is>
      </c>
      <c r="F23" s="8" t="n">
        <v>-2.076584317937701</v>
      </c>
      <c r="G23" t="inlineStr">
        <is>
          <t>558.60</t>
        </is>
      </c>
      <c r="H23" s="8" t="n">
        <v>2.229461756373938</v>
      </c>
      <c r="I23" t="inlineStr">
        <is>
          <t>172.97</t>
        </is>
      </c>
      <c r="J23" s="8" t="n">
        <v>2470</v>
      </c>
      <c r="K23" t="inlineStr">
        <is>
          <t>0.07</t>
        </is>
      </c>
      <c r="L23" s="8" t="n">
        <v>-0.9984802431610942</v>
      </c>
      <c r="M23" t="inlineStr">
        <is>
          <t>46.06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-441.62</t>
        </is>
      </c>
      <c r="C24" t="inlineStr">
        <is>
          <t>-709.50</t>
        </is>
      </c>
      <c r="D24" s="8" t="n">
        <v>-1.818831942789035</v>
      </c>
      <c r="E24" t="inlineStr">
        <is>
          <t>-251.70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5.18</t>
        </is>
      </c>
      <c r="C25" t="inlineStr">
        <is>
          <t>-150.06</t>
        </is>
      </c>
      <c r="D25" s="8" t="n">
        <v>-3.34909204758923</v>
      </c>
      <c r="E25" t="inlineStr">
        <is>
          <t>63.88</t>
        </is>
      </c>
      <c r="F25" s="8" t="n">
        <v>37.02380952380953</v>
      </c>
      <c r="G25" t="inlineStr">
        <is>
          <t>1.68</t>
        </is>
      </c>
      <c r="H25" s="8" t="n">
        <v>-0.9948148148148148</v>
      </c>
      <c r="I25" t="inlineStr">
        <is>
          <t>324.00</t>
        </is>
      </c>
      <c r="J25" s="8" t="n">
        <v>0.5594917212167887</v>
      </c>
      <c r="K25" t="inlineStr">
        <is>
          <t>207.76</t>
        </is>
      </c>
      <c r="L25" s="8" t="n">
        <v>323.625</v>
      </c>
      <c r="M25" t="inlineStr">
        <is>
          <t>0.64</t>
        </is>
      </c>
      <c r="N25" t="inlineStr">
        <is>
          <t>-5.39</t>
        </is>
      </c>
      <c r="O25" t="inlineStr">
        <is>
          <t>-1.37</t>
        </is>
      </c>
    </row>
    <row r="26">
      <c r="A26" t="inlineStr">
        <is>
          <t>其他收益</t>
        </is>
      </c>
      <c r="B26" t="inlineStr">
        <is>
          <t>739.00</t>
        </is>
      </c>
      <c r="C26" t="inlineStr">
        <is>
          <t>1887.57</t>
        </is>
      </c>
      <c r="D26" s="5" t="n">
        <v>-0.2396862991517026</v>
      </c>
      <c r="E26" t="inlineStr">
        <is>
          <t>2482.62</t>
        </is>
      </c>
      <c r="F26" s="5" t="n">
        <v>0.05375705123579676</v>
      </c>
      <c r="G26" t="inlineStr">
        <is>
          <t>2355.97</t>
        </is>
      </c>
      <c r="H26" s="9" t="n">
        <v>0.476264176953443</v>
      </c>
      <c r="I26" t="inlineStr">
        <is>
          <t>1595.90</t>
        </is>
      </c>
      <c r="J26" s="5" t="n">
        <v>0.2477424298100906</v>
      </c>
      <c r="K26" t="inlineStr">
        <is>
          <t>1279.03</t>
        </is>
      </c>
      <c r="L26" s="8" t="n">
        <v>0.542021821689071</v>
      </c>
      <c r="M26" t="inlineStr">
        <is>
          <t>829.45</t>
        </is>
      </c>
      <c r="N26" t="inlineStr">
        <is>
          <t>95.06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40900.00</t>
        </is>
      </c>
      <c r="C27" t="inlineStr">
        <is>
          <t>31600.00</t>
        </is>
      </c>
      <c r="D27" s="8" t="n">
        <v>1.257142857142857</v>
      </c>
      <c r="E27" t="inlineStr">
        <is>
          <t>14000.00</t>
        </is>
      </c>
      <c r="F27" s="5" t="n">
        <v>0.09375</v>
      </c>
      <c r="G27" t="inlineStr">
        <is>
          <t>12800.00</t>
        </is>
      </c>
      <c r="H27" s="9" t="n">
        <v>0.324611593869946</v>
      </c>
      <c r="I27" t="inlineStr">
        <is>
          <t>9663.21</t>
        </is>
      </c>
      <c r="J27" s="5" t="n">
        <v>-0.1052583333333334</v>
      </c>
      <c r="K27" t="inlineStr">
        <is>
          <t>10800.00</t>
        </is>
      </c>
      <c r="L27" s="8" t="n">
        <v>0.6141181534488325</v>
      </c>
      <c r="M27" t="inlineStr">
        <is>
          <t>6690.96</t>
        </is>
      </c>
      <c r="N27" t="inlineStr">
        <is>
          <t>4825.51</t>
        </is>
      </c>
      <c r="O27" t="inlineStr">
        <is>
          <t>3613.59</t>
        </is>
      </c>
    </row>
    <row r="28">
      <c r="A28" t="inlineStr">
        <is>
          <t>加：营业外收入</t>
        </is>
      </c>
      <c r="B28" t="inlineStr">
        <is>
          <t>1.83</t>
        </is>
      </c>
      <c r="C28" t="inlineStr">
        <is>
          <t>152.27</t>
        </is>
      </c>
      <c r="D28" s="8" t="n">
        <v>0.5509268690160929</v>
      </c>
      <c r="E28" t="inlineStr">
        <is>
          <t>98.18</t>
        </is>
      </c>
      <c r="F28" s="8" t="n">
        <v>-0.6776121363367702</v>
      </c>
      <c r="G28" t="inlineStr">
        <is>
          <t>304.54</t>
        </is>
      </c>
      <c r="H28" s="8" t="n">
        <v>-0.8007993144995127</v>
      </c>
      <c r="I28" t="inlineStr">
        <is>
          <t>1528.81</t>
        </is>
      </c>
      <c r="J28" s="8" t="n">
        <v>10.5477755117456</v>
      </c>
      <c r="K28" t="inlineStr">
        <is>
          <t>132.39</t>
        </is>
      </c>
      <c r="L28" s="8" t="n">
        <v>-0.8501731513546548</v>
      </c>
      <c r="M28" t="inlineStr">
        <is>
          <t>883.62</t>
        </is>
      </c>
      <c r="N28" t="inlineStr">
        <is>
          <t>116.28</t>
        </is>
      </c>
      <c r="O28" t="inlineStr">
        <is>
          <t>234.81</t>
        </is>
      </c>
    </row>
    <row r="29">
      <c r="A29" t="inlineStr">
        <is>
          <t>减：营业外支出</t>
        </is>
      </c>
      <c r="B29" t="inlineStr">
        <is>
          <t>57.22</t>
        </is>
      </c>
      <c r="C29" t="inlineStr">
        <is>
          <t>52.20</t>
        </is>
      </c>
      <c r="D29" s="8" t="n">
        <v>-0.5995397008055235</v>
      </c>
      <c r="E29" t="inlineStr">
        <is>
          <t>130.35</t>
        </is>
      </c>
      <c r="F29" s="5" t="n">
        <v>-0.1748955563995442</v>
      </c>
      <c r="G29" t="inlineStr">
        <is>
          <t>157.98</t>
        </is>
      </c>
      <c r="H29" s="9" t="n">
        <v>-0.4864109232769832</v>
      </c>
      <c r="I29" t="inlineStr">
        <is>
          <t>307.60</t>
        </is>
      </c>
      <c r="J29" s="5" t="n">
        <v>0.1797645073447628</v>
      </c>
      <c r="K29" t="inlineStr">
        <is>
          <t>260.73</t>
        </is>
      </c>
      <c r="L29" s="8" t="n">
        <v>0.8955288985823336</v>
      </c>
      <c r="M29" t="inlineStr">
        <is>
          <t>137.55</t>
        </is>
      </c>
      <c r="N29" t="inlineStr">
        <is>
          <t>4.57</t>
        </is>
      </c>
      <c r="O29" t="inlineStr">
        <is>
          <t>223.91</t>
        </is>
      </c>
    </row>
    <row r="30">
      <c r="A30" t="inlineStr">
        <is>
          <t>四、利润总额</t>
        </is>
      </c>
      <c r="B30" t="inlineStr">
        <is>
          <t>40800.00</t>
        </is>
      </c>
      <c r="C30" t="inlineStr">
        <is>
          <t>31700.00</t>
        </is>
      </c>
      <c r="D30" s="8" t="n">
        <v>1.264285714285714</v>
      </c>
      <c r="E30" t="inlineStr">
        <is>
          <t>14000.00</t>
        </is>
      </c>
      <c r="F30" s="5" t="n">
        <v>0.08527131782945736</v>
      </c>
      <c r="G30" t="inlineStr">
        <is>
          <t>12900.00</t>
        </is>
      </c>
      <c r="H30" s="5" t="n">
        <v>0.1834862385321101</v>
      </c>
      <c r="I30" t="inlineStr">
        <is>
          <t>10900.00</t>
        </is>
      </c>
      <c r="J30" s="5" t="n">
        <v>0.01869158878504673</v>
      </c>
      <c r="K30" t="inlineStr">
        <is>
          <t>10700.00</t>
        </is>
      </c>
      <c r="L30" s="9" t="n">
        <v>0.4387463812839266</v>
      </c>
      <c r="M30" t="inlineStr">
        <is>
          <t>7437.03</t>
        </is>
      </c>
      <c r="N30" t="inlineStr">
        <is>
          <t>4937.23</t>
        </is>
      </c>
      <c r="O30" t="inlineStr">
        <is>
          <t>3624.49</t>
        </is>
      </c>
    </row>
    <row r="31">
      <c r="A31" t="inlineStr">
        <is>
          <t>减：所得税费用</t>
        </is>
      </c>
      <c r="B31" t="inlineStr">
        <is>
          <t>5128.81</t>
        </is>
      </c>
      <c r="C31" t="inlineStr">
        <is>
          <t>3055.91</t>
        </is>
      </c>
      <c r="D31" s="8" t="n">
        <v>2.322869321270904</v>
      </c>
      <c r="E31" t="inlineStr">
        <is>
          <t>919.66</t>
        </is>
      </c>
      <c r="F31" s="8" t="n">
        <v>0.6427780357972204</v>
      </c>
      <c r="G31" t="inlineStr">
        <is>
          <t>559.82</t>
        </is>
      </c>
      <c r="H31" s="9" t="n">
        <v>-0.3494398735648212</v>
      </c>
      <c r="I31" t="inlineStr">
        <is>
          <t>860.52</t>
        </is>
      </c>
      <c r="J31" s="9" t="n">
        <v>-0.2576796666752931</v>
      </c>
      <c r="K31" t="inlineStr">
        <is>
          <t>1159.23</t>
        </is>
      </c>
      <c r="L31" s="8" t="n">
        <v>0.796531630660509</v>
      </c>
      <c r="M31" t="inlineStr">
        <is>
          <t>645.26</t>
        </is>
      </c>
      <c r="N31" t="inlineStr">
        <is>
          <t>335.13</t>
        </is>
      </c>
      <c r="O31" t="inlineStr">
        <is>
          <t>641.10</t>
        </is>
      </c>
    </row>
    <row r="32">
      <c r="A32" t="inlineStr">
        <is>
          <t>五、净利润</t>
        </is>
      </c>
      <c r="B32" t="inlineStr">
        <is>
          <t>35700.00</t>
        </is>
      </c>
      <c r="C32" t="inlineStr">
        <is>
          <t>28600.00</t>
        </is>
      </c>
      <c r="D32" s="8" t="n">
        <v>1.183206106870229</v>
      </c>
      <c r="E32" t="inlineStr">
        <is>
          <t>13100.00</t>
        </is>
      </c>
      <c r="F32" s="5" t="n">
        <v>0.0564516129032258</v>
      </c>
      <c r="G32" t="inlineStr">
        <is>
          <t>12400.00</t>
        </is>
      </c>
      <c r="H32" s="5" t="n">
        <v>0.24</v>
      </c>
      <c r="I32" t="inlineStr">
        <is>
          <t>10000.00</t>
        </is>
      </c>
      <c r="J32" s="5" t="n">
        <v>0.04954921861060679</v>
      </c>
      <c r="K32" t="inlineStr">
        <is>
          <t>9527.90</t>
        </is>
      </c>
      <c r="L32" s="9" t="n">
        <v>0.4028596374730002</v>
      </c>
      <c r="M32" t="inlineStr">
        <is>
          <t>6791.77</t>
        </is>
      </c>
      <c r="N32" t="inlineStr">
        <is>
          <t>4602.10</t>
        </is>
      </c>
      <c r="O32" t="inlineStr">
        <is>
          <t>2983.39</t>
        </is>
      </c>
    </row>
    <row r="33">
      <c r="A33" t="inlineStr">
        <is>
          <t>（一）持续经营净利润</t>
        </is>
      </c>
      <c r="B33" t="inlineStr">
        <is>
          <t>35700.00</t>
        </is>
      </c>
      <c r="C33" t="inlineStr">
        <is>
          <t>28600.00</t>
        </is>
      </c>
      <c r="D33" s="8" t="n">
        <v>1.183206106870229</v>
      </c>
      <c r="E33" t="inlineStr">
        <is>
          <t>13100.00</t>
        </is>
      </c>
      <c r="F33" s="5" t="n">
        <v>0.0564516129032258</v>
      </c>
      <c r="G33" t="inlineStr">
        <is>
          <t>12400.00</t>
        </is>
      </c>
      <c r="H33" s="5" t="n">
        <v>0.24</v>
      </c>
      <c r="I33" t="inlineStr">
        <is>
          <t>10000.00</t>
        </is>
      </c>
      <c r="J33" s="5" t="n">
        <v>0.04954921861060679</v>
      </c>
      <c r="K33" t="inlineStr">
        <is>
          <t>9527.90</t>
        </is>
      </c>
      <c r="L33" s="9" t="n">
        <v>0.4028596374730002</v>
      </c>
      <c r="M33" t="inlineStr">
        <is>
          <t>6791.77</t>
        </is>
      </c>
      <c r="N33" t="inlineStr">
        <is>
          <t>4602.10</t>
        </is>
      </c>
      <c r="O33" t="inlineStr">
        <is>
          <t>2983.39</t>
        </is>
      </c>
    </row>
    <row r="34">
      <c r="A34" t="inlineStr">
        <is>
          <t>归属于母公司所有者的净利润</t>
        </is>
      </c>
      <c r="B34" t="inlineStr">
        <is>
          <t>35800.00</t>
        </is>
      </c>
      <c r="C34" t="inlineStr">
        <is>
          <t>28700.00</t>
        </is>
      </c>
      <c r="D34" s="8" t="n">
        <v>1.190839694656489</v>
      </c>
      <c r="E34" t="inlineStr">
        <is>
          <t>13100.00</t>
        </is>
      </c>
      <c r="F34" s="5" t="n">
        <v>0.03968253968253968</v>
      </c>
      <c r="G34" t="inlineStr">
        <is>
          <t>12600.00</t>
        </is>
      </c>
      <c r="H34" s="9" t="n">
        <v>0.26</v>
      </c>
      <c r="I34" t="inlineStr">
        <is>
          <t>10000.00</t>
        </is>
      </c>
      <c r="J34" s="5" t="n">
        <v>0.04954921861060679</v>
      </c>
      <c r="K34" t="inlineStr">
        <is>
          <t>9527.90</t>
        </is>
      </c>
      <c r="L34" s="9" t="n">
        <v>0.4028596374730002</v>
      </c>
      <c r="M34" t="inlineStr">
        <is>
          <t>6791.77</t>
        </is>
      </c>
      <c r="N34" t="inlineStr">
        <is>
          <t>4602.10</t>
        </is>
      </c>
      <c r="O34" t="inlineStr">
        <is>
          <t>2983.39</t>
        </is>
      </c>
    </row>
    <row r="35">
      <c r="A35" t="inlineStr">
        <is>
          <t>少数股东损益</t>
        </is>
      </c>
      <c r="B35" t="inlineStr">
        <is>
          <t>-59.70</t>
        </is>
      </c>
      <c r="C35" t="inlineStr">
        <is>
          <t>-114.95</t>
        </is>
      </c>
      <c r="D35" s="8" t="n">
        <v>-55.6256157635468</v>
      </c>
      <c r="E35" t="inlineStr">
        <is>
          <t>-2.03</t>
        </is>
      </c>
      <c r="F35" s="8" t="n">
        <v>0.9917294764717866</v>
      </c>
      <c r="G35" t="inlineStr">
        <is>
          <t>-245.45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35400.00</t>
        </is>
      </c>
      <c r="C36" t="inlineStr">
        <is>
          <t>27500.00</t>
        </is>
      </c>
      <c r="D36" s="8" t="n">
        <v>1.350427350427351</v>
      </c>
      <c r="E36" t="inlineStr">
        <is>
          <t>11700.00</t>
        </is>
      </c>
      <c r="F36" s="5" t="n">
        <v>0.1584158415841584</v>
      </c>
      <c r="G36" t="inlineStr">
        <is>
          <t>10100.00</t>
        </is>
      </c>
      <c r="H36" s="9" t="n">
        <v>0.4192509446449975</v>
      </c>
      <c r="I36" t="inlineStr">
        <is>
          <t>7116.43</t>
        </is>
      </c>
      <c r="J36" s="5" t="n">
        <v>-0.1484712656331516</v>
      </c>
      <c r="K36" t="inlineStr">
        <is>
          <t>8357.24</t>
        </is>
      </c>
      <c r="L36" s="8" t="n">
        <v>0.5420200860938027</v>
      </c>
      <c r="M36" t="inlineStr">
        <is>
          <t>5419.67</t>
        </is>
      </c>
      <c r="N36" t="inlineStr">
        <is>
          <t>4429.89</t>
        </is>
      </c>
      <c r="O36" t="inlineStr">
        <is>
          <t>3210.38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-5.07</t>
        </is>
      </c>
      <c r="C40" t="inlineStr">
        <is>
          <t>112.63</t>
        </is>
      </c>
      <c r="D40" s="8" t="n">
        <v>-0.8610003825790766</v>
      </c>
      <c r="E40" t="inlineStr">
        <is>
          <t>810.29</t>
        </is>
      </c>
      <c r="F40" s="8" t="n">
        <v>5.232163376162123</v>
      </c>
      <c r="G40" t="inlineStr">
        <is>
          <t>-191.46</t>
        </is>
      </c>
      <c r="H40" s="8" t="n">
        <v>-10.00977573317999</v>
      </c>
      <c r="I40" t="inlineStr">
        <is>
          <t>-17.39</t>
        </is>
      </c>
      <c r="J40" s="8" t="n">
        <v>-249.4285714285714</v>
      </c>
      <c r="K40" t="inlineStr">
        <is>
          <t>0.07</t>
        </is>
      </c>
      <c r="L40" s="8" t="n">
        <v>1.007157464212679</v>
      </c>
      <c r="M40" t="inlineStr">
        <is>
          <t>-9.78</t>
        </is>
      </c>
      <c r="N40" t="inlineStr">
        <is>
          <t>58.65</t>
        </is>
      </c>
      <c r="O40" t="inlineStr">
        <is>
          <t>-58.18</t>
        </is>
      </c>
    </row>
    <row r="41">
      <c r="A41" t="inlineStr">
        <is>
          <t>归属母公司所有者的其他综合收益</t>
        </is>
      </c>
      <c r="B41" t="inlineStr">
        <is>
          <t>-5.82</t>
        </is>
      </c>
      <c r="C41" t="inlineStr">
        <is>
          <t>112.63</t>
        </is>
      </c>
      <c r="D41" s="8" t="n">
        <v>-0.8610003825790766</v>
      </c>
      <c r="E41" t="inlineStr">
        <is>
          <t>810.29</t>
        </is>
      </c>
      <c r="F41" s="8" t="n">
        <v>5.232163376162123</v>
      </c>
      <c r="G41" t="inlineStr">
        <is>
          <t>-191.46</t>
        </is>
      </c>
      <c r="H41" s="8" t="n">
        <v>-10.00977573317999</v>
      </c>
      <c r="I41" t="inlineStr">
        <is>
          <t>-17.39</t>
        </is>
      </c>
      <c r="J41" s="8" t="n">
        <v>-249.4285714285714</v>
      </c>
      <c r="K41" t="inlineStr">
        <is>
          <t>0.07</t>
        </is>
      </c>
      <c r="L41" s="8" t="n">
        <v>1.007157464212679</v>
      </c>
      <c r="M41" t="inlineStr">
        <is>
          <t>-9.78</t>
        </is>
      </c>
      <c r="N41" t="inlineStr">
        <is>
          <t>58.65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35700.00</t>
        </is>
      </c>
      <c r="C42" t="inlineStr">
        <is>
          <t>28700.00</t>
        </is>
      </c>
      <c r="D42" s="8" t="n">
        <v>1.064748201438849</v>
      </c>
      <c r="E42" t="inlineStr">
        <is>
          <t>13900.00</t>
        </is>
      </c>
      <c r="F42" s="5" t="n">
        <v>0.139344262295082</v>
      </c>
      <c r="G42" t="inlineStr">
        <is>
          <t>12200.00</t>
        </is>
      </c>
      <c r="H42" s="5" t="n">
        <v>0.22</v>
      </c>
      <c r="I42" t="inlineStr">
        <is>
          <t>10000.00</t>
        </is>
      </c>
      <c r="J42" s="5" t="n">
        <v>0.049541507792321</v>
      </c>
      <c r="K42" t="inlineStr">
        <is>
          <t>9527.97</t>
        </is>
      </c>
      <c r="L42" s="9" t="n">
        <v>0.4048908876437628</v>
      </c>
      <c r="M42" t="inlineStr">
        <is>
          <t>6782.00</t>
        </is>
      </c>
      <c r="N42" t="inlineStr">
        <is>
          <t>4660.75</t>
        </is>
      </c>
      <c r="O42" t="inlineStr">
        <is>
          <t>2925.21</t>
        </is>
      </c>
    </row>
    <row r="43">
      <c r="A43" t="inlineStr">
        <is>
          <t>归属于母公司股东的综合收益总额</t>
        </is>
      </c>
      <c r="B43" t="inlineStr">
        <is>
          <t>35800.00</t>
        </is>
      </c>
      <c r="C43" t="inlineStr">
        <is>
          <t>28800.00</t>
        </is>
      </c>
      <c r="D43" s="8" t="n">
        <v>1.071942446043165</v>
      </c>
      <c r="E43" t="inlineStr">
        <is>
          <t>13900.00</t>
        </is>
      </c>
      <c r="F43" s="5" t="n">
        <v>0.1209677419354839</v>
      </c>
      <c r="G43" t="inlineStr">
        <is>
          <t>12400.00</t>
        </is>
      </c>
      <c r="H43" s="5" t="n">
        <v>0.24</v>
      </c>
      <c r="I43" t="inlineStr">
        <is>
          <t>10000.00</t>
        </is>
      </c>
      <c r="J43" s="5" t="n">
        <v>0.049541507792321</v>
      </c>
      <c r="K43" t="inlineStr">
        <is>
          <t>9527.97</t>
        </is>
      </c>
      <c r="L43" s="9" t="n">
        <v>0.4048908876437628</v>
      </c>
      <c r="M43" t="inlineStr">
        <is>
          <t>6782.00</t>
        </is>
      </c>
      <c r="N43" t="inlineStr">
        <is>
          <t>4660.75</t>
        </is>
      </c>
      <c r="O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-58.95</t>
        </is>
      </c>
      <c r="C44" t="inlineStr">
        <is>
          <t>-114.95</t>
        </is>
      </c>
      <c r="D44" s="8" t="n">
        <v>-55.6256157635468</v>
      </c>
      <c r="E44" t="inlineStr">
        <is>
          <t>-2.03</t>
        </is>
      </c>
      <c r="F44" s="8" t="n">
        <v>0.9917294764717866</v>
      </c>
      <c r="G44" t="inlineStr">
        <is>
          <t>-245.45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32500.00</t>
        </is>
      </c>
      <c r="C3" t="inlineStr">
        <is>
          <t>77000.00</t>
        </is>
      </c>
      <c r="D3" s="8" t="n">
        <v>6.623762376237623</v>
      </c>
      <c r="E3" t="inlineStr">
        <is>
          <t>10100.00</t>
        </is>
      </c>
      <c r="F3" s="8" t="n">
        <v>2.143145597135119</v>
      </c>
      <c r="G3" t="inlineStr">
        <is>
          <t>-8835.27</t>
        </is>
      </c>
      <c r="H3" s="8" t="n">
        <v>-1.227127763496144</v>
      </c>
      <c r="I3" t="inlineStr">
        <is>
          <t>38900.00</t>
        </is>
      </c>
      <c r="J3" s="8" t="n">
        <v>5.12553086621935</v>
      </c>
      <c r="K3" t="inlineStr">
        <is>
          <t>6350.47</t>
        </is>
      </c>
      <c r="L3" s="8" t="n">
        <v>12.54333546598422</v>
      </c>
      <c r="M3" t="inlineStr">
        <is>
          <t>468.90</t>
        </is>
      </c>
      <c r="N3" t="inlineStr">
        <is>
          <t>-3510.00</t>
        </is>
      </c>
      <c r="O3" t="inlineStr">
        <is>
          <t>7536.23</t>
        </is>
      </c>
    </row>
    <row r="4">
      <c r="A4" t="inlineStr">
        <is>
          <t>*经营活动产生的现金流量净额</t>
        </is>
      </c>
      <c r="B4" t="inlineStr">
        <is>
          <t>-28300.00</t>
        </is>
      </c>
      <c r="C4" t="inlineStr">
        <is>
          <t>-9666.52</t>
        </is>
      </c>
      <c r="D4" s="8" t="n">
        <v>-1.929473076923077</v>
      </c>
      <c r="E4" t="inlineStr">
        <is>
          <t>10400.00</t>
        </is>
      </c>
      <c r="F4" s="5" t="n">
        <v>0.1134295664797746</v>
      </c>
      <c r="G4" t="inlineStr">
        <is>
          <t>9340.51</t>
        </is>
      </c>
      <c r="H4" s="8" t="n">
        <v>2.264383121194964</v>
      </c>
      <c r="I4" t="inlineStr">
        <is>
          <t>2861.34</t>
        </is>
      </c>
      <c r="J4" s="8" t="n">
        <v>-0.7654639344262295</v>
      </c>
      <c r="K4" t="inlineStr">
        <is>
          <t>12200.00</t>
        </is>
      </c>
      <c r="L4" s="8" t="n">
        <v>4.437675229859309</v>
      </c>
      <c r="M4" t="inlineStr">
        <is>
          <t>-3548.91</t>
        </is>
      </c>
      <c r="N4" t="inlineStr">
        <is>
          <t>-3158.61</t>
        </is>
      </c>
      <c r="O4" t="inlineStr">
        <is>
          <t>6974.08</t>
        </is>
      </c>
    </row>
    <row r="5">
      <c r="A5" t="inlineStr">
        <is>
          <t>*投资活动产生的现金流量净额</t>
        </is>
      </c>
      <c r="B5" t="inlineStr">
        <is>
          <t>-9656.98</t>
        </is>
      </c>
      <c r="C5" t="inlineStr">
        <is>
          <t>-19200.00</t>
        </is>
      </c>
      <c r="D5" s="8" t="n">
        <v>-0.5238095238095238</v>
      </c>
      <c r="E5" t="inlineStr">
        <is>
          <t>-12600.00</t>
        </is>
      </c>
      <c r="F5" s="5" t="n">
        <v>0.1486486486486487</v>
      </c>
      <c r="G5" t="inlineStr">
        <is>
          <t>-14800.00</t>
        </is>
      </c>
      <c r="H5" s="9" t="n">
        <v>0.3116279069767442</v>
      </c>
      <c r="I5" t="inlineStr">
        <is>
          <t>-21500.00</t>
        </is>
      </c>
      <c r="J5" s="8" t="n">
        <v>-2.69364401174407</v>
      </c>
      <c r="K5" t="inlineStr">
        <is>
          <t>-5820.81</t>
        </is>
      </c>
      <c r="L5" s="9" t="n">
        <v>0.3449887358241303</v>
      </c>
      <c r="M5" t="inlineStr">
        <is>
          <t>-8886.58</t>
        </is>
      </c>
      <c r="N5" t="inlineStr">
        <is>
          <t>-4033.25</t>
        </is>
      </c>
      <c r="O5" t="inlineStr">
        <is>
          <t>-2515.82</t>
        </is>
      </c>
    </row>
    <row r="6">
      <c r="A6" t="inlineStr">
        <is>
          <t>*筹资活动产生的现金流量净额</t>
        </is>
      </c>
      <c r="B6" t="inlineStr">
        <is>
          <t>68700.00</t>
        </is>
      </c>
      <c r="C6" t="inlineStr">
        <is>
          <t>104900.00</t>
        </is>
      </c>
      <c r="D6" s="8" t="n">
        <v>8.283185840707965</v>
      </c>
      <c r="E6" t="inlineStr">
        <is>
          <t>11300.00</t>
        </is>
      </c>
      <c r="F6" s="8" t="n">
        <v>4.897707596045723</v>
      </c>
      <c r="G6" t="inlineStr">
        <is>
          <t>-2899.14</t>
        </is>
      </c>
      <c r="H6" s="8" t="n">
        <v>-1.049899139414802</v>
      </c>
      <c r="I6" t="inlineStr">
        <is>
          <t>58100.00</t>
        </is>
      </c>
      <c r="J6" s="8" t="n">
        <v>590.8477157360406</v>
      </c>
      <c r="K6" t="inlineStr">
        <is>
          <t>-98.50</t>
        </is>
      </c>
      <c r="L6" s="8" t="n">
        <v>-1.007635658914729</v>
      </c>
      <c r="M6" t="inlineStr">
        <is>
          <t>12900.00</t>
        </is>
      </c>
      <c r="N6" t="inlineStr">
        <is>
          <t>3730.91</t>
        </is>
      </c>
      <c r="O6" t="inlineStr">
        <is>
          <t>3070.16</t>
        </is>
      </c>
    </row>
    <row r="7">
      <c r="A7" t="inlineStr">
        <is>
          <t>*期末现金及现金等价物余额</t>
        </is>
      </c>
      <c r="B7" t="inlineStr">
        <is>
          <t>161900.00</t>
        </is>
      </c>
      <c r="C7" t="inlineStr">
        <is>
          <t>129300.00</t>
        </is>
      </c>
      <c r="D7" s="8" t="n">
        <v>1.472275334608031</v>
      </c>
      <c r="E7" t="inlineStr">
        <is>
          <t>52300.00</t>
        </is>
      </c>
      <c r="F7" s="5" t="n">
        <v>0.2422802850356295</v>
      </c>
      <c r="G7" t="inlineStr">
        <is>
          <t>42100.00</t>
        </is>
      </c>
      <c r="H7" s="5" t="n">
        <v>-0.1745098039215686</v>
      </c>
      <c r="I7" t="inlineStr">
        <is>
          <t>51000.00</t>
        </is>
      </c>
      <c r="J7" s="8" t="n">
        <v>3.25</v>
      </c>
      <c r="K7" t="inlineStr">
        <is>
          <t>12000.00</t>
        </is>
      </c>
      <c r="L7" s="8" t="n">
        <v>1.109296725316834</v>
      </c>
      <c r="M7" t="inlineStr">
        <is>
          <t>5689.10</t>
        </is>
      </c>
      <c r="N7" t="inlineStr">
        <is>
          <t>5220.20</t>
        </is>
      </c>
      <c r="O7" t="inlineStr">
        <is>
          <t>8730.20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310500.00</t>
        </is>
      </c>
      <c r="C10" t="inlineStr">
        <is>
          <t>524000.00</t>
        </is>
      </c>
      <c r="D10" s="9" t="n">
        <v>0.457174638487208</v>
      </c>
      <c r="E10" t="inlineStr">
        <is>
          <t>359600.00</t>
        </is>
      </c>
      <c r="F10" s="5" t="n">
        <v>0.2370141038871689</v>
      </c>
      <c r="G10" t="inlineStr">
        <is>
          <t>290700.00</t>
        </is>
      </c>
      <c r="H10" s="5" t="n">
        <v>0.2338709677419355</v>
      </c>
      <c r="I10" t="inlineStr">
        <is>
          <t>235600.00</t>
        </is>
      </c>
      <c r="J10" s="9" t="n">
        <v>0.4032162001191185</v>
      </c>
      <c r="K10" t="inlineStr">
        <is>
          <t>167900.00</t>
        </is>
      </c>
      <c r="L10" s="5" t="n">
        <v>0.1975748930099857</v>
      </c>
      <c r="M10" t="inlineStr">
        <is>
          <t>140200.00</t>
        </is>
      </c>
      <c r="N10" t="inlineStr">
        <is>
          <t>100700.00</t>
        </is>
      </c>
      <c r="O10" t="inlineStr">
        <is>
          <t>96200.00</t>
        </is>
      </c>
    </row>
    <row r="11">
      <c r="A11" t="inlineStr">
        <is>
          <t>收到的税费与返还</t>
        </is>
      </c>
      <c r="B11" t="inlineStr">
        <is>
          <t>19800.00</t>
        </is>
      </c>
      <c r="C11" t="inlineStr">
        <is>
          <t>14900.00</t>
        </is>
      </c>
      <c r="D11" s="5" t="n">
        <v>-0.185792349726776</v>
      </c>
      <c r="E11" t="inlineStr">
        <is>
          <t>18300.00</t>
        </is>
      </c>
      <c r="F11" s="5" t="n">
        <v>-0.1327014218009479</v>
      </c>
      <c r="G11" t="inlineStr">
        <is>
          <t>21100.00</t>
        </is>
      </c>
      <c r="H11" s="8" t="n">
        <v>1.949551486448139</v>
      </c>
      <c r="I11" t="inlineStr">
        <is>
          <t>7153.63</t>
        </is>
      </c>
      <c r="J11" s="8" t="n">
        <v>1.461904581636972</v>
      </c>
      <c r="K11" t="inlineStr">
        <is>
          <t>2905.73</t>
        </is>
      </c>
      <c r="L11" s="8" t="n">
        <v>11.89258141804952</v>
      </c>
      <c r="M11" t="inlineStr">
        <is>
          <t>225.38</t>
        </is>
      </c>
      <c r="N11" t="inlineStr">
        <is>
          <t>3099.63</t>
        </is>
      </c>
      <c r="O11" t="inlineStr">
        <is>
          <t>2567.62</t>
        </is>
      </c>
    </row>
    <row r="12">
      <c r="A12" t="inlineStr">
        <is>
          <t>收到其他与经营活动有关的现金</t>
        </is>
      </c>
      <c r="B12" t="inlineStr">
        <is>
          <t>48100.00</t>
        </is>
      </c>
      <c r="C12" t="inlineStr">
        <is>
          <t>11200.00</t>
        </is>
      </c>
      <c r="D12" s="8" t="n">
        <v>1.695320490452068</v>
      </c>
      <c r="E12" t="inlineStr">
        <is>
          <t>4155.35</t>
        </is>
      </c>
      <c r="F12" s="9" t="n">
        <v>0.2619848088656457</v>
      </c>
      <c r="G12" t="inlineStr">
        <is>
          <t>3292.71</t>
        </is>
      </c>
      <c r="H12" s="5" t="n">
        <v>0.002982101300062129</v>
      </c>
      <c r="I12" t="inlineStr">
        <is>
          <t>3282.92</t>
        </is>
      </c>
      <c r="J12" s="5" t="n">
        <v>-0.05838553498084026</v>
      </c>
      <c r="K12" t="inlineStr">
        <is>
          <t>3486.48</t>
        </is>
      </c>
      <c r="L12" s="5" t="n">
        <v>0.07585159858918061</v>
      </c>
      <c r="M12" t="inlineStr">
        <is>
          <t>3240.67</t>
        </is>
      </c>
      <c r="N12" t="inlineStr">
        <is>
          <t>1543.78</t>
        </is>
      </c>
      <c r="O12" t="inlineStr">
        <is>
          <t>611.37</t>
        </is>
      </c>
    </row>
    <row r="13">
      <c r="A13" t="inlineStr">
        <is>
          <t>经营活动现金流入小计</t>
        </is>
      </c>
      <c r="B13" t="inlineStr">
        <is>
          <t>378400.00</t>
        </is>
      </c>
      <c r="C13" t="inlineStr">
        <is>
          <t>550100.00</t>
        </is>
      </c>
      <c r="D13" s="9" t="n">
        <v>0.4396754776236587</v>
      </c>
      <c r="E13" t="inlineStr">
        <is>
          <t>382100.00</t>
        </is>
      </c>
      <c r="F13" s="5" t="n">
        <v>0.2126309108219613</v>
      </c>
      <c r="G13" t="inlineStr">
        <is>
          <t>315100.00</t>
        </is>
      </c>
      <c r="H13" s="9" t="n">
        <v>0.2808943089430894</v>
      </c>
      <c r="I13" t="inlineStr">
        <is>
          <t>246000.00</t>
        </is>
      </c>
      <c r="J13" s="9" t="n">
        <v>0.4113597246127367</v>
      </c>
      <c r="K13" t="inlineStr">
        <is>
          <t>174300.00</t>
        </is>
      </c>
      <c r="L13" s="5" t="n">
        <v>0.2129436325678497</v>
      </c>
      <c r="M13" t="inlineStr">
        <is>
          <t>143700.00</t>
        </is>
      </c>
      <c r="N13" t="inlineStr">
        <is>
          <t>105400.00</t>
        </is>
      </c>
      <c r="O13" t="inlineStr">
        <is>
          <t>99300.00</t>
        </is>
      </c>
    </row>
    <row r="14">
      <c r="A14" t="inlineStr">
        <is>
          <t>购买商品、接受劳务支付的现金</t>
        </is>
      </c>
      <c r="B14" t="inlineStr">
        <is>
          <t>381800.00</t>
        </is>
      </c>
      <c r="C14" t="inlineStr">
        <is>
          <t>463000.00</t>
        </is>
      </c>
      <c r="D14" s="9" t="n">
        <v>0.3718518518518519</v>
      </c>
      <c r="E14" t="inlineStr">
        <is>
          <t>337500.00</t>
        </is>
      </c>
      <c r="F14" s="9" t="n">
        <v>0.2664165103189494</v>
      </c>
      <c r="G14" t="inlineStr">
        <is>
          <t>266500.00</t>
        </is>
      </c>
      <c r="H14" s="5" t="n">
        <v>0.2292435424354244</v>
      </c>
      <c r="I14" t="inlineStr">
        <is>
          <t>216800.00</t>
        </is>
      </c>
      <c r="J14" s="8" t="n">
        <v>0.5364989369241673</v>
      </c>
      <c r="K14" t="inlineStr">
        <is>
          <t>141100.00</t>
        </is>
      </c>
      <c r="L14" s="5" t="n">
        <v>0.1406628940986257</v>
      </c>
      <c r="M14" t="inlineStr">
        <is>
          <t>123700.00</t>
        </is>
      </c>
      <c r="N14" t="inlineStr">
        <is>
          <t>92000.00</t>
        </is>
      </c>
      <c r="O14" t="inlineStr">
        <is>
          <t>81000.00</t>
        </is>
      </c>
    </row>
    <row r="15">
      <c r="A15" t="inlineStr">
        <is>
          <t>支付给职工以及为职工支付的现金</t>
        </is>
      </c>
      <c r="B15" t="inlineStr">
        <is>
          <t>14300.00</t>
        </is>
      </c>
      <c r="C15" t="inlineStr">
        <is>
          <t>25600.00</t>
        </is>
      </c>
      <c r="D15" s="5" t="n">
        <v>0.1962616822429906</v>
      </c>
      <c r="E15" t="inlineStr">
        <is>
          <t>21400.00</t>
        </is>
      </c>
      <c r="F15" s="5" t="n">
        <v>-0.02727272727272727</v>
      </c>
      <c r="G15" t="inlineStr">
        <is>
          <t>22000.00</t>
        </is>
      </c>
      <c r="H15" s="9" t="n">
        <v>0.3496932515337423</v>
      </c>
      <c r="I15" t="inlineStr">
        <is>
          <t>16300.00</t>
        </is>
      </c>
      <c r="J15" s="9" t="n">
        <v>0.4173913043478261</v>
      </c>
      <c r="K15" t="inlineStr">
        <is>
          <t>11500.00</t>
        </is>
      </c>
      <c r="L15" s="5" t="n">
        <v>0.03603603603603604</v>
      </c>
      <c r="M15" t="inlineStr">
        <is>
          <t>11100.00</t>
        </is>
      </c>
      <c r="N15" t="inlineStr">
        <is>
          <t>8444.93</t>
        </is>
      </c>
      <c r="O15" t="inlineStr">
        <is>
          <t>5664.93</t>
        </is>
      </c>
    </row>
    <row r="16">
      <c r="A16" t="inlineStr">
        <is>
          <t>支付的各项税费</t>
        </is>
      </c>
      <c r="B16" t="inlineStr">
        <is>
          <t>3993.35</t>
        </is>
      </c>
      <c r="C16" t="inlineStr">
        <is>
          <t>5493.14</t>
        </is>
      </c>
      <c r="D16" s="5" t="n">
        <v>0.02500974975322407</v>
      </c>
      <c r="E16" t="inlineStr">
        <is>
          <t>5359.11</t>
        </is>
      </c>
      <c r="F16" s="5" t="n">
        <v>-0.1255244053475884</v>
      </c>
      <c r="G16" t="inlineStr">
        <is>
          <t>6128.37</t>
        </is>
      </c>
      <c r="H16" s="8" t="n">
        <v>1.046986321960018</v>
      </c>
      <c r="I16" t="inlineStr">
        <is>
          <t>2993.85</t>
        </is>
      </c>
      <c r="J16" s="5" t="n">
        <v>-0.2145898426739913</v>
      </c>
      <c r="K16" t="inlineStr">
        <is>
          <t>3811.83</t>
        </is>
      </c>
      <c r="L16" s="5" t="n">
        <v>-0.06327823007718715</v>
      </c>
      <c r="M16" t="inlineStr">
        <is>
          <t>4069.33</t>
        </is>
      </c>
      <c r="N16" t="inlineStr">
        <is>
          <t>2170.36</t>
        </is>
      </c>
      <c r="O16" t="inlineStr">
        <is>
          <t>2304.02</t>
        </is>
      </c>
    </row>
    <row r="17">
      <c r="A17" t="inlineStr">
        <is>
          <t>支付其他与经营活动有关的现金</t>
        </is>
      </c>
      <c r="B17" t="inlineStr">
        <is>
          <t>6543.95</t>
        </is>
      </c>
      <c r="C17" t="inlineStr">
        <is>
          <t>65700.00</t>
        </is>
      </c>
      <c r="D17" s="8" t="n">
        <v>7.800623678901811</v>
      </c>
      <c r="E17" t="inlineStr">
        <is>
          <t>7465.38</t>
        </is>
      </c>
      <c r="F17" s="9" t="n">
        <v>-0.3213290909090909</v>
      </c>
      <c r="G17" t="inlineStr">
        <is>
          <t>11000.00</t>
        </is>
      </c>
      <c r="H17" s="8" t="n">
        <v>0.5638350353071302</v>
      </c>
      <c r="I17" t="inlineStr">
        <is>
          <t>7033.99</t>
        </is>
      </c>
      <c r="J17" s="5" t="n">
        <v>0.2437608524212171</v>
      </c>
      <c r="K17" t="inlineStr">
        <is>
          <t>5655.42</t>
        </is>
      </c>
      <c r="L17" s="9" t="n">
        <v>-0.3209508623463698</v>
      </c>
      <c r="M17" t="inlineStr">
        <is>
          <t>8328.44</t>
        </is>
      </c>
      <c r="N17" t="inlineStr">
        <is>
          <t>5969.21</t>
        </is>
      </c>
      <c r="O17" t="inlineStr">
        <is>
          <t>3361.56</t>
        </is>
      </c>
    </row>
    <row r="18">
      <c r="A18" t="inlineStr">
        <is>
          <t>经营活动现金流出小计</t>
        </is>
      </c>
      <c r="B18" t="inlineStr">
        <is>
          <t>406700.00</t>
        </is>
      </c>
      <c r="C18" t="inlineStr">
        <is>
          <t>559800.00</t>
        </is>
      </c>
      <c r="D18" s="8" t="n">
        <v>0.5060532687651331</v>
      </c>
      <c r="E18" t="inlineStr">
        <is>
          <t>371700.00</t>
        </is>
      </c>
      <c r="F18" s="5" t="n">
        <v>0.2158979391560353</v>
      </c>
      <c r="G18" t="inlineStr">
        <is>
          <t>305700.00</t>
        </is>
      </c>
      <c r="H18" s="9" t="n">
        <v>0.2569901315789473</v>
      </c>
      <c r="I18" t="inlineStr">
        <is>
          <t>243200.00</t>
        </is>
      </c>
      <c r="J18" s="8" t="n">
        <v>0.5012345679012346</v>
      </c>
      <c r="K18" t="inlineStr">
        <is>
          <t>162000.00</t>
        </is>
      </c>
      <c r="L18" s="5" t="n">
        <v>0.1005434782608696</v>
      </c>
      <c r="M18" t="inlineStr">
        <is>
          <t>147200.00</t>
        </is>
      </c>
      <c r="N18" t="inlineStr">
        <is>
          <t>108500.00</t>
        </is>
      </c>
      <c r="O18" t="inlineStr">
        <is>
          <t>92400.00</t>
        </is>
      </c>
    </row>
    <row r="19">
      <c r="A19" t="inlineStr">
        <is>
          <t>经营活动产生的现金流量净额</t>
        </is>
      </c>
      <c r="B19" t="inlineStr">
        <is>
          <t>-28300.00</t>
        </is>
      </c>
      <c r="C19" t="inlineStr">
        <is>
          <t>-9666.52</t>
        </is>
      </c>
      <c r="D19" s="8" t="n">
        <v>-1.929473076923077</v>
      </c>
      <c r="E19" t="inlineStr">
        <is>
          <t>10400.00</t>
        </is>
      </c>
      <c r="F19" s="5" t="n">
        <v>0.1134295664797746</v>
      </c>
      <c r="G19" t="inlineStr">
        <is>
          <t>9340.51</t>
        </is>
      </c>
      <c r="H19" s="8" t="n">
        <v>2.264383121194964</v>
      </c>
      <c r="I19" t="inlineStr">
        <is>
          <t>2861.34</t>
        </is>
      </c>
      <c r="J19" s="8" t="n">
        <v>-0.7654639344262295</v>
      </c>
      <c r="K19" t="inlineStr">
        <is>
          <t>12200.00</t>
        </is>
      </c>
      <c r="L19" s="8" t="n">
        <v>4.437675229859309</v>
      </c>
      <c r="M19" t="inlineStr">
        <is>
          <t>-3548.91</t>
        </is>
      </c>
      <c r="N19" t="inlineStr">
        <is>
          <t>-3158.61</t>
        </is>
      </c>
      <c r="O19" t="inlineStr">
        <is>
          <t>6974.08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4000.00</t>
        </is>
      </c>
      <c r="C21" t="inlineStr">
        <is>
          <t>10000.00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49000.00</t>
        </is>
      </c>
      <c r="H21" s="8" t="n">
        <v>0.6118421052631579</v>
      </c>
      <c r="I21" t="inlineStr">
        <is>
          <t>30400.00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2062.63</t>
        </is>
      </c>
    </row>
    <row r="22">
      <c r="A22" t="inlineStr">
        <is>
          <t>取得投资收益收到的现金</t>
        </is>
      </c>
      <c r="B22" t="inlineStr">
        <is>
          <t>34.02</t>
        </is>
      </c>
      <c r="C22" t="inlineStr">
        <is>
          <t>500.11</t>
        </is>
      </c>
      <c r="D22" s="8" t="n">
        <v>-0.7765780174320164</v>
      </c>
      <c r="E22" t="inlineStr">
        <is>
          <t>2238.41</t>
        </is>
      </c>
      <c r="F22" s="8" t="n">
        <v>2.836309727839857</v>
      </c>
      <c r="G22" t="inlineStr">
        <is>
          <t>583.48</t>
        </is>
      </c>
      <c r="H22" s="8" t="n">
        <v>2.360672733556042</v>
      </c>
      <c r="I22" t="inlineStr">
        <is>
          <t>173.62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47.08</t>
        </is>
      </c>
      <c r="C23" t="inlineStr">
        <is>
          <t>238.82</t>
        </is>
      </c>
      <c r="D23" s="9" t="n">
        <v>-0.4059203980099503</v>
      </c>
      <c r="E23" t="inlineStr">
        <is>
          <t>402.00</t>
        </is>
      </c>
      <c r="F23" s="8" t="n">
        <v>26.05248990578735</v>
      </c>
      <c r="G23" t="inlineStr">
        <is>
          <t>14.86</t>
        </is>
      </c>
      <c r="H23" s="8" t="n">
        <v>-0.9797735068329069</v>
      </c>
      <c r="I23" t="inlineStr">
        <is>
          <t>734.68</t>
        </is>
      </c>
      <c r="J23" s="8" t="n">
        <v>0.5186241680102526</v>
      </c>
      <c r="K23" t="inlineStr">
        <is>
          <t>483.78</t>
        </is>
      </c>
      <c r="L23" s="8" t="n">
        <v>-0.6949838595783315</v>
      </c>
      <c r="M23" t="inlineStr">
        <is>
          <t>1586.08</t>
        </is>
      </c>
      <c r="N23" t="inlineStr">
        <is>
          <t>167.08</t>
        </is>
      </c>
      <c r="O23" t="inlineStr">
        <is>
          <t>370.72</t>
        </is>
      </c>
    </row>
    <row r="24">
      <c r="A24" t="inlineStr">
        <is>
          <t>收到其他与投资活动有关的现金</t>
        </is>
      </c>
      <c r="B24" t="inlineStr">
        <is>
          <t>7838.40</t>
        </is>
      </c>
      <c r="C24" t="inlineStr">
        <is>
          <t>122.56</t>
        </is>
      </c>
      <c r="D24" s="8" t="n">
        <v>-0.9797422492119873</v>
      </c>
      <c r="E24" t="inlineStr">
        <is>
          <t>6050.03</t>
        </is>
      </c>
      <c r="F24" s="8" t="n">
        <v>5.684229715396853</v>
      </c>
      <c r="G24" t="inlineStr">
        <is>
          <t>905.12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10.07</t>
        </is>
      </c>
      <c r="L24" s="8" t="n">
        <v>-0.998993</v>
      </c>
      <c r="M24" t="inlineStr">
        <is>
          <t>10000.00</t>
        </is>
      </c>
      <c r="N24" t="inlineStr">
        <is>
          <t>153.33</t>
        </is>
      </c>
      <c r="O24" t="inlineStr">
        <is>
          <t>3105.00</t>
        </is>
      </c>
    </row>
    <row r="25">
      <c r="A25" t="inlineStr">
        <is>
          <t>投资活动现金流入小计</t>
        </is>
      </c>
      <c r="B25" t="inlineStr">
        <is>
          <t>11900.00</t>
        </is>
      </c>
      <c r="C25" t="inlineStr">
        <is>
          <t>10900.00</t>
        </is>
      </c>
      <c r="D25" s="9" t="n">
        <v>0.2542503552750432</v>
      </c>
      <c r="E25" t="inlineStr">
        <is>
          <t>8690.45</t>
        </is>
      </c>
      <c r="F25" s="8" t="n">
        <v>-0.8279118811881189</v>
      </c>
      <c r="G25" t="inlineStr">
        <is>
          <t>50500.00</t>
        </is>
      </c>
      <c r="H25" s="8" t="n">
        <v>0.60828025477707</v>
      </c>
      <c r="I25" t="inlineStr">
        <is>
          <t>31400.00</t>
        </is>
      </c>
      <c r="J25" s="8" t="n">
        <v>62.582059329756</v>
      </c>
      <c r="K25" t="inlineStr">
        <is>
          <t>493.85</t>
        </is>
      </c>
      <c r="L25" s="8" t="n">
        <v>-0.957426724137931</v>
      </c>
      <c r="M25" t="inlineStr">
        <is>
          <t>11600.00</t>
        </is>
      </c>
      <c r="N25" t="inlineStr">
        <is>
          <t>320.41</t>
        </is>
      </c>
      <c r="O25" t="inlineStr">
        <is>
          <t>5538.35</t>
        </is>
      </c>
    </row>
    <row r="26">
      <c r="A26" t="inlineStr">
        <is>
          <t>购建固定资产、无形资产和其他长期资产支付的现金</t>
        </is>
      </c>
      <c r="B26" t="inlineStr">
        <is>
          <t>11700.00</t>
        </is>
      </c>
      <c r="C26" t="inlineStr">
        <is>
          <t>14900.00</t>
        </is>
      </c>
      <c r="D26" s="8" t="n">
        <v>1.003116257372207</v>
      </c>
      <c r="E26" t="inlineStr">
        <is>
          <t>7438.41</t>
        </is>
      </c>
      <c r="F26" s="8" t="n">
        <v>-0.5106309210526316</v>
      </c>
      <c r="G26" t="inlineStr">
        <is>
          <t>15200.00</t>
        </is>
      </c>
      <c r="H26" s="5" t="n">
        <v>-0.2205128205128205</v>
      </c>
      <c r="I26" t="inlineStr">
        <is>
          <t>19500.00</t>
        </is>
      </c>
      <c r="J26" s="8" t="n">
        <v>2.088052246676781</v>
      </c>
      <c r="K26" t="inlineStr">
        <is>
          <t>6314.66</t>
        </is>
      </c>
      <c r="L26" s="9" t="n">
        <v>-0.3986038095238095</v>
      </c>
      <c r="M26" t="inlineStr">
        <is>
          <t>10500.00</t>
        </is>
      </c>
      <c r="N26" t="inlineStr">
        <is>
          <t>4353.67</t>
        </is>
      </c>
      <c r="O26" t="inlineStr">
        <is>
          <t>4949.17</t>
        </is>
      </c>
    </row>
    <row r="27">
      <c r="A27" t="inlineStr">
        <is>
          <t>投资支付的现金</t>
        </is>
      </c>
      <c r="B27" t="inlineStr">
        <is>
          <t>9318.56</t>
        </is>
      </c>
      <c r="C27" t="inlineStr">
        <is>
          <t>14300.00</t>
        </is>
      </c>
      <c r="D27" s="8" t="n">
        <v>1.207590715768836</v>
      </c>
      <c r="E27" t="inlineStr">
        <is>
          <t>6477.65</t>
        </is>
      </c>
      <c r="F27" s="8" t="n">
        <v>-0.8639149159663865</v>
      </c>
      <c r="G27" t="inlineStr">
        <is>
          <t>47600.00</t>
        </is>
      </c>
      <c r="H27" s="9" t="n">
        <v>0.4294294294294294</v>
      </c>
      <c r="I27" t="inlineStr">
        <is>
          <t>33300.00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259.13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526.87</t>
        </is>
      </c>
      <c r="C29" t="inlineStr">
        <is>
          <t>901.61</t>
        </is>
      </c>
      <c r="D29" s="8" t="n">
        <v>-0.8784566211153666</v>
      </c>
      <c r="E29" t="inlineStr">
        <is>
          <t>7418.01</t>
        </is>
      </c>
      <c r="F29" s="8" t="n">
        <v>2.326118830793237</v>
      </c>
      <c r="G29" t="inlineStr">
        <is>
          <t>2230.23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10000.00</t>
        </is>
      </c>
      <c r="N29" t="inlineStr">
        <is>
          <t>--</t>
        </is>
      </c>
      <c r="O29" t="inlineStr">
        <is>
          <t>3105.00</t>
        </is>
      </c>
    </row>
    <row r="30">
      <c r="A30" t="inlineStr">
        <is>
          <t>投资活动现金流出小计</t>
        </is>
      </c>
      <c r="B30" t="inlineStr">
        <is>
          <t>21600.00</t>
        </is>
      </c>
      <c r="C30" t="inlineStr">
        <is>
          <t>30100.00</t>
        </is>
      </c>
      <c r="D30" s="9" t="n">
        <v>0.4131455399061033</v>
      </c>
      <c r="E30" t="inlineStr">
        <is>
          <t>21300.00</t>
        </is>
      </c>
      <c r="F30" s="8" t="n">
        <v>-0.6738131699846861</v>
      </c>
      <c r="G30" t="inlineStr">
        <is>
          <t>65300.00</t>
        </is>
      </c>
      <c r="H30" s="5" t="n">
        <v>0.2367424242424243</v>
      </c>
      <c r="I30" t="inlineStr">
        <is>
          <t>52800.00</t>
        </is>
      </c>
      <c r="J30" s="8" t="n">
        <v>7.361495314078668</v>
      </c>
      <c r="K30" t="inlineStr">
        <is>
          <t>6314.66</t>
        </is>
      </c>
      <c r="L30" s="8" t="n">
        <v>-0.6919678048780488</v>
      </c>
      <c r="M30" t="inlineStr">
        <is>
          <t>20500.00</t>
        </is>
      </c>
      <c r="N30" t="inlineStr">
        <is>
          <t>4353.67</t>
        </is>
      </c>
      <c r="O30" t="inlineStr">
        <is>
          <t>8054.17</t>
        </is>
      </c>
    </row>
    <row r="31">
      <c r="A31" t="inlineStr">
        <is>
          <t>投资活动产生的现金流量净额</t>
        </is>
      </c>
      <c r="B31" t="inlineStr">
        <is>
          <t>-9656.98</t>
        </is>
      </c>
      <c r="C31" t="inlineStr">
        <is>
          <t>-19200.00</t>
        </is>
      </c>
      <c r="D31" s="8" t="n">
        <v>-0.5238095238095238</v>
      </c>
      <c r="E31" t="inlineStr">
        <is>
          <t>-12600.00</t>
        </is>
      </c>
      <c r="F31" s="5" t="n">
        <v>0.1486486486486487</v>
      </c>
      <c r="G31" t="inlineStr">
        <is>
          <t>-14800.00</t>
        </is>
      </c>
      <c r="H31" s="9" t="n">
        <v>0.3116279069767442</v>
      </c>
      <c r="I31" t="inlineStr">
        <is>
          <t>-21500.00</t>
        </is>
      </c>
      <c r="J31" s="8" t="n">
        <v>-2.69364401174407</v>
      </c>
      <c r="K31" t="inlineStr">
        <is>
          <t>-5820.81</t>
        </is>
      </c>
      <c r="L31" s="9" t="n">
        <v>0.3449887358241303</v>
      </c>
      <c r="M31" t="inlineStr">
        <is>
          <t>-8886.58</t>
        </is>
      </c>
      <c r="N31" t="inlineStr">
        <is>
          <t>-4033.25</t>
        </is>
      </c>
      <c r="O31" t="inlineStr">
        <is>
          <t>-2515.82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3485.94</t>
        </is>
      </c>
      <c r="C33" t="inlineStr">
        <is>
          <t>71900.00</t>
        </is>
      </c>
      <c r="D33" s="8" t="n">
        <v>145.734693877551</v>
      </c>
      <c r="E33" t="inlineStr">
        <is>
          <t>490.00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45000.00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8000.00</t>
        </is>
      </c>
      <c r="N33" t="inlineStr">
        <is>
          <t>6500.00</t>
        </is>
      </c>
      <c r="O33" t="inlineStr">
        <is>
          <t>10200.00</t>
        </is>
      </c>
    </row>
    <row r="34">
      <c r="A34" t="inlineStr">
        <is>
          <t>其中：子公司吸收少数股东投资收到的现金</t>
        </is>
      </c>
      <c r="B34" t="inlineStr">
        <is>
          <t>422.27</t>
        </is>
      </c>
      <c r="C34" t="inlineStr">
        <is>
          <t>--</t>
        </is>
      </c>
      <c r="D34" t="inlineStr">
        <is>
          <t>--</t>
        </is>
      </c>
      <c r="E34" t="inlineStr">
        <is>
          <t>490.00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取得借款收到的现金</t>
        </is>
      </c>
      <c r="B35" t="inlineStr">
        <is>
          <t>110000.00</t>
        </is>
      </c>
      <c r="C35" t="inlineStr">
        <is>
          <t>85100.00</t>
        </is>
      </c>
      <c r="D35" s="9" t="n">
        <v>0.4748700173310225</v>
      </c>
      <c r="E35" t="inlineStr">
        <is>
          <t>57700.00</t>
        </is>
      </c>
      <c r="F35" s="9" t="n">
        <v>0.3836930455635492</v>
      </c>
      <c r="G35" t="inlineStr">
        <is>
          <t>41700.00</t>
        </is>
      </c>
      <c r="H35" s="5" t="n">
        <v>-0.03695150115473441</v>
      </c>
      <c r="I35" t="inlineStr">
        <is>
          <t>43300.00</t>
        </is>
      </c>
      <c r="J35" s="8" t="n">
        <v>3.373737373737374</v>
      </c>
      <c r="K35" t="inlineStr">
        <is>
          <t>9900.00</t>
        </is>
      </c>
      <c r="L35" s="5" t="n">
        <v>-0.07476635514018691</v>
      </c>
      <c r="M35" t="inlineStr">
        <is>
          <t>10700.00</t>
        </is>
      </c>
      <c r="N35" t="inlineStr">
        <is>
          <t>6570.00</t>
        </is>
      </c>
      <c r="O35" t="inlineStr">
        <is>
          <t>5460.00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10700.00</t>
        </is>
      </c>
      <c r="F36" s="8" t="n">
        <v>0.5743930126378145</v>
      </c>
      <c r="G36" t="inlineStr">
        <is>
          <t>6796.27</t>
        </is>
      </c>
      <c r="H36" s="8" t="n">
        <v>9.569298000062206</v>
      </c>
      <c r="I36" t="inlineStr">
        <is>
          <t>643.02</t>
        </is>
      </c>
      <c r="J36" s="8" t="n">
        <v>-0.894100790513834</v>
      </c>
      <c r="K36" t="inlineStr">
        <is>
          <t>6072.00</t>
        </is>
      </c>
      <c r="L36" s="8" t="n">
        <v>5.391578947368421</v>
      </c>
      <c r="M36" t="inlineStr">
        <is>
          <t>950.00</t>
        </is>
      </c>
      <c r="N36" t="inlineStr">
        <is>
          <t>1036.00</t>
        </is>
      </c>
      <c r="O36" t="inlineStr">
        <is>
          <t>3746.54</t>
        </is>
      </c>
    </row>
    <row r="37">
      <c r="A37" t="inlineStr">
        <is>
          <t>筹资活动现金流入小计</t>
        </is>
      </c>
      <c r="B37" t="inlineStr">
        <is>
          <t>113500.00</t>
        </is>
      </c>
      <c r="C37" t="inlineStr">
        <is>
          <t>157000.00</t>
        </is>
      </c>
      <c r="D37" s="8" t="n">
        <v>1.27866473149492</v>
      </c>
      <c r="E37" t="inlineStr">
        <is>
          <t>68900.00</t>
        </is>
      </c>
      <c r="F37" s="9" t="n">
        <v>0.4206185567010309</v>
      </c>
      <c r="G37" t="inlineStr">
        <is>
          <t>48500.00</t>
        </is>
      </c>
      <c r="H37" s="9" t="n">
        <v>-0.4550561797752809</v>
      </c>
      <c r="I37" t="inlineStr">
        <is>
          <t>89000.00</t>
        </is>
      </c>
      <c r="J37" s="8" t="n">
        <v>4.5625</v>
      </c>
      <c r="K37" t="inlineStr">
        <is>
          <t>16000.00</t>
        </is>
      </c>
      <c r="L37" s="5" t="n">
        <v>-0.1878172588832487</v>
      </c>
      <c r="M37" t="inlineStr">
        <is>
          <t>19700.00</t>
        </is>
      </c>
      <c r="N37" t="inlineStr">
        <is>
          <t>14100.00</t>
        </is>
      </c>
      <c r="O37" t="inlineStr">
        <is>
          <t>19400.00</t>
        </is>
      </c>
    </row>
    <row r="38">
      <c r="A38" t="inlineStr">
        <is>
          <t>偿还债务支付的现金</t>
        </is>
      </c>
      <c r="B38" t="inlineStr">
        <is>
          <t>39000.00</t>
        </is>
      </c>
      <c r="C38" t="inlineStr">
        <is>
          <t>45900.00</t>
        </is>
      </c>
      <c r="D38" s="5" t="n">
        <v>0.07242990654205607</v>
      </c>
      <c r="E38" t="inlineStr">
        <is>
          <t>42800.00</t>
        </is>
      </c>
      <c r="F38" s="5" t="n">
        <v>0.1352785145888594</v>
      </c>
      <c r="G38" t="inlineStr">
        <is>
          <t>37700.00</t>
        </is>
      </c>
      <c r="H38" s="8" t="n">
        <v>0.5774058577405857</v>
      </c>
      <c r="I38" t="inlineStr">
        <is>
          <t>23900.00</t>
        </is>
      </c>
      <c r="J38" s="8" t="n">
        <v>0.7835820895522388</v>
      </c>
      <c r="K38" t="inlineStr">
        <is>
          <t>13400.00</t>
        </is>
      </c>
      <c r="L38" s="8" t="n">
        <v>1.576923076923077</v>
      </c>
      <c r="M38" t="inlineStr">
        <is>
          <t>5200.00</t>
        </is>
      </c>
      <c r="N38" t="inlineStr">
        <is>
          <t>8000.00</t>
        </is>
      </c>
      <c r="O38" t="inlineStr">
        <is>
          <t>13500.00</t>
        </is>
      </c>
    </row>
    <row r="39">
      <c r="A39" t="inlineStr">
        <is>
          <t>分配股利、利润或偿付利息支付的现金</t>
        </is>
      </c>
      <c r="B39" t="inlineStr">
        <is>
          <t>4671.47</t>
        </is>
      </c>
      <c r="C39" t="inlineStr">
        <is>
          <t>3467.22</t>
        </is>
      </c>
      <c r="D39" s="5" t="n">
        <v>-0.04749058402402147</v>
      </c>
      <c r="E39" t="inlineStr">
        <is>
          <t>3640.09</t>
        </is>
      </c>
      <c r="F39" s="8" t="n">
        <v>0.7536686419039362</v>
      </c>
      <c r="G39" t="inlineStr">
        <is>
          <t>2075.70</t>
        </is>
      </c>
      <c r="H39" s="8" t="n">
        <v>1.270683600800761</v>
      </c>
      <c r="I39" t="inlineStr">
        <is>
          <t>914.13</t>
        </is>
      </c>
      <c r="J39" s="5" t="n">
        <v>0.2275474029113177</v>
      </c>
      <c r="K39" t="inlineStr">
        <is>
          <t>744.68</t>
        </is>
      </c>
      <c r="L39" s="5" t="n">
        <v>0.1316809264015318</v>
      </c>
      <c r="M39" t="inlineStr">
        <is>
          <t>658.03</t>
        </is>
      </c>
      <c r="N39" t="inlineStr">
        <is>
          <t>725.09</t>
        </is>
      </c>
      <c r="O39" t="inlineStr">
        <is>
          <t>970.03</t>
        </is>
      </c>
    </row>
    <row r="40">
      <c r="A40" t="inlineStr">
        <is>
          <t>支付其他与筹资活动有关的现金</t>
        </is>
      </c>
      <c r="B40" t="inlineStr">
        <is>
          <t>1148.66</t>
        </is>
      </c>
      <c r="C40" t="inlineStr">
        <is>
          <t>2708.61</t>
        </is>
      </c>
      <c r="D40" s="8" t="n">
        <v>-0.7581598214285714</v>
      </c>
      <c r="E40" t="inlineStr">
        <is>
          <t>11200.00</t>
        </is>
      </c>
      <c r="F40" s="5" t="n">
        <v>-0.03448275862068965</v>
      </c>
      <c r="G40" t="inlineStr">
        <is>
          <t>11600.00</t>
        </is>
      </c>
      <c r="H40" s="8" t="n">
        <v>0.9038209357936389</v>
      </c>
      <c r="I40" t="inlineStr">
        <is>
          <t>6093.01</t>
        </is>
      </c>
      <c r="J40" s="8" t="n">
        <v>2.248167477863133</v>
      </c>
      <c r="K40" t="inlineStr">
        <is>
          <t>1875.83</t>
        </is>
      </c>
      <c r="L40" s="8" t="n">
        <v>1.061351648351648</v>
      </c>
      <c r="M40" t="inlineStr">
        <is>
          <t>910.00</t>
        </is>
      </c>
      <c r="N40" t="inlineStr">
        <is>
          <t>1650.00</t>
        </is>
      </c>
      <c r="O40" t="inlineStr">
        <is>
          <t>1863.34</t>
        </is>
      </c>
    </row>
    <row r="41">
      <c r="A41" t="inlineStr">
        <is>
          <t>筹资活动现金流出小计</t>
        </is>
      </c>
      <c r="B41" t="inlineStr">
        <is>
          <t>44800.00</t>
        </is>
      </c>
      <c r="C41" t="inlineStr">
        <is>
          <t>52100.00</t>
        </is>
      </c>
      <c r="D41" s="5" t="n">
        <v>-0.0954861111111111</v>
      </c>
      <c r="E41" t="inlineStr">
        <is>
          <t>57600.00</t>
        </is>
      </c>
      <c r="F41" s="5" t="n">
        <v>0.1206225680933852</v>
      </c>
      <c r="G41" t="inlineStr">
        <is>
          <t>51400.00</t>
        </is>
      </c>
      <c r="H41" s="8" t="n">
        <v>0.6634304207119741</v>
      </c>
      <c r="I41" t="inlineStr">
        <is>
          <t>30900.00</t>
        </is>
      </c>
      <c r="J41" s="8" t="n">
        <v>0.9192546583850931</v>
      </c>
      <c r="K41" t="inlineStr">
        <is>
          <t>16100.00</t>
        </is>
      </c>
      <c r="L41" s="8" t="n">
        <v>1.37883106310108</v>
      </c>
      <c r="M41" t="inlineStr">
        <is>
          <t>6768.03</t>
        </is>
      </c>
      <c r="N41" t="inlineStr">
        <is>
          <t>10400.00</t>
        </is>
      </c>
      <c r="O41" t="inlineStr">
        <is>
          <t>16300.00</t>
        </is>
      </c>
    </row>
    <row r="42">
      <c r="A42" t="inlineStr">
        <is>
          <t>筹资活动产生的现金流量净额</t>
        </is>
      </c>
      <c r="B42" t="inlineStr">
        <is>
          <t>68700.00</t>
        </is>
      </c>
      <c r="C42" t="inlineStr">
        <is>
          <t>104900.00</t>
        </is>
      </c>
      <c r="D42" s="8" t="n">
        <v>8.283185840707965</v>
      </c>
      <c r="E42" t="inlineStr">
        <is>
          <t>11300.00</t>
        </is>
      </c>
      <c r="F42" s="8" t="n">
        <v>4.897707596045723</v>
      </c>
      <c r="G42" t="inlineStr">
        <is>
          <t>-2899.14</t>
        </is>
      </c>
      <c r="H42" s="8" t="n">
        <v>-1.049899139414802</v>
      </c>
      <c r="I42" t="inlineStr">
        <is>
          <t>58100.00</t>
        </is>
      </c>
      <c r="J42" s="8" t="n">
        <v>590.8477157360406</v>
      </c>
      <c r="K42" t="inlineStr">
        <is>
          <t>-98.50</t>
        </is>
      </c>
      <c r="L42" s="8" t="n">
        <v>-1.007635658914729</v>
      </c>
      <c r="M42" t="inlineStr">
        <is>
          <t>12900.00</t>
        </is>
      </c>
      <c r="N42" t="inlineStr">
        <is>
          <t>3730.91</t>
        </is>
      </c>
      <c r="O42" t="inlineStr">
        <is>
          <t>3070.16</t>
        </is>
      </c>
    </row>
    <row r="43">
      <c r="A43" t="inlineStr">
        <is>
          <t>四、汇率变动对现金及现金等价物的影响</t>
        </is>
      </c>
      <c r="B43" t="inlineStr">
        <is>
          <t>1763.95</t>
        </is>
      </c>
      <c r="C43" t="inlineStr">
        <is>
          <t>1038.30</t>
        </is>
      </c>
      <c r="D43" s="5" t="n">
        <v>-0.09600633831634117</v>
      </c>
      <c r="E43" t="inlineStr">
        <is>
          <t>1148.57</t>
        </is>
      </c>
      <c r="F43" s="8" t="n">
        <v>3.535026926812042</v>
      </c>
      <c r="G43" t="inlineStr">
        <is>
          <t>-453.08</t>
        </is>
      </c>
      <c r="H43" s="5" t="n">
        <v>0.1393184149538391</v>
      </c>
      <c r="I43" t="inlineStr">
        <is>
          <t>-526.42</t>
        </is>
      </c>
      <c r="J43" s="8" t="n">
        <v>-14.12440787833458</v>
      </c>
      <c r="K43" t="inlineStr">
        <is>
          <t>40.11</t>
        </is>
      </c>
      <c r="L43" s="8" t="n">
        <v>0.7890276538804637</v>
      </c>
      <c r="M43" t="inlineStr">
        <is>
          <t>22.42</t>
        </is>
      </c>
      <c r="N43" t="inlineStr">
        <is>
          <t>-49.04</t>
        </is>
      </c>
      <c r="O43" t="inlineStr">
        <is>
          <t>7.82</t>
        </is>
      </c>
    </row>
    <row r="44">
      <c r="A44" t="inlineStr">
        <is>
          <t>五、现金及现金等价物净增加额</t>
        </is>
      </c>
      <c r="B44" t="inlineStr">
        <is>
          <t>32500.00</t>
        </is>
      </c>
      <c r="C44" t="inlineStr">
        <is>
          <t>77000.00</t>
        </is>
      </c>
      <c r="D44" s="8" t="n">
        <v>6.623762376237623</v>
      </c>
      <c r="E44" t="inlineStr">
        <is>
          <t>10100.00</t>
        </is>
      </c>
      <c r="F44" s="8" t="n">
        <v>2.143145597135119</v>
      </c>
      <c r="G44" t="inlineStr">
        <is>
          <t>-8835.27</t>
        </is>
      </c>
      <c r="H44" s="8" t="n">
        <v>-1.227127763496144</v>
      </c>
      <c r="I44" t="inlineStr">
        <is>
          <t>38900.00</t>
        </is>
      </c>
      <c r="J44" s="8" t="n">
        <v>5.12553086621935</v>
      </c>
      <c r="K44" t="inlineStr">
        <is>
          <t>6350.47</t>
        </is>
      </c>
      <c r="L44" s="8" t="n">
        <v>12.54333546598422</v>
      </c>
      <c r="M44" t="inlineStr">
        <is>
          <t>468.90</t>
        </is>
      </c>
      <c r="N44" t="inlineStr">
        <is>
          <t>-3510.00</t>
        </is>
      </c>
      <c r="O44" t="inlineStr">
        <is>
          <t>7536.23</t>
        </is>
      </c>
    </row>
    <row r="45">
      <c r="A45" t="inlineStr">
        <is>
          <t>加：期初现金及现金等价物余额</t>
        </is>
      </c>
      <c r="B45" t="inlineStr">
        <is>
          <t>129300.00</t>
        </is>
      </c>
      <c r="C45" t="inlineStr">
        <is>
          <t>52300.00</t>
        </is>
      </c>
      <c r="D45" s="5" t="n">
        <v>0.2422802850356295</v>
      </c>
      <c r="E45" t="inlineStr">
        <is>
          <t>42100.00</t>
        </is>
      </c>
      <c r="F45" s="5" t="n">
        <v>-0.1745098039215686</v>
      </c>
      <c r="G45" t="inlineStr">
        <is>
          <t>51000.00</t>
        </is>
      </c>
      <c r="H45" s="8" t="n">
        <v>3.25</v>
      </c>
      <c r="I45" t="inlineStr">
        <is>
          <t>12000.00</t>
        </is>
      </c>
      <c r="J45" s="8" t="n">
        <v>1.109296725316834</v>
      </c>
      <c r="K45" t="inlineStr">
        <is>
          <t>5689.10</t>
        </is>
      </c>
      <c r="L45" s="5" t="n">
        <v>0.08982414466878674</v>
      </c>
      <c r="M45" t="inlineStr">
        <is>
          <t>5220.20</t>
        </is>
      </c>
      <c r="N45" t="inlineStr">
        <is>
          <t>8730.20</t>
        </is>
      </c>
      <c r="O45" t="inlineStr">
        <is>
          <t>1193.97</t>
        </is>
      </c>
    </row>
    <row r="46">
      <c r="A46" t="inlineStr">
        <is>
          <t>六、期末现金及现金等价物余额</t>
        </is>
      </c>
      <c r="B46" t="inlineStr">
        <is>
          <t>161900.00</t>
        </is>
      </c>
      <c r="C46" t="inlineStr">
        <is>
          <t>129300.00</t>
        </is>
      </c>
      <c r="D46" s="8" t="n">
        <v>1.472275334608031</v>
      </c>
      <c r="E46" t="inlineStr">
        <is>
          <t>52300.00</t>
        </is>
      </c>
      <c r="F46" s="5" t="n">
        <v>0.2422802850356295</v>
      </c>
      <c r="G46" t="inlineStr">
        <is>
          <t>42100.00</t>
        </is>
      </c>
      <c r="H46" s="5" t="n">
        <v>-0.1745098039215686</v>
      </c>
      <c r="I46" t="inlineStr">
        <is>
          <t>51000.00</t>
        </is>
      </c>
      <c r="J46" s="8" t="n">
        <v>3.25</v>
      </c>
      <c r="K46" t="inlineStr">
        <is>
          <t>12000.00</t>
        </is>
      </c>
      <c r="L46" s="8" t="n">
        <v>1.109296725316834</v>
      </c>
      <c r="M46" t="inlineStr">
        <is>
          <t>5689.10</t>
        </is>
      </c>
      <c r="N46" t="inlineStr">
        <is>
          <t>5220.20</t>
        </is>
      </c>
      <c r="O46" t="inlineStr">
        <is>
          <t>8730.20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净利润</t>
        </is>
      </c>
      <c r="B49" t="inlineStr">
        <is>
          <t>35700.00</t>
        </is>
      </c>
      <c r="C49" t="inlineStr">
        <is>
          <t>28600.00</t>
        </is>
      </c>
      <c r="D49" s="8" t="n">
        <v>1.183206106870229</v>
      </c>
      <c r="E49" t="inlineStr">
        <is>
          <t>13100.00</t>
        </is>
      </c>
      <c r="F49" s="5" t="n">
        <v>0.0564516129032258</v>
      </c>
      <c r="G49" t="inlineStr">
        <is>
          <t>12400.00</t>
        </is>
      </c>
      <c r="H49" s="5" t="n">
        <v>0.24</v>
      </c>
      <c r="I49" t="inlineStr">
        <is>
          <t>10000.00</t>
        </is>
      </c>
      <c r="J49" s="5" t="n">
        <v>0.04954921861060679</v>
      </c>
      <c r="K49" t="inlineStr">
        <is>
          <t>9527.90</t>
        </is>
      </c>
      <c r="L49" s="9" t="n">
        <v>0.4028596374730002</v>
      </c>
      <c r="M49" t="inlineStr">
        <is>
          <t>6791.77</t>
        </is>
      </c>
      <c r="N49" t="inlineStr">
        <is>
          <t>4602.10</t>
        </is>
      </c>
      <c r="O49" t="inlineStr">
        <is>
          <t>2983.39</t>
        </is>
      </c>
    </row>
    <row r="50">
      <c r="A50" t="inlineStr">
        <is>
          <t>加：资产减值准备</t>
        </is>
      </c>
      <c r="B50" t="inlineStr">
        <is>
          <t>5382.52</t>
        </is>
      </c>
      <c r="C50" t="inlineStr">
        <is>
          <t>4731.53</t>
        </is>
      </c>
      <c r="D50" s="5" t="n">
        <v>0.2029660176649158</v>
      </c>
      <c r="E50" t="inlineStr">
        <is>
          <t>3933.22</t>
        </is>
      </c>
      <c r="F50" s="8" t="n">
        <v>0.7912632413083276</v>
      </c>
      <c r="G50" t="inlineStr">
        <is>
          <t>2195.78</t>
        </is>
      </c>
      <c r="H50" s="5" t="n">
        <v>0.07400940096944449</v>
      </c>
      <c r="I50" t="inlineStr">
        <is>
          <t>2044.47</t>
        </is>
      </c>
      <c r="J50" s="9" t="n">
        <v>0.3957522631384918</v>
      </c>
      <c r="K50" t="inlineStr">
        <is>
          <t>1464.78</t>
        </is>
      </c>
      <c r="L50" s="8" t="n">
        <v>1.355330438977328</v>
      </c>
      <c r="M50" t="inlineStr">
        <is>
          <t>621.90</t>
        </is>
      </c>
      <c r="N50" t="inlineStr">
        <is>
          <t>1602.73</t>
        </is>
      </c>
      <c r="O50" t="inlineStr">
        <is>
          <t>459.03</t>
        </is>
      </c>
    </row>
    <row r="51">
      <c r="A51" t="inlineStr">
        <is>
          <t>固定资产折旧、油气资产折耗、生产性生物资产折旧</t>
        </is>
      </c>
      <c r="B51" t="inlineStr">
        <is>
          <t>4743.18</t>
        </is>
      </c>
      <c r="C51" t="inlineStr">
        <is>
          <t>7854.95</t>
        </is>
      </c>
      <c r="D51" s="5" t="n">
        <v>0.1553231983903325</v>
      </c>
      <c r="E51" t="inlineStr">
        <is>
          <t>6798.92</t>
        </is>
      </c>
      <c r="F51" s="9" t="n">
        <v>0.3712642240840314</v>
      </c>
      <c r="G51" t="inlineStr">
        <is>
          <t>4958.14</t>
        </is>
      </c>
      <c r="H51" s="8" t="n">
        <v>0.7834330296283241</v>
      </c>
      <c r="I51" t="inlineStr">
        <is>
          <t>2780.11</t>
        </is>
      </c>
      <c r="J51" s="9" t="n">
        <v>0.3504792068434526</v>
      </c>
      <c r="K51" t="inlineStr">
        <is>
          <t>2058.61</t>
        </is>
      </c>
      <c r="L51" s="5" t="n">
        <v>0.2329663879638725</v>
      </c>
      <c r="M51" t="inlineStr">
        <is>
          <t>1669.64</t>
        </is>
      </c>
      <c r="N51" t="inlineStr">
        <is>
          <t>1264.20</t>
        </is>
      </c>
      <c r="O51" t="inlineStr">
        <is>
          <t>940.44</t>
        </is>
      </c>
    </row>
    <row r="52">
      <c r="A52" t="inlineStr">
        <is>
          <t>无形资产摊销</t>
        </is>
      </c>
      <c r="B52" t="inlineStr">
        <is>
          <t>355.91</t>
        </is>
      </c>
      <c r="C52" t="inlineStr">
        <is>
          <t>509.93</t>
        </is>
      </c>
      <c r="D52" s="9" t="n">
        <v>0.4157643400521961</v>
      </c>
      <c r="E52" t="inlineStr">
        <is>
          <t>360.18</t>
        </is>
      </c>
      <c r="F52" s="8" t="n">
        <v>2.359888059701493</v>
      </c>
      <c r="G52" t="inlineStr">
        <is>
          <t>107.20</t>
        </is>
      </c>
      <c r="H52" s="8" t="n">
        <v>1.91780076211214</v>
      </c>
      <c r="I52" t="inlineStr">
        <is>
          <t>36.74</t>
        </is>
      </c>
      <c r="J52" s="8" t="n">
        <v>-0.8780333964080602</v>
      </c>
      <c r="K52" t="inlineStr">
        <is>
          <t>301.23</t>
        </is>
      </c>
      <c r="L52" s="5" t="n">
        <v>-0.03916940448470534</v>
      </c>
      <c r="M52" t="inlineStr">
        <is>
          <t>313.51</t>
        </is>
      </c>
      <c r="N52" t="inlineStr">
        <is>
          <t>361.48</t>
        </is>
      </c>
      <c r="O52" t="inlineStr">
        <is>
          <t>350.34</t>
        </is>
      </c>
    </row>
    <row r="53">
      <c r="A53" t="inlineStr">
        <is>
          <t>长期待摊费用摊销</t>
        </is>
      </c>
      <c r="B53" t="inlineStr">
        <is>
          <t>656.72</t>
        </is>
      </c>
      <c r="C53" t="inlineStr">
        <is>
          <t>896.69</t>
        </is>
      </c>
      <c r="D53" s="9" t="n">
        <v>0.3059479770469838</v>
      </c>
      <c r="E53" t="inlineStr">
        <is>
          <t>686.62</t>
        </is>
      </c>
      <c r="F53" s="8" t="n">
        <v>0.6123139059784906</v>
      </c>
      <c r="G53" t="inlineStr">
        <is>
          <t>425.86</t>
        </is>
      </c>
      <c r="H53" s="8" t="n">
        <v>0.6528624102464585</v>
      </c>
      <c r="I53" t="inlineStr">
        <is>
          <t>257.65</t>
        </is>
      </c>
      <c r="J53" s="5" t="n">
        <v>0.07515439826406273</v>
      </c>
      <c r="K53" t="inlineStr">
        <is>
          <t>239.64</t>
        </is>
      </c>
      <c r="L53" s="5" t="n">
        <v>-0.07184631472946285</v>
      </c>
      <c r="M53" t="inlineStr">
        <is>
          <t>258.19</t>
        </is>
      </c>
      <c r="N53" t="inlineStr">
        <is>
          <t>224.61</t>
        </is>
      </c>
      <c r="O53" t="inlineStr">
        <is>
          <t>76.75</t>
        </is>
      </c>
    </row>
    <row r="54">
      <c r="A54" t="inlineStr">
        <is>
          <t>处置固定资产、无形资产和其他长期资产的损失</t>
        </is>
      </c>
      <c r="B54" t="inlineStr">
        <is>
          <t>-5.18</t>
        </is>
      </c>
      <c r="C54" t="inlineStr">
        <is>
          <t>150.06</t>
        </is>
      </c>
      <c r="D54" s="8" t="n">
        <v>3.34909204758923</v>
      </c>
      <c r="E54" t="inlineStr">
        <is>
          <t>-63.88</t>
        </is>
      </c>
      <c r="F54" s="8" t="n">
        <v>-37.02380952380953</v>
      </c>
      <c r="G54" t="inlineStr">
        <is>
          <t>-1.68</t>
        </is>
      </c>
      <c r="H54" s="8" t="n">
        <v>0.9948148148148148</v>
      </c>
      <c r="I54" t="inlineStr">
        <is>
          <t>-324.00</t>
        </is>
      </c>
      <c r="J54" s="8" t="n">
        <v>-0.5594917212167887</v>
      </c>
      <c r="K54" t="inlineStr">
        <is>
          <t>-207.76</t>
        </is>
      </c>
      <c r="L54" s="8" t="n">
        <v>-323.625</v>
      </c>
      <c r="M54" t="inlineStr">
        <is>
          <t>-0.64</t>
        </is>
      </c>
      <c r="N54" t="inlineStr">
        <is>
          <t>5.39</t>
        </is>
      </c>
      <c r="O54" t="inlineStr">
        <is>
          <t>1.37</t>
        </is>
      </c>
    </row>
    <row r="55">
      <c r="A55" t="inlineStr">
        <is>
          <t>固定资产报废损失</t>
        </is>
      </c>
      <c r="B55" t="inlineStr">
        <is>
          <t>46.69</t>
        </is>
      </c>
      <c r="C55" t="inlineStr">
        <is>
          <t>14.08</t>
        </is>
      </c>
      <c r="D55" s="8" t="n">
        <v>-0.8623924941360438</v>
      </c>
      <c r="E55" t="inlineStr">
        <is>
          <t>102.32</t>
        </is>
      </c>
      <c r="F55" s="5" t="n">
        <v>0.1054451166810716</v>
      </c>
      <c r="G55" t="inlineStr">
        <is>
          <t>92.56</t>
        </is>
      </c>
      <c r="H55" s="8" t="n">
        <v>-0.5737704918032787</v>
      </c>
      <c r="I55" t="inlineStr">
        <is>
          <t>217.16</t>
        </is>
      </c>
      <c r="J55" s="5" t="n">
        <v>-0.1664363580531245</v>
      </c>
      <c r="K55" t="inlineStr">
        <is>
          <t>260.52</t>
        </is>
      </c>
      <c r="L55" s="8" t="n">
        <v>0.9513145082765336</v>
      </c>
      <c r="M55" t="inlineStr">
        <is>
          <t>133.51</t>
        </is>
      </c>
      <c r="N55" t="inlineStr">
        <is>
          <t>-6.30</t>
        </is>
      </c>
      <c r="O55" t="inlineStr">
        <is>
          <t>199.48</t>
        </is>
      </c>
    </row>
    <row r="56">
      <c r="A56" t="inlineStr">
        <is>
          <t>公允价值变动损失</t>
        </is>
      </c>
      <c r="B56" t="inlineStr">
        <is>
          <t>141.52</t>
        </is>
      </c>
      <c r="C56" t="inlineStr">
        <is>
          <t>-112.38</t>
        </is>
      </c>
      <c r="D56" s="8" t="n">
        <v>-6.500734214390603</v>
      </c>
      <c r="E56" t="inlineStr">
        <is>
          <t>20.43</t>
        </is>
      </c>
      <c r="F56" s="8" t="n">
        <v>-0.6880439761795694</v>
      </c>
      <c r="G56" t="inlineStr">
        <is>
          <t>65.49</t>
        </is>
      </c>
      <c r="H56" s="8" t="n">
        <v>13.49809160305343</v>
      </c>
      <c r="I56" t="inlineStr">
        <is>
          <t>-5.24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财务费用</t>
        </is>
      </c>
      <c r="B57" t="inlineStr">
        <is>
          <t>465.80</t>
        </is>
      </c>
      <c r="C57" t="inlineStr">
        <is>
          <t>1598.50</t>
        </is>
      </c>
      <c r="D57" s="9" t="n">
        <v>-0.3409253021188519</v>
      </c>
      <c r="E57" t="inlineStr">
        <is>
          <t>2425.37</t>
        </is>
      </c>
      <c r="F57" s="5" t="n">
        <v>0.1980803999249152</v>
      </c>
      <c r="G57" t="inlineStr">
        <is>
          <t>2024.38</t>
        </is>
      </c>
      <c r="H57" s="5" t="n">
        <v>-0.1339884239751197</v>
      </c>
      <c r="I57" t="inlineStr">
        <is>
          <t>2337.59</t>
        </is>
      </c>
      <c r="J57" s="8" t="n">
        <v>0.8356354784247517</v>
      </c>
      <c r="K57" t="inlineStr">
        <is>
          <t>1273.45</t>
        </is>
      </c>
      <c r="L57" s="8" t="n">
        <v>0.9711322653045432</v>
      </c>
      <c r="M57" t="inlineStr">
        <is>
          <t>646.05</t>
        </is>
      </c>
      <c r="N57" t="inlineStr">
        <is>
          <t>720.94</t>
        </is>
      </c>
      <c r="O57" t="inlineStr">
        <is>
          <t>1045.17</t>
        </is>
      </c>
    </row>
    <row r="58">
      <c r="A58" t="inlineStr">
        <is>
          <t>投资损失</t>
        </is>
      </c>
      <c r="B58" t="inlineStr">
        <is>
          <t>535.04</t>
        </is>
      </c>
      <c r="C58" t="inlineStr">
        <is>
          <t>1227.93</t>
        </is>
      </c>
      <c r="D58" s="8" t="n">
        <v>1.072700572219503</v>
      </c>
      <c r="E58" t="inlineStr">
        <is>
          <t>592.43</t>
        </is>
      </c>
      <c r="F58" s="8" t="n">
        <v>2.060562119584676</v>
      </c>
      <c r="G58" t="inlineStr">
        <is>
          <t>-558.60</t>
        </is>
      </c>
      <c r="H58" s="8" t="n">
        <v>-2.229461756373938</v>
      </c>
      <c r="I58" t="inlineStr">
        <is>
          <t>-172.97</t>
        </is>
      </c>
      <c r="J58" s="8" t="n">
        <v>-2470</v>
      </c>
      <c r="K58" t="inlineStr">
        <is>
          <t>-0.07</t>
        </is>
      </c>
      <c r="L58" s="8" t="n">
        <v>0.9984802431610942</v>
      </c>
      <c r="M58" t="inlineStr">
        <is>
          <t>-46.06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-1143.94</t>
        </is>
      </c>
      <c r="C59" t="inlineStr">
        <is>
          <t>-479.64</t>
        </is>
      </c>
      <c r="D59" s="8" t="n">
        <v>-9.472708002119766</v>
      </c>
      <c r="E59" t="inlineStr">
        <is>
          <t>56.61</t>
        </is>
      </c>
      <c r="F59" s="8" t="n">
        <v>1.080521734182977</v>
      </c>
      <c r="G59" t="inlineStr">
        <is>
          <t>-703.04</t>
        </is>
      </c>
      <c r="H59" s="5" t="n">
        <v>0.04271455998692829</v>
      </c>
      <c r="I59" t="inlineStr">
        <is>
          <t>-734.41</t>
        </is>
      </c>
      <c r="J59" s="8" t="n">
        <v>-5.399508776133708</v>
      </c>
      <c r="K59" t="inlineStr">
        <is>
          <t>166.93</t>
        </is>
      </c>
      <c r="L59" s="8" t="n">
        <v>1.523800558536509</v>
      </c>
      <c r="M59" t="inlineStr">
        <is>
          <t>-318.69</t>
        </is>
      </c>
      <c r="N59" t="inlineStr">
        <is>
          <t>-457.58</t>
        </is>
      </c>
      <c r="O59" t="inlineStr">
        <is>
          <t>55.41</t>
        </is>
      </c>
    </row>
    <row r="60">
      <c r="A60" t="inlineStr">
        <is>
          <t>递延所得税负债增加</t>
        </is>
      </c>
      <c r="B60" t="inlineStr">
        <is>
          <t>130.95</t>
        </is>
      </c>
      <c r="C60" t="inlineStr">
        <is>
          <t>232.47</t>
        </is>
      </c>
      <c r="D60" s="5" t="n">
        <v>-0.008360704687966592</v>
      </c>
      <c r="E60" t="inlineStr">
        <is>
          <t>234.43</t>
        </is>
      </c>
      <c r="F60" s="8" t="n">
        <v>72.72012578616352</v>
      </c>
      <c r="G60" t="inlineStr">
        <is>
          <t>3.18</t>
        </is>
      </c>
      <c r="H60" s="8" t="n">
        <v>3.025316455696203</v>
      </c>
      <c r="I60" t="inlineStr">
        <is>
          <t>0.79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</row>
    <row r="61">
      <c r="A61" t="inlineStr">
        <is>
          <t>存货的减少</t>
        </is>
      </c>
      <c r="B61" t="inlineStr">
        <is>
          <t>-19500.00</t>
        </is>
      </c>
      <c r="C61" t="inlineStr">
        <is>
          <t>-50600.00</t>
        </is>
      </c>
      <c r="D61" s="8" t="n">
        <v>-1.386792452830189</v>
      </c>
      <c r="E61" t="inlineStr">
        <is>
          <t>-21200.00</t>
        </is>
      </c>
      <c r="F61" s="9" t="n">
        <v>-0.3333333333333333</v>
      </c>
      <c r="G61" t="inlineStr">
        <is>
          <t>-15900.00</t>
        </is>
      </c>
      <c r="H61" s="5" t="n">
        <v>0.2355769230769231</v>
      </c>
      <c r="I61" t="inlineStr">
        <is>
          <t>-20800.00</t>
        </is>
      </c>
      <c r="J61" s="8" t="n">
        <v>-1.694478521249461</v>
      </c>
      <c r="K61" t="inlineStr">
        <is>
          <t>-7719.49</t>
        </is>
      </c>
      <c r="L61" s="5" t="n">
        <v>-0.1580723122921294</v>
      </c>
      <c r="M61" t="inlineStr">
        <is>
          <t>-6665.81</t>
        </is>
      </c>
      <c r="N61" t="inlineStr">
        <is>
          <t>-9986.31</t>
        </is>
      </c>
      <c r="O61" t="inlineStr">
        <is>
          <t>-2679.82</t>
        </is>
      </c>
    </row>
    <row r="62">
      <c r="A62" t="inlineStr">
        <is>
          <t>经营性应收项目的减少</t>
        </is>
      </c>
      <c r="B62" t="inlineStr">
        <is>
          <t>-64900.00</t>
        </is>
      </c>
      <c r="C62" t="inlineStr">
        <is>
          <t>-35600.00</t>
        </is>
      </c>
      <c r="D62" s="8" t="n">
        <v>-11.83456391324411</v>
      </c>
      <c r="E62" t="inlineStr">
        <is>
          <t>-2773.76</t>
        </is>
      </c>
      <c r="F62" s="8" t="n">
        <v>0.8957233082706766</v>
      </c>
      <c r="G62" t="inlineStr">
        <is>
          <t>-26600.00</t>
        </is>
      </c>
      <c r="H62" s="8" t="n">
        <v>-1</v>
      </c>
      <c r="I62" t="inlineStr">
        <is>
          <t>-13300.00</t>
        </is>
      </c>
      <c r="J62" s="8" t="n">
        <v>-4.052538805777369</v>
      </c>
      <c r="K62" t="inlineStr">
        <is>
          <t>-2632.34</t>
        </is>
      </c>
      <c r="L62" s="8" t="n">
        <v>-6.138980536087304</v>
      </c>
      <c r="M62" t="inlineStr">
        <is>
          <t>512.23</t>
        </is>
      </c>
      <c r="N62" t="inlineStr">
        <is>
          <t>-19400.00</t>
        </is>
      </c>
      <c r="O62" t="inlineStr">
        <is>
          <t>5229.41</t>
        </is>
      </c>
    </row>
    <row r="63">
      <c r="A63" t="inlineStr">
        <is>
          <t>经营性应付项目的增加</t>
        </is>
      </c>
      <c r="B63" t="inlineStr">
        <is>
          <t>7588.98</t>
        </is>
      </c>
      <c r="C63" t="inlineStr">
        <is>
          <t>29900.00</t>
        </is>
      </c>
      <c r="D63" s="8" t="n">
        <v>4.398398174294236</v>
      </c>
      <c r="E63" t="inlineStr">
        <is>
          <t>5538.68</t>
        </is>
      </c>
      <c r="F63" s="8" t="n">
        <v>-0.8178065789473684</v>
      </c>
      <c r="G63" t="inlineStr">
        <is>
          <t>30400.00</t>
        </is>
      </c>
      <c r="H63" s="9" t="n">
        <v>0.4829268292682927</v>
      </c>
      <c r="I63" t="inlineStr">
        <is>
          <t>20500.00</t>
        </is>
      </c>
      <c r="J63" s="8" t="n">
        <v>1.734693387511389</v>
      </c>
      <c r="K63" t="inlineStr">
        <is>
          <t>7496.27</t>
        </is>
      </c>
      <c r="L63" s="8" t="n">
        <v>2.004253455011173</v>
      </c>
      <c r="M63" t="inlineStr">
        <is>
          <t>-7464.52</t>
        </is>
      </c>
      <c r="N63" t="inlineStr">
        <is>
          <t>17900.00</t>
        </is>
      </c>
      <c r="O63" t="inlineStr">
        <is>
          <t>-2059.24</t>
        </is>
      </c>
    </row>
    <row r="64">
      <c r="A64" t="inlineStr">
        <is>
          <t>其他</t>
        </is>
      </c>
      <c r="B64" t="inlineStr">
        <is>
          <t>1506.89</t>
        </is>
      </c>
      <c r="C64" t="inlineStr">
        <is>
          <t>1433.64</t>
        </is>
      </c>
      <c r="D64" s="8" t="n">
        <v>1.727469893270932</v>
      </c>
      <c r="E64" t="inlineStr">
        <is>
          <t>525.63</t>
        </is>
      </c>
      <c r="F64" s="5" t="n">
        <v>0.1185520939734422</v>
      </c>
      <c r="G64" t="inlineStr">
        <is>
          <t>469.92</t>
        </is>
      </c>
      <c r="H64" s="8" t="n">
        <v>38.68918918918919</v>
      </c>
      <c r="I64" t="inlineStr">
        <is>
          <t>11.84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372.34</t>
        </is>
      </c>
    </row>
    <row r="65">
      <c r="A65" t="inlineStr">
        <is>
          <t>间接法-经营活动产生的现金流量净额</t>
        </is>
      </c>
      <c r="B65" t="inlineStr">
        <is>
          <t>-28300.00</t>
        </is>
      </c>
      <c r="C65" t="inlineStr">
        <is>
          <t>-9666.52</t>
        </is>
      </c>
      <c r="D65" s="8" t="n">
        <v>-1.929473076923077</v>
      </c>
      <c r="E65" t="inlineStr">
        <is>
          <t>10400.00</t>
        </is>
      </c>
      <c r="F65" s="5" t="n">
        <v>0.1134295664797746</v>
      </c>
      <c r="G65" t="inlineStr">
        <is>
          <t>9340.51</t>
        </is>
      </c>
      <c r="H65" s="8" t="n">
        <v>2.264383121194964</v>
      </c>
      <c r="I65" t="inlineStr">
        <is>
          <t>2861.34</t>
        </is>
      </c>
      <c r="J65" s="8" t="n">
        <v>-0.7654639344262295</v>
      </c>
      <c r="K65" t="inlineStr">
        <is>
          <t>12200.00</t>
        </is>
      </c>
      <c r="L65" s="8" t="n">
        <v>4.437675229859309</v>
      </c>
      <c r="M65" t="inlineStr">
        <is>
          <t>-3548.91</t>
        </is>
      </c>
      <c r="N65" t="inlineStr">
        <is>
          <t>-3158.61</t>
        </is>
      </c>
      <c r="O65" t="inlineStr">
        <is>
          <t>6974.08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现金的期末余额</t>
        </is>
      </c>
      <c r="B68" t="inlineStr">
        <is>
          <t>161900.00</t>
        </is>
      </c>
      <c r="C68" t="inlineStr">
        <is>
          <t>129300.00</t>
        </is>
      </c>
      <c r="D68" s="8" t="n">
        <v>1.472275334608031</v>
      </c>
      <c r="E68" t="inlineStr">
        <is>
          <t>52300.00</t>
        </is>
      </c>
      <c r="F68" s="5" t="n">
        <v>0.2422802850356295</v>
      </c>
      <c r="G68" t="inlineStr">
        <is>
          <t>42100.00</t>
        </is>
      </c>
      <c r="H68" s="5" t="n">
        <v>-0.1745098039215686</v>
      </c>
      <c r="I68" t="inlineStr">
        <is>
          <t>51000.00</t>
        </is>
      </c>
      <c r="J68" s="8" t="n">
        <v>3.25</v>
      </c>
      <c r="K68" t="inlineStr">
        <is>
          <t>12000.00</t>
        </is>
      </c>
      <c r="L68" s="8" t="n">
        <v>1.109296725316834</v>
      </c>
      <c r="M68" t="inlineStr">
        <is>
          <t>5689.10</t>
        </is>
      </c>
      <c r="N68" t="inlineStr">
        <is>
          <t>5220.20</t>
        </is>
      </c>
      <c r="O68" t="inlineStr">
        <is>
          <t>--</t>
        </is>
      </c>
    </row>
    <row r="69">
      <c r="A69" t="inlineStr">
        <is>
          <t>减：现金的期初余额</t>
        </is>
      </c>
      <c r="B69" t="inlineStr">
        <is>
          <t>129300.00</t>
        </is>
      </c>
      <c r="C69" t="inlineStr">
        <is>
          <t>52300.00</t>
        </is>
      </c>
      <c r="D69" s="5" t="n">
        <v>0.2422802850356295</v>
      </c>
      <c r="E69" t="inlineStr">
        <is>
          <t>42100.00</t>
        </is>
      </c>
      <c r="F69" s="5" t="n">
        <v>-0.1745098039215686</v>
      </c>
      <c r="G69" t="inlineStr">
        <is>
          <t>51000.00</t>
        </is>
      </c>
      <c r="H69" s="8" t="n">
        <v>3.25</v>
      </c>
      <c r="I69" t="inlineStr">
        <is>
          <t>12000.00</t>
        </is>
      </c>
      <c r="J69" s="8" t="n">
        <v>1.109296725316834</v>
      </c>
      <c r="K69" t="inlineStr">
        <is>
          <t>5689.10</t>
        </is>
      </c>
      <c r="L69" s="5" t="n">
        <v>0.08982414466878674</v>
      </c>
      <c r="M69" t="inlineStr">
        <is>
          <t>5220.20</t>
        </is>
      </c>
      <c r="N69" t="inlineStr">
        <is>
          <t>8730.20</t>
        </is>
      </c>
      <c r="O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32500.00</t>
        </is>
      </c>
      <c r="C70" t="inlineStr">
        <is>
          <t>77000.00</t>
        </is>
      </c>
      <c r="D70" s="8" t="n">
        <v>6.623762376237623</v>
      </c>
      <c r="E70" t="inlineStr">
        <is>
          <t>10100.00</t>
        </is>
      </c>
      <c r="F70" s="8" t="n">
        <v>2.143145597135119</v>
      </c>
      <c r="G70" t="inlineStr">
        <is>
          <t>-8835.27</t>
        </is>
      </c>
      <c r="H70" s="8" t="n">
        <v>-1.227127763496144</v>
      </c>
      <c r="I70" t="inlineStr">
        <is>
          <t>38900.00</t>
        </is>
      </c>
      <c r="J70" s="8" t="n">
        <v>5.12553086621935</v>
      </c>
      <c r="K70" t="inlineStr">
        <is>
          <t>6350.47</t>
        </is>
      </c>
      <c r="L70" s="8" t="n">
        <v>12.54333546598422</v>
      </c>
      <c r="M70" t="inlineStr">
        <is>
          <t>468.90</t>
        </is>
      </c>
      <c r="N70" t="inlineStr">
        <is>
          <t>-3510.00</t>
        </is>
      </c>
      <c r="O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1.695922330097087</v>
      </c>
      <c r="C2" s="3" t="n">
        <v>2.704099605597374</v>
      </c>
      <c r="D2" s="3" t="n">
        <v>-0.03337701043333516</v>
      </c>
      <c r="E2" s="3" t="n">
        <v>1.75448168355417</v>
      </c>
      <c r="F2" s="3" t="n">
        <v>2.565548993641565</v>
      </c>
      <c r="G2" s="3" t="n">
        <v>-0.01774051440344743</v>
      </c>
      <c r="H2" s="3" t="n">
        <v>1.786169244767971</v>
      </c>
      <c r="I2" s="3" t="n">
        <v>2.45282504203725</v>
      </c>
      <c r="J2" s="3" t="n">
        <v>-0.1555701088596942</v>
      </c>
      <c r="K2" s="3" t="n">
        <v>2.115236875800256</v>
      </c>
      <c r="L2" s="3" t="n">
        <v>2.222330868406881</v>
      </c>
      <c r="M2" s="3" t="n">
        <v>-0.008555273362558458</v>
      </c>
      <c r="N2" s="3" t="n">
        <v>2.133489461358314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1.185242718446602</v>
      </c>
      <c r="C3" s="3" t="n">
        <v>2.25229251021352</v>
      </c>
      <c r="D3" s="3" t="n">
        <v>0.07013821799225201</v>
      </c>
      <c r="E3" s="3" t="n">
        <v>1.107560405300078</v>
      </c>
      <c r="F3" s="3" t="n">
        <v>2.081538490655489</v>
      </c>
      <c r="G3" s="3" t="n">
        <v>-0.07926710633526031</v>
      </c>
      <c r="H3" s="3" t="n">
        <v>1.202911737943585</v>
      </c>
      <c r="I3" s="3" t="n">
        <v>1.942478769456031</v>
      </c>
      <c r="J3" s="3" t="n">
        <v>-0.1908061435538844</v>
      </c>
      <c r="K3" s="3" t="n">
        <v>1.486555697823303</v>
      </c>
      <c r="L3" s="3" t="n">
        <v>1.79954348935457</v>
      </c>
      <c r="M3" s="3" t="n">
        <v>0.04058898847631175</v>
      </c>
      <c r="N3" s="3" t="n">
        <v>1.428571428571429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0.5238934586760674</v>
      </c>
      <c r="C4" s="3" t="n">
        <v>0.4064282175108698</v>
      </c>
      <c r="D4" s="3" t="n">
        <v>0.06674109458354086</v>
      </c>
      <c r="E4" s="3" t="n">
        <v>0.4911158493248046</v>
      </c>
      <c r="F4" s="3" t="n">
        <v>0.4047700963451673</v>
      </c>
      <c r="G4" s="3" t="n">
        <v>0.03100975838730205</v>
      </c>
      <c r="H4" s="3" t="n">
        <v>0.476344520824909</v>
      </c>
      <c r="I4" s="3" t="n">
        <v>0.4300072209965962</v>
      </c>
      <c r="J4" s="3" t="n">
        <v>0.1531337549916474</v>
      </c>
      <c r="K4" s="3" t="n">
        <v>0.413086963036963</v>
      </c>
      <c r="L4" s="3" t="n">
        <v>0.4400975213543672</v>
      </c>
      <c r="M4" s="3" t="n">
        <v>-0.1256086061151394</v>
      </c>
      <c r="N4" s="3" t="n">
        <v>0.4724279835390947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1.697625698324022</v>
      </c>
      <c r="C7" s="3" t="n">
        <v>1.150974157722586</v>
      </c>
      <c r="D7" s="6" t="n">
        <v>0.536398676695484</v>
      </c>
      <c r="E7" s="3" t="n">
        <v>1.104938271604938</v>
      </c>
      <c r="F7" s="3" t="n">
        <v>1.262639071095576</v>
      </c>
      <c r="G7" s="3" t="n">
        <v>0.001776596555403287</v>
      </c>
      <c r="H7" s="3" t="n">
        <v>1.102978723404255</v>
      </c>
      <c r="I7" s="3" t="n">
        <v>1.359668572578925</v>
      </c>
      <c r="J7" s="7" t="n">
        <v>-0.3982899049343596</v>
      </c>
      <c r="K7" s="3" t="n">
        <v>1.833073322932917</v>
      </c>
      <c r="L7" s="3" t="n">
        <v>1.395334371165341</v>
      </c>
      <c r="M7" s="6" t="n">
        <v>0.5585412808087981</v>
      </c>
      <c r="N7" s="3" t="n">
        <v>1.176146788990826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0.6976256983240223</v>
      </c>
      <c r="C8" s="3" t="n">
        <v>0.1509741577225864</v>
      </c>
      <c r="D8" s="6" t="n">
        <v>5.647962536970094</v>
      </c>
      <c r="E8" s="3" t="n">
        <v>0.1049382716049383</v>
      </c>
      <c r="F8" s="3" t="n">
        <v>0.2626390710955757</v>
      </c>
      <c r="G8" s="3" t="n">
        <v>0.01902867054382242</v>
      </c>
      <c r="H8" s="3" t="n">
        <v>0.1029787234042553</v>
      </c>
      <c r="I8" s="3" t="n">
        <v>0.3596685725789259</v>
      </c>
      <c r="J8" s="6" t="n">
        <v>-0.8763869631046299</v>
      </c>
      <c r="K8" s="3" t="n">
        <v>0.8330733229329174</v>
      </c>
      <c r="L8" s="3" t="n">
        <v>0.3953343711653416</v>
      </c>
      <c r="M8" s="6" t="n">
        <v>3.729426677067083</v>
      </c>
      <c r="N8" s="3" t="n">
        <v>0.1761467889908257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0.1356805495920996</v>
      </c>
      <c r="C10" s="3" t="n">
        <v>0.1988018249478065</v>
      </c>
      <c r="D10" s="3" t="n">
        <v>0.2134158241929821</v>
      </c>
      <c r="E10" s="3" t="n">
        <v>0.1118170266836086</v>
      </c>
      <c r="F10" s="3" t="n">
        <v>0.20912542244228</v>
      </c>
      <c r="G10" s="3" t="n">
        <v>-0.03222690355707141</v>
      </c>
      <c r="H10" s="3" t="n">
        <v>0.1155405405405405</v>
      </c>
      <c r="I10" s="3" t="n">
        <v>0.211686282000453</v>
      </c>
      <c r="J10" s="3" t="n">
        <v>-0.0005743243243249096</v>
      </c>
      <c r="K10" s="3" t="n">
        <v>0.115606936416185</v>
      </c>
      <c r="L10" s="3" t="n">
        <v>0.2399155236784918</v>
      </c>
      <c r="M10" s="3" t="n">
        <v>-0.221279683707429</v>
      </c>
      <c r="N10" s="3" t="n">
        <v>0.1484575835475578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0.06139974237870331</v>
      </c>
      <c r="C11" s="3" t="n">
        <v>-0.008287716063115609</v>
      </c>
      <c r="D11" s="7" t="n">
        <v>0.4754686183828858</v>
      </c>
      <c r="E11" s="3" t="n">
        <v>0.04161372299872935</v>
      </c>
      <c r="F11" s="3" t="n">
        <v>0.05479925069123304</v>
      </c>
      <c r="G11" s="3" t="n">
        <v>-0.006640160675492873</v>
      </c>
      <c r="H11" s="3" t="n">
        <v>0.04189189189189189</v>
      </c>
      <c r="I11" s="3" t="n">
        <v>0.059251603955504</v>
      </c>
      <c r="J11" s="3" t="n">
        <v>-0.05785135135135126</v>
      </c>
      <c r="K11" s="3" t="n">
        <v>0.04446420631391729</v>
      </c>
      <c r="L11" s="3" t="n">
        <v>0.08292030439978425</v>
      </c>
      <c r="M11" s="7" t="n">
        <v>-0.2738556762302783</v>
      </c>
      <c r="N11" s="3" t="n">
        <v>0.06123329048843187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0.8643194504079004</v>
      </c>
      <c r="C12" s="3" t="n">
        <v>0.8011981750521936</v>
      </c>
      <c r="D12" s="3" t="n">
        <v>-0.02686780047064727</v>
      </c>
      <c r="E12" s="3" t="n">
        <v>0.8881829733163914</v>
      </c>
      <c r="F12" s="3" t="n">
        <v>0.7908745775577196</v>
      </c>
      <c r="G12" s="3" t="n">
        <v>0.004209931633505921</v>
      </c>
      <c r="H12" s="3" t="n">
        <v>0.8844594594594595</v>
      </c>
      <c r="I12" s="3" t="n">
        <v>0.7883137179995472</v>
      </c>
      <c r="J12" s="3" t="n">
        <v>7.507507507515159e-05</v>
      </c>
      <c r="K12" s="3" t="n">
        <v>0.884393063583815</v>
      </c>
      <c r="L12" s="3" t="n">
        <v>0.7600844763215081</v>
      </c>
      <c r="M12" s="3" t="n">
        <v>0.0385778165557858</v>
      </c>
      <c r="N12" s="3" t="n">
        <v>0.8515424164524421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0.002200214684413911</v>
      </c>
      <c r="C13" s="3" t="n">
        <v>0.006437344653450165</v>
      </c>
      <c r="D13" s="3" t="n">
        <v>-0.02203015594722145</v>
      </c>
      <c r="E13" s="3" t="n">
        <v>0.002249777636594663</v>
      </c>
      <c r="F13" s="3" t="n">
        <v>0.005673543975519909</v>
      </c>
      <c r="G13" s="7" t="n">
        <v>-0.3185491844990226</v>
      </c>
      <c r="H13" s="3" t="n">
        <v>0.003301452702702703</v>
      </c>
      <c r="I13" s="3" t="n">
        <v>0.004983304219352503</v>
      </c>
      <c r="J13" s="7" t="n">
        <v>0.2678381135814462</v>
      </c>
      <c r="K13" s="3" t="n">
        <v>0.002604001778568252</v>
      </c>
      <c r="L13" s="3" t="n">
        <v>0.005297240226477302</v>
      </c>
      <c r="M13" s="7" t="n">
        <v>-0.2841927802398728</v>
      </c>
      <c r="N13" s="3" t="n">
        <v>0.003637853470437018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0.07222222222222222</v>
      </c>
      <c r="C14" s="3" t="n">
        <v>0.02355344126680134</v>
      </c>
      <c r="D14" s="7" t="n">
        <v>0.4574003392705681</v>
      </c>
      <c r="E14" s="3" t="n">
        <v>0.04955551352373747</v>
      </c>
      <c r="F14" s="3" t="n">
        <v>0.05010558895577633</v>
      </c>
      <c r="G14" s="3" t="n">
        <v>-0.1058027297632049</v>
      </c>
      <c r="H14" s="3" t="n">
        <v>0.05541899441340782</v>
      </c>
      <c r="I14" s="3" t="n">
        <v>0.06152660302385548</v>
      </c>
      <c r="J14" s="3" t="n">
        <v>-0.1085854748603351</v>
      </c>
      <c r="K14" s="3" t="n">
        <v>0.06216972334473111</v>
      </c>
      <c r="L14" s="3" t="n">
        <v>0.08680654187262901</v>
      </c>
      <c r="M14" s="7" t="n">
        <v>-0.3021492761553971</v>
      </c>
      <c r="N14" s="3" t="n">
        <v>0.08908742402992052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0.148071447061869</v>
      </c>
      <c r="C15" s="3" t="n">
        <v>0.008189669552344493</v>
      </c>
      <c r="D15" s="6" t="n">
        <v>0.5417515556670941</v>
      </c>
      <c r="E15" s="3" t="n">
        <v>0.09604105571847507</v>
      </c>
      <c r="F15" s="3" t="n">
        <v>0.07886437305910876</v>
      </c>
      <c r="G15" s="3" t="n">
        <v>-0.04307480370825878</v>
      </c>
      <c r="H15" s="3" t="n">
        <v>0.1003642250101174</v>
      </c>
      <c r="I15" s="3" t="n">
        <v>0.1554900235424738</v>
      </c>
      <c r="J15" s="3" t="n">
        <v>-0.08869283690813425</v>
      </c>
      <c r="K15" s="3" t="n">
        <v>0.1101321585903084</v>
      </c>
      <c r="L15" s="3" t="n">
        <v>0.1194930393506699</v>
      </c>
      <c r="M15" s="7" t="n">
        <v>-0.3145565125153196</v>
      </c>
      <c r="N15" s="3" t="n">
        <v>0.160672849915683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0.004015199656504938</v>
      </c>
      <c r="C16" s="3" t="n">
        <v>0.0341729148339435</v>
      </c>
      <c r="D16" s="3" t="n">
        <v>0.06128031223153194</v>
      </c>
      <c r="E16" s="3" t="n">
        <v>0.003783354510800508</v>
      </c>
      <c r="F16" s="3" t="n">
        <v>0.03001744756999504</v>
      </c>
      <c r="G16" s="7" t="n">
        <v>-0.3446935010814076</v>
      </c>
      <c r="H16" s="3" t="n">
        <v>0.005773412162162163</v>
      </c>
      <c r="I16" s="3" t="n">
        <v>0.02788228378545648</v>
      </c>
      <c r="J16" s="3" t="n">
        <v>0.2081549740588524</v>
      </c>
      <c r="K16" s="3" t="n">
        <v>0.004778701645175634</v>
      </c>
      <c r="L16" s="3" t="n">
        <v>0.02715679528809906</v>
      </c>
      <c r="M16" s="7" t="n">
        <v>-0.3845416744697854</v>
      </c>
      <c r="N16" s="3" t="n">
        <v>0.007764460154241645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0.01916689566337484</v>
      </c>
      <c r="C17" s="3" t="n">
        <v>0.06995035723044807</v>
      </c>
      <c r="D17" s="3" t="n">
        <v>-0.1195491098319716</v>
      </c>
      <c r="E17" s="3" t="n">
        <v>0.02176940914866582</v>
      </c>
      <c r="F17" s="3" t="n">
        <v>0.0599475479263155</v>
      </c>
      <c r="G17" s="3" t="n">
        <v>0.007653891912973598</v>
      </c>
      <c r="H17" s="3" t="n">
        <v>0.02160405405405405</v>
      </c>
      <c r="I17" s="3" t="n">
        <v>0.05376316006901667</v>
      </c>
      <c r="J17" s="3" t="n">
        <v>0.2450101616768278</v>
      </c>
      <c r="K17" s="3" t="n">
        <v>0.01735251222765674</v>
      </c>
      <c r="L17" s="3" t="n">
        <v>0.04935626415792369</v>
      </c>
      <c r="M17" s="3" t="n">
        <v>-0.2331448696588443</v>
      </c>
      <c r="N17" s="3" t="n">
        <v>0.02262814910025707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0.03349076857020181</v>
      </c>
      <c r="C18" s="2" t="inlineStr">
        <is>
          <t>-</t>
        </is>
      </c>
      <c r="D18" s="3" t="n">
        <v>0.02358193649509956</v>
      </c>
      <c r="E18" s="3" t="n">
        <v>0.03271918678526049</v>
      </c>
      <c r="F18" s="3" t="n">
        <v>0.05604825815092475</v>
      </c>
      <c r="G18" s="3" t="n">
        <v>-0.05050203054538183</v>
      </c>
      <c r="H18" s="3" t="n">
        <v>0.03445945945945946</v>
      </c>
      <c r="I18" s="3" t="n">
        <v>0.05201579961156771</v>
      </c>
      <c r="J18" s="3" t="n">
        <v>0.094039119288351</v>
      </c>
      <c r="K18" s="3" t="n">
        <v>0.0314974655402401</v>
      </c>
      <c r="L18" s="3" t="n">
        <v>0.05106073860196823</v>
      </c>
      <c r="M18" s="3" t="n">
        <v>-0.1332771603388794</v>
      </c>
      <c r="N18" s="3" t="n">
        <v>0.03634087403598972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8.935165306998712e-05</v>
      </c>
      <c r="C19" s="3" t="n">
        <v>0.001866880325150167</v>
      </c>
      <c r="D19" s="6" t="n">
        <v>-0.8513560197303179</v>
      </c>
      <c r="E19" s="3" t="n">
        <v>0.0006011118170266836</v>
      </c>
      <c r="F19" s="3" t="n">
        <v>-0.003665368418024602</v>
      </c>
      <c r="G19" s="6" t="n">
        <v>-0.9359838320525363</v>
      </c>
      <c r="H19" s="3" t="n">
        <v>0.009390000000000001</v>
      </c>
      <c r="I19" s="3" t="n">
        <v>0.00791212022562904</v>
      </c>
      <c r="J19" s="7" t="n">
        <v>-0.428634932144326</v>
      </c>
      <c r="K19" s="3" t="n">
        <v>0.01643432636727435</v>
      </c>
      <c r="L19" s="3" t="n">
        <v>0.01400132509868575</v>
      </c>
      <c r="M19" s="6" t="n">
        <v>0.851192064941246</v>
      </c>
      <c r="N19" s="3" t="n">
        <v>0.008877699228791773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0.07389308048877219</v>
      </c>
      <c r="C20" s="2" t="inlineStr">
        <is>
          <t>-</t>
        </is>
      </c>
      <c r="D20" s="6" t="n">
        <v>0.5725714794341107</v>
      </c>
      <c r="E20" s="3" t="n">
        <v>0.0469886942852115</v>
      </c>
      <c r="F20" s="3" t="n">
        <v>0.07513462898301196</v>
      </c>
      <c r="G20" s="3" t="n">
        <v>0.02028748349747463</v>
      </c>
      <c r="H20" s="3" t="n">
        <v>0.04605436707322677</v>
      </c>
      <c r="I20" s="3" t="n">
        <v>0.08144127389194401</v>
      </c>
      <c r="J20" s="3" t="n">
        <v>-0.1086532589882541</v>
      </c>
      <c r="K20" s="3" t="n">
        <v>0.05166829579805451</v>
      </c>
      <c r="L20" s="3" t="n">
        <v>0.1185255745544569</v>
      </c>
      <c r="M20" s="7" t="n">
        <v>-0.3100412311804341</v>
      </c>
      <c r="N20" s="3" t="n">
        <v>0.07488606295482347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1.124946328896522</v>
      </c>
      <c r="C21" s="3" t="n">
        <v>1.014746833442716</v>
      </c>
      <c r="D21" s="3" t="n">
        <v>-0.01520271319069773</v>
      </c>
      <c r="E21" s="3" t="n">
        <v>1.142312579415502</v>
      </c>
      <c r="F21" s="3" t="n">
        <v>1.023264947166945</v>
      </c>
      <c r="G21" s="3" t="n">
        <v>0.1631390557515948</v>
      </c>
      <c r="H21" s="3" t="n">
        <v>0.9820945945945946</v>
      </c>
      <c r="I21" s="3" t="n">
        <v>0.9974791503763571</v>
      </c>
      <c r="J21" s="3" t="n">
        <v>-0.06250817349607721</v>
      </c>
      <c r="K21" s="3" t="n">
        <v>1.047576700755892</v>
      </c>
      <c r="L21" s="3" t="n">
        <v>0.9531189695160972</v>
      </c>
      <c r="M21" s="3" t="n">
        <v>-0.02916655963301521</v>
      </c>
      <c r="N21" s="3" t="n">
        <v>1.079048843187661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-0.0184475572519084</v>
      </c>
      <c r="C22" s="3" t="n">
        <v>0.09614288934108248</v>
      </c>
      <c r="D22" s="6" t="n">
        <v>-1.637859768056371</v>
      </c>
      <c r="E22" s="3" t="n">
        <v>0.0289210233592881</v>
      </c>
      <c r="F22" s="3" t="n">
        <v>0.09203509568623316</v>
      </c>
      <c r="G22" s="3" t="n">
        <v>-0.09990552008990397</v>
      </c>
      <c r="H22" s="3" t="n">
        <v>0.03213109735122119</v>
      </c>
      <c r="I22" s="3" t="n">
        <v>0.0388153596779722</v>
      </c>
      <c r="J22" s="6" t="n">
        <v>1.645643836785461</v>
      </c>
      <c r="K22" s="3" t="n">
        <v>0.01214490662139219</v>
      </c>
      <c r="L22" s="3" t="n">
        <v>0.08976541736016586</v>
      </c>
      <c r="M22" s="6" t="n">
        <v>-0.8328582113334632</v>
      </c>
      <c r="N22" s="3" t="n">
        <v>0.07266229898749256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0.5021359223300971</v>
      </c>
      <c r="C23" s="2" t="inlineStr">
        <is>
          <t>-</t>
        </is>
      </c>
      <c r="D23" s="3" t="n">
        <v>0.2318171861367393</v>
      </c>
      <c r="E23" s="3" t="n">
        <v>0.4076383476227591</v>
      </c>
      <c r="F23" s="3" t="n">
        <v>0.8479818880204992</v>
      </c>
      <c r="G23" s="3" t="n">
        <v>0.0641200570959911</v>
      </c>
      <c r="H23" s="3" t="n">
        <v>0.3830755232029117</v>
      </c>
      <c r="I23" s="3" t="n">
        <v>0.7023900804731152</v>
      </c>
      <c r="J23" s="7" t="n">
        <v>-0.4133686595657372</v>
      </c>
      <c r="K23" s="3" t="n">
        <v>0.6530089628681178</v>
      </c>
      <c r="L23" s="2" t="inlineStr">
        <is>
          <t>-</t>
        </is>
      </c>
      <c r="M23" s="6" t="n">
        <v>1.323623559539053</v>
      </c>
      <c r="N23" s="3" t="n">
        <v>0.2810304449648712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-0.03753988349514564</v>
      </c>
      <c r="C24" s="3" t="n">
        <v>0.3002431105106287</v>
      </c>
      <c r="D24" s="6" t="n">
        <v>-1.463112216579537</v>
      </c>
      <c r="E24" s="3" t="n">
        <v>0.08106001558846454</v>
      </c>
      <c r="F24" s="3" t="n">
        <v>0.3064580171030437</v>
      </c>
      <c r="G24" s="3" t="n">
        <v>-0.0462516807784315</v>
      </c>
      <c r="H24" s="3" t="n">
        <v>0.08499099181073703</v>
      </c>
      <c r="I24" s="3" t="n">
        <v>0.1696510958085795</v>
      </c>
      <c r="J24" s="6" t="n">
        <v>1.319820944179497</v>
      </c>
      <c r="K24" s="3" t="n">
        <v>0.03663687580025608</v>
      </c>
      <c r="L24" s="3" t="n">
        <v>0.247741530062088</v>
      </c>
      <c r="M24" s="6" t="n">
        <v>-0.8717709346991036</v>
      </c>
      <c r="N24" s="3" t="n">
        <v>0.2857142857142857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-0.03613652336448598</v>
      </c>
      <c r="C25" s="3" t="n">
        <v>0.2496138323117813</v>
      </c>
      <c r="D25" s="6" t="n">
        <v>-1.480198800862689</v>
      </c>
      <c r="E25" s="3" t="n">
        <v>0.07525325615050651</v>
      </c>
      <c r="F25" s="3" t="n">
        <v>0.2541790610836498</v>
      </c>
      <c r="G25" s="3" t="n">
        <v>-0.05092617271116175</v>
      </c>
      <c r="H25" s="3" t="n">
        <v>0.07929125636672327</v>
      </c>
      <c r="I25" s="3" t="n">
        <v>0.1447916419857707</v>
      </c>
      <c r="J25" s="6" t="n">
        <v>1.29171915761167</v>
      </c>
      <c r="K25" s="3" t="n">
        <v>0.03459902846444638</v>
      </c>
      <c r="L25" s="3" t="n">
        <v>0.2275643811952096</v>
      </c>
      <c r="M25" s="6" t="n">
        <v>-0.8372144070607195</v>
      </c>
      <c r="N25" s="3" t="n">
        <v>0.2125435540069686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-0.02075251180764277</v>
      </c>
      <c r="C26" s="3" t="n">
        <v>0.09577821815320715</v>
      </c>
      <c r="D26" s="6" t="n">
        <v>-1.628162568946725</v>
      </c>
      <c r="E26" s="3" t="n">
        <v>0.03303684879288437</v>
      </c>
      <c r="F26" s="3" t="n">
        <v>0.09672989923048411</v>
      </c>
      <c r="G26" s="3" t="n">
        <v>0.04693504344985162</v>
      </c>
      <c r="H26" s="3" t="n">
        <v>0.03155577702702703</v>
      </c>
      <c r="I26" s="3" t="n">
        <v>0.0344714099953516</v>
      </c>
      <c r="J26" s="6" t="n">
        <v>1.48026947282685</v>
      </c>
      <c r="K26" s="3" t="n">
        <v>0.01272272120942641</v>
      </c>
      <c r="L26" s="3" t="n">
        <v>0.08992802130503787</v>
      </c>
      <c r="M26" s="6" t="n">
        <v>-0.8377331622797746</v>
      </c>
      <c r="N26" s="3" t="n">
        <v>0.07840616966580977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5.82614133833646</v>
      </c>
      <c r="C31" s="3" t="n">
        <v>6.003347603009393</v>
      </c>
      <c r="D31" s="7" t="n">
        <v>0.2566550091265744</v>
      </c>
      <c r="E31" s="3" t="n">
        <v>4.636229749631812</v>
      </c>
      <c r="F31" s="3" t="n">
        <v>6.855975454819837</v>
      </c>
      <c r="G31" s="3" t="n">
        <v>-0.09311586991999357</v>
      </c>
      <c r="H31" s="3" t="n">
        <v>5.112262521588947</v>
      </c>
      <c r="I31" s="3" t="n">
        <v>8.165622625988213</v>
      </c>
      <c r="J31" s="3" t="n">
        <v>0.04563839925785477</v>
      </c>
      <c r="K31" s="3" t="n">
        <v>4.889130434782609</v>
      </c>
      <c r="L31" s="3" t="n">
        <v>8.228056038151399</v>
      </c>
      <c r="M31" s="7" t="n">
        <v>0.3228302783055774</v>
      </c>
      <c r="N31" s="3" t="n">
        <v>3.695961995249406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61.79046801202233</v>
      </c>
      <c r="C32" s="2" t="n">
        <v>97.79000121894771</v>
      </c>
      <c r="D32" s="3" t="n">
        <v>-0.2042366498860811</v>
      </c>
      <c r="E32" s="2" t="n">
        <v>77.64930114358322</v>
      </c>
      <c r="F32" s="2" t="n">
        <v>92.00446128124591</v>
      </c>
      <c r="G32" s="3" t="n">
        <v>0.1026767001775394</v>
      </c>
      <c r="H32" s="2" t="n">
        <v>70.41891891891892</v>
      </c>
      <c r="I32" s="2" t="n">
        <v>87.91812743294078</v>
      </c>
      <c r="J32" s="3" t="n">
        <v>-0.04364644535840183</v>
      </c>
      <c r="K32" s="2" t="n">
        <v>73.63272565584704</v>
      </c>
      <c r="L32" s="2" t="n">
        <v>90.2107007647777</v>
      </c>
      <c r="M32" s="3" t="n">
        <v>-0.2440451232482318</v>
      </c>
      <c r="N32" s="2" t="n">
        <v>97.40359897172237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4.054079254079254</v>
      </c>
      <c r="C33" s="3" t="n">
        <v>6.514216770242464</v>
      </c>
      <c r="D33" s="3" t="n">
        <v>-0.01494043892458155</v>
      </c>
      <c r="E33" s="3" t="n">
        <v>4.115567641060503</v>
      </c>
      <c r="F33" s="3" t="n">
        <v>6.437357105256684</v>
      </c>
      <c r="G33" s="3" t="n">
        <v>-0.1855205297761383</v>
      </c>
      <c r="H33" s="3" t="n">
        <v>5.053003533568905</v>
      </c>
      <c r="I33" s="3" t="n">
        <v>7.166050174726138</v>
      </c>
      <c r="J33" s="3" t="n">
        <v>-0.0791581227366376</v>
      </c>
      <c r="K33" s="3" t="n">
        <v>5.487373737373737</v>
      </c>
      <c r="L33" s="3" t="n">
        <v>7.86678470789935</v>
      </c>
      <c r="M33" s="3" t="n">
        <v>0.0127073883054742</v>
      </c>
      <c r="N33" s="3" t="n">
        <v>5.418518518518519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88.79944802207912</v>
      </c>
      <c r="C34" s="2" t="n">
        <v>68.48638943244174</v>
      </c>
      <c r="D34" s="3" t="n">
        <v>0.0151670411769525</v>
      </c>
      <c r="E34" s="2" t="n">
        <v>87.47274529236869</v>
      </c>
      <c r="F34" s="2" t="n">
        <v>69.30558726481951</v>
      </c>
      <c r="G34" s="3" t="n">
        <v>0.2277780307036438</v>
      </c>
      <c r="H34" s="2" t="n">
        <v>71.24475524475524</v>
      </c>
      <c r="I34" s="2" t="n">
        <v>62.72699556877648</v>
      </c>
      <c r="J34" s="3" t="n">
        <v>0.08596277459913816</v>
      </c>
      <c r="K34" s="2" t="n">
        <v>65.60515416474919</v>
      </c>
      <c r="L34" s="2" t="n">
        <v>58.01962672333418</v>
      </c>
      <c r="M34" s="3" t="n">
        <v>-0.01254793680012267</v>
      </c>
      <c r="N34" s="2" t="n">
        <v>66.43882433356117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1.407676035055908</v>
      </c>
      <c r="C35" s="3" t="n">
        <v>1.21108411991307</v>
      </c>
      <c r="D35" s="3" t="n">
        <v>-0.05782293333456201</v>
      </c>
      <c r="E35" s="3" t="n">
        <v>1.49406739439962</v>
      </c>
      <c r="F35" s="3" t="n">
        <v>1.335264522016522</v>
      </c>
      <c r="G35" s="3" t="n">
        <v>-0.0876598596698268</v>
      </c>
      <c r="H35" s="3" t="n">
        <v>1.63762102351314</v>
      </c>
      <c r="I35" s="3" t="n">
        <v>1.445098790733443</v>
      </c>
      <c r="J35" s="3" t="n">
        <v>-0.06686912332944037</v>
      </c>
      <c r="K35" s="3" t="n">
        <v>1.754974639094811</v>
      </c>
      <c r="L35" s="3" t="n">
        <v>1.493390985063436</v>
      </c>
      <c r="M35" s="3" t="n">
        <v>-0.06047951518896053</v>
      </c>
      <c r="N35" s="3" t="n">
        <v>1.867947178871549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255.7406612279948</v>
      </c>
      <c r="C36" s="2" t="n">
        <v>367.7806780510375</v>
      </c>
      <c r="D36" s="3" t="n">
        <v>0.06137162045262813</v>
      </c>
      <c r="E36" s="2" t="n">
        <v>240.9529860228717</v>
      </c>
      <c r="F36" s="2" t="n">
        <v>328.7956631066876</v>
      </c>
      <c r="G36" s="3" t="n">
        <v>0.09608243219256214</v>
      </c>
      <c r="H36" s="2" t="n">
        <v>219.8310810810811</v>
      </c>
      <c r="I36" s="2" t="n">
        <v>294.50337693156</v>
      </c>
      <c r="J36" s="3" t="n">
        <v>0.07166103383914522</v>
      </c>
      <c r="K36" s="2" t="n">
        <v>205.1311694086261</v>
      </c>
      <c r="L36" s="2" t="n">
        <v>277.4056928596287</v>
      </c>
      <c r="M36" s="3" t="n">
        <v>0.06437274776518026</v>
      </c>
      <c r="N36" s="2" t="n">
        <v>192.7249357326478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1.176262626262626</v>
      </c>
      <c r="C37" s="3" t="n">
        <v>0.7622672089900759</v>
      </c>
      <c r="D37" s="3" t="n">
        <v>-0.0122457901762227</v>
      </c>
      <c r="E37" s="3" t="n">
        <v>1.190845470020806</v>
      </c>
      <c r="F37" s="3" t="n">
        <v>0.8725267287011952</v>
      </c>
      <c r="G37" s="3" t="n">
        <v>-0.09982542595555639</v>
      </c>
      <c r="H37" s="3" t="n">
        <v>1.322905027932961</v>
      </c>
      <c r="I37" s="3" t="n">
        <v>0.9978618114446985</v>
      </c>
      <c r="J37" s="3" t="n">
        <v>-0.0538493830901879</v>
      </c>
      <c r="K37" s="3" t="n">
        <v>1.398197078023003</v>
      </c>
      <c r="L37" s="3" t="n">
        <v>1.055476121062508</v>
      </c>
      <c r="M37" s="3" t="n">
        <v>-0.03896415491927927</v>
      </c>
      <c r="N37" s="3" t="n">
        <v>1.454885460495559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306.0541004723057</v>
      </c>
      <c r="C38" s="2" t="n">
        <v>609.4945879929144</v>
      </c>
      <c r="D38" s="3" t="n">
        <v>0.01239760869093839</v>
      </c>
      <c r="E38" s="2" t="n">
        <v>302.3062261753494</v>
      </c>
      <c r="F38" s="2" t="n">
        <v>516.6107524767522</v>
      </c>
      <c r="G38" s="3" t="n">
        <v>0.1108956293966906</v>
      </c>
      <c r="H38" s="2" t="n">
        <v>272.1283783783784</v>
      </c>
      <c r="I38" s="2" t="n">
        <v>442.6004054652195</v>
      </c>
      <c r="J38" s="3" t="n">
        <v>0.05691417637718536</v>
      </c>
      <c r="K38" s="2" t="n">
        <v>257.4744330813695</v>
      </c>
      <c r="L38" s="2" t="n">
        <v>413.3497513683022</v>
      </c>
      <c r="M38" s="3" t="n">
        <v>0.04054391427616999</v>
      </c>
      <c r="N38" s="2" t="n">
        <v>247.4421593830334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2.100370218017277</v>
      </c>
      <c r="C44" s="3" t="n">
        <v>1.697983042379223</v>
      </c>
      <c r="D44" s="3" t="n">
        <v>0.0688451144991969</v>
      </c>
      <c r="E44" s="3" t="n">
        <v>1.965083798882682</v>
      </c>
      <c r="F44" s="3" t="n">
        <v>1.85080918020244</v>
      </c>
      <c r="G44" s="3" t="n">
        <v>0.02902689832311868</v>
      </c>
      <c r="H44" s="3" t="n">
        <v>1.90965250965251</v>
      </c>
      <c r="I44" s="3" t="n">
        <v>2.004189363295831</v>
      </c>
      <c r="J44" s="3" t="n">
        <v>0.1207999539842401</v>
      </c>
      <c r="K44" s="3" t="n">
        <v>1.703829932240845</v>
      </c>
      <c r="L44" s="3" t="n">
        <v>1.882839556364016</v>
      </c>
      <c r="M44" s="3" t="n">
        <v>-0.1011070069412495</v>
      </c>
      <c r="N44" s="3" t="n">
        <v>1.895475819032761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0.06139974237870331</v>
      </c>
      <c r="C45" s="3" t="n">
        <v>-0.008287716063115609</v>
      </c>
      <c r="D45" s="7" t="n">
        <v>0.4754686183828858</v>
      </c>
      <c r="E45" s="3" t="n">
        <v>0.04161372299872935</v>
      </c>
      <c r="F45" s="3" t="n">
        <v>0.05479925069123304</v>
      </c>
      <c r="G45" s="3" t="n">
        <v>-0.006640160675492873</v>
      </c>
      <c r="H45" s="3" t="n">
        <v>0.04189189189189189</v>
      </c>
      <c r="I45" s="3" t="n">
        <v>0.059251603955504</v>
      </c>
      <c r="J45" s="3" t="n">
        <v>-0.05785135135135126</v>
      </c>
      <c r="K45" s="3" t="n">
        <v>0.04446420631391729</v>
      </c>
      <c r="L45" s="3" t="n">
        <v>0.08292030439978425</v>
      </c>
      <c r="M45" s="7" t="n">
        <v>-0.2738556762302783</v>
      </c>
      <c r="N45" s="3" t="n">
        <v>0.06123329048843187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1.176262626262626</v>
      </c>
      <c r="C46" s="3" t="n">
        <v>0.7622672089900759</v>
      </c>
      <c r="D46" s="3" t="n">
        <v>-0.0122457901762227</v>
      </c>
      <c r="E46" s="3" t="n">
        <v>1.190845470020806</v>
      </c>
      <c r="F46" s="3" t="n">
        <v>0.8725267287011952</v>
      </c>
      <c r="G46" s="3" t="n">
        <v>-0.09982542595555639</v>
      </c>
      <c r="H46" s="3" t="n">
        <v>1.322905027932961</v>
      </c>
      <c r="I46" s="3" t="n">
        <v>0.9978618114446985</v>
      </c>
      <c r="J46" s="3" t="n">
        <v>-0.0538493830901879</v>
      </c>
      <c r="K46" s="3" t="n">
        <v>1.398197078023003</v>
      </c>
      <c r="L46" s="3" t="n">
        <v>1.055476121062508</v>
      </c>
      <c r="M46" s="3" t="n">
        <v>-0.03896415491927927</v>
      </c>
      <c r="N46" s="3" t="n">
        <v>1.454885460495559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0.1516934046345811</v>
      </c>
      <c r="C47" s="3" t="n">
        <v>0.08373894400070704</v>
      </c>
      <c r="D47" s="6" t="n">
        <v>0.5577352324988191</v>
      </c>
      <c r="E47" s="3" t="n">
        <v>0.09738073677080814</v>
      </c>
      <c r="F47" s="3" t="n">
        <v>0.07448958979736743</v>
      </c>
      <c r="G47" s="3" t="n">
        <v>-0.0798469565192314</v>
      </c>
      <c r="H47" s="3" t="n">
        <v>0.1058310217639827</v>
      </c>
      <c r="I47" s="3" t="n">
        <v>0.08027319322423072</v>
      </c>
      <c r="J47" s="3" t="n">
        <v>-0.0009026412425803251</v>
      </c>
      <c r="K47" s="3" t="n">
        <v>0.1059266355138853</v>
      </c>
      <c r="L47" s="3" t="n">
        <v>0.1791593084651196</v>
      </c>
      <c r="M47" s="7" t="n">
        <v>-0.3727068741351093</v>
      </c>
      <c r="N47" s="3" t="n">
        <v>0.1688630580286325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-0.03753988349514564</v>
      </c>
      <c r="C63" s="3" t="n">
        <v>0.3002431105106287</v>
      </c>
      <c r="D63" s="6" t="n">
        <v>-1.463112216579537</v>
      </c>
      <c r="E63" s="3" t="n">
        <v>0.08106001558846454</v>
      </c>
      <c r="F63" s="3" t="n">
        <v>0.3064580171030437</v>
      </c>
      <c r="G63" s="3" t="n">
        <v>-0.0462516807784315</v>
      </c>
      <c r="H63" s="3" t="n">
        <v>0.08499099181073703</v>
      </c>
      <c r="I63" s="3" t="n">
        <v>0.1696510958085795</v>
      </c>
      <c r="J63" s="6" t="n">
        <v>1.319820944179497</v>
      </c>
      <c r="K63" s="3" t="n">
        <v>0.03663687580025608</v>
      </c>
      <c r="L63" s="3" t="n">
        <v>0.247741530062088</v>
      </c>
      <c r="M63" s="6" t="n">
        <v>-0.8717709346991036</v>
      </c>
      <c r="N63" s="3" t="n">
        <v>0.2857142857142857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-0.03613652336448598</v>
      </c>
      <c r="C64" s="3" t="n">
        <v>0.2496138323117813</v>
      </c>
      <c r="D64" s="6" t="n">
        <v>-1.480198800862689</v>
      </c>
      <c r="E64" s="3" t="n">
        <v>0.07525325615050651</v>
      </c>
      <c r="F64" s="3" t="n">
        <v>0.2541790610836498</v>
      </c>
      <c r="G64" s="3" t="n">
        <v>-0.05092617271116175</v>
      </c>
      <c r="H64" s="3" t="n">
        <v>0.07929125636672327</v>
      </c>
      <c r="I64" s="3" t="n">
        <v>0.1447916419857707</v>
      </c>
      <c r="J64" s="6" t="n">
        <v>1.29171915761167</v>
      </c>
      <c r="K64" s="3" t="n">
        <v>0.03459902846444638</v>
      </c>
      <c r="L64" s="3" t="n">
        <v>0.2275643811952096</v>
      </c>
      <c r="M64" s="6" t="n">
        <v>-0.8372144070607195</v>
      </c>
      <c r="N64" s="3" t="n">
        <v>0.2125435540069686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-0.02075251180764277</v>
      </c>
      <c r="C67" s="3" t="n">
        <v>0.09577821815320715</v>
      </c>
      <c r="D67" s="6" t="n">
        <v>-1.628162568946725</v>
      </c>
      <c r="E67" s="3" t="n">
        <v>0.03303684879288437</v>
      </c>
      <c r="F67" s="3" t="n">
        <v>0.09672989923048411</v>
      </c>
      <c r="G67" s="3" t="n">
        <v>0.04693504344985162</v>
      </c>
      <c r="H67" s="3" t="n">
        <v>0.03155577702702703</v>
      </c>
      <c r="I67" s="3" t="n">
        <v>0.0344714099953516</v>
      </c>
      <c r="J67" s="6" t="n">
        <v>1.48026947282685</v>
      </c>
      <c r="K67" s="3" t="n">
        <v>0.01272272120942641</v>
      </c>
      <c r="L67" s="3" t="n">
        <v>0.08992802130503787</v>
      </c>
      <c r="M67" s="6" t="n">
        <v>-0.8377331622797746</v>
      </c>
      <c r="N67" s="3" t="n">
        <v>0.07840616966580977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-0.01893168820994908</v>
      </c>
      <c r="C69" s="3" t="n">
        <v>0.06866578937348143</v>
      </c>
      <c r="D69" s="6" t="n">
        <v>-1.512247794449968</v>
      </c>
      <c r="E69" s="3" t="n">
        <v>0.03695806680881308</v>
      </c>
      <c r="F69" s="3" t="n">
        <v>0.07336209241373369</v>
      </c>
      <c r="G69" s="3" t="n">
        <v>-0.02149562263522306</v>
      </c>
      <c r="H69" s="3" t="n">
        <v>0.03776995551961181</v>
      </c>
      <c r="I69" s="3" t="n">
        <v>0.03380959113424462</v>
      </c>
      <c r="J69" s="6" t="n">
        <v>1.642658717603041</v>
      </c>
      <c r="K69" s="3" t="n">
        <v>0.01429240759240759</v>
      </c>
      <c r="L69" s="3" t="n">
        <v>0.07628209658482163</v>
      </c>
      <c r="M69" s="6" t="n">
        <v>-0.8576616784854491</v>
      </c>
      <c r="N69" s="3" t="n">
        <v>0.1004115226337449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0.002200214684413911</v>
      </c>
      <c r="C76" s="3" t="n">
        <v>0.006437344653450165</v>
      </c>
      <c r="D76" s="3" t="n">
        <v>-0.02203015594722145</v>
      </c>
      <c r="E76" s="3" t="n">
        <v>0.002249777636594663</v>
      </c>
      <c r="F76" s="3" t="n">
        <v>0.005673543975519909</v>
      </c>
      <c r="G76" s="7" t="n">
        <v>-0.3185491844990226</v>
      </c>
      <c r="H76" s="3" t="n">
        <v>0.003301452702702703</v>
      </c>
      <c r="I76" s="3" t="n">
        <v>0.004983304219352503</v>
      </c>
      <c r="J76" s="7" t="n">
        <v>0.2678381135814462</v>
      </c>
      <c r="K76" s="3" t="n">
        <v>0.002604001778568252</v>
      </c>
      <c r="L76" s="3" t="n">
        <v>0.005297240226477302</v>
      </c>
      <c r="M76" s="7" t="n">
        <v>-0.2841927802398728</v>
      </c>
      <c r="N76" s="3" t="n">
        <v>0.003637853470437018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0.09640094637223974</v>
      </c>
      <c r="C77" s="3" t="n">
        <v>-0.06585234456514734</v>
      </c>
      <c r="D77" s="7" t="n">
        <v>0.4675132649145949</v>
      </c>
      <c r="E77" s="3" t="n">
        <v>0.06569</v>
      </c>
      <c r="F77" s="2" t="inlineStr">
        <is>
          <t>-</t>
        </is>
      </c>
      <c r="G77" s="6" t="n">
        <v>0.5137026186988676</v>
      </c>
      <c r="H77" s="3" t="n">
        <v>0.0433968992248062</v>
      </c>
      <c r="I77" s="3" t="n">
        <v>0.04759238464393754</v>
      </c>
      <c r="J77" s="7" t="n">
        <v>-0.4503019086710506</v>
      </c>
      <c r="K77" s="3" t="n">
        <v>0.07894678899082569</v>
      </c>
      <c r="L77" s="3" t="n">
        <v>0.08381730849553544</v>
      </c>
      <c r="M77" s="7" t="n">
        <v>-0.2713002232500584</v>
      </c>
      <c r="N77" s="3" t="n">
        <v>0.1083392523364486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465800</v>
      </c>
      <c r="C2" s="2" t="n">
        <v>314800</v>
      </c>
      <c r="D2" s="2" t="n">
        <v>296000</v>
      </c>
      <c r="E2" s="2" t="n">
        <v>224900</v>
      </c>
      <c r="F2" s="2" t="n">
        <v>155600</v>
      </c>
      <c r="G2" s="2" t="n">
        <v>291420</v>
      </c>
    </row>
    <row r="3">
      <c r="A3" t="inlineStr">
        <is>
          <t>二、营业总成本(万元)</t>
        </is>
      </c>
      <c r="B3" s="2" t="n">
        <v>434800</v>
      </c>
      <c r="C3" s="2" t="n">
        <v>302700</v>
      </c>
      <c r="D3" s="2" t="n">
        <v>286000</v>
      </c>
      <c r="E3" s="2" t="n">
        <v>217300</v>
      </c>
      <c r="F3" s="2" t="n">
        <v>146300</v>
      </c>
      <c r="G3" s="2" t="n">
        <v>277420</v>
      </c>
    </row>
    <row r="4">
      <c r="A4" t="inlineStr">
        <is>
          <t>营业税金及附加(万元)</t>
        </is>
      </c>
      <c r="B4" s="2" t="n">
        <v>1024.86</v>
      </c>
      <c r="C4" s="2" t="n">
        <v>708.23</v>
      </c>
      <c r="D4" s="2" t="n">
        <v>977.23</v>
      </c>
      <c r="E4" s="2" t="n">
        <v>585.64</v>
      </c>
      <c r="F4" s="2" t="n">
        <v>566.05</v>
      </c>
      <c r="G4" s="2" t="n">
        <v>772.4019999999998</v>
      </c>
    </row>
    <row r="5">
      <c r="A5" t="inlineStr">
        <is>
          <t>销售费用(万元)</t>
        </is>
      </c>
      <c r="B5" s="2" t="n">
        <v>1870.28</v>
      </c>
      <c r="C5" s="2" t="n">
        <v>1191</v>
      </c>
      <c r="D5" s="2" t="n">
        <v>1708.93</v>
      </c>
      <c r="E5" s="2" t="n">
        <v>1074.73</v>
      </c>
      <c r="F5" s="2" t="n">
        <v>1208.15</v>
      </c>
      <c r="G5" s="2" t="n">
        <v>1410.618</v>
      </c>
    </row>
    <row r="6">
      <c r="A6" t="inlineStr">
        <is>
          <t>管理费用(万元)</t>
        </is>
      </c>
      <c r="B6" s="2" t="n">
        <v>8927.940000000001</v>
      </c>
      <c r="C6" s="2" t="n">
        <v>6853.01</v>
      </c>
      <c r="D6" s="2" t="n">
        <v>6394.8</v>
      </c>
      <c r="E6" s="2" t="n">
        <v>3902.58</v>
      </c>
      <c r="F6" s="2" t="n">
        <v>3520.94</v>
      </c>
      <c r="G6" s="2" t="n">
        <v>5919.854</v>
      </c>
    </row>
    <row r="7">
      <c r="A7" t="inlineStr">
        <is>
          <t>研发费用(万元)</t>
        </is>
      </c>
      <c r="B7" s="2" t="n">
        <v>15600</v>
      </c>
      <c r="C7" s="2" t="n">
        <v>10300</v>
      </c>
      <c r="D7" s="2" t="n">
        <v>10200</v>
      </c>
      <c r="E7" s="2" t="n">
        <v>7083.78</v>
      </c>
      <c r="F7" s="2" t="n">
        <v>5654.64</v>
      </c>
      <c r="G7" s="2" t="n">
        <v>9767.683999999999</v>
      </c>
    </row>
    <row r="8">
      <c r="A8" t="inlineStr">
        <is>
          <t>毛利润=营业收入-营业成本-管销研费用-营业税金及附加</t>
        </is>
      </c>
      <c r="B8" s="2" t="n">
        <v>3576.919999999998</v>
      </c>
      <c r="C8" s="2" t="n">
        <v>-6952.24</v>
      </c>
      <c r="D8" s="2" t="n">
        <v>-9280.959999999999</v>
      </c>
      <c r="E8" s="2" t="n">
        <v>-5046.73</v>
      </c>
      <c r="F8" s="2" t="n">
        <v>-1649.779999999999</v>
      </c>
      <c r="G8" s="2" t="n">
        <v>-3870.558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0.9334478316874195</v>
      </c>
      <c r="C11" s="3" t="n">
        <v>0.9615628970775095</v>
      </c>
      <c r="D11" s="3" t="n">
        <v>0.9662162162162162</v>
      </c>
      <c r="E11" s="3" t="n">
        <v>0.9662072032014228</v>
      </c>
      <c r="F11" s="3" t="n">
        <v>0.9402313624678663</v>
      </c>
      <c r="G11" s="3" t="n">
        <v>0.9535331021300868</v>
      </c>
    </row>
    <row r="12">
      <c r="A12" t="inlineStr">
        <is>
          <t>销售费用/收入</t>
        </is>
      </c>
      <c r="B12" s="3" t="n">
        <v>0.004015199656504938</v>
      </c>
      <c r="C12" s="3" t="n">
        <v>0.003783354510800508</v>
      </c>
      <c r="D12" s="3" t="n">
        <v>0.005773412162162163</v>
      </c>
      <c r="E12" s="3" t="n">
        <v>0.004778701645175634</v>
      </c>
      <c r="F12" s="3" t="n">
        <v>0.007764460154241645</v>
      </c>
      <c r="G12" s="5" t="n">
        <v>0.005223025625776977</v>
      </c>
    </row>
    <row r="13">
      <c r="A13" t="inlineStr">
        <is>
          <t>管理费用/收入</t>
        </is>
      </c>
      <c r="B13" s="3" t="n">
        <v>0.01916689566337484</v>
      </c>
      <c r="C13" s="3" t="n">
        <v>0.02176940914866582</v>
      </c>
      <c r="D13" s="3" t="n">
        <v>0.02160405405405405</v>
      </c>
      <c r="E13" s="3" t="n">
        <v>0.01735251222765674</v>
      </c>
      <c r="F13" s="3" t="n">
        <v>0.02262814910025707</v>
      </c>
      <c r="G13" s="5" t="n">
        <v>0.0205042040388017</v>
      </c>
    </row>
    <row r="14">
      <c r="A14" t="inlineStr">
        <is>
          <t>研发费用/收入</t>
        </is>
      </c>
      <c r="B14" s="3" t="n">
        <v>0.03349076857020181</v>
      </c>
      <c r="C14" s="3" t="n">
        <v>0.03271918678526049</v>
      </c>
      <c r="D14" s="3" t="n">
        <v>0.03445945945945946</v>
      </c>
      <c r="E14" s="3" t="n">
        <v>0.0314974655402401</v>
      </c>
      <c r="F14" s="3" t="n">
        <v>0.03634087403598972</v>
      </c>
      <c r="G14" s="5" t="n">
        <v>0.03370155087823031</v>
      </c>
    </row>
    <row r="15">
      <c r="A15" t="inlineStr">
        <is>
          <t>毛利润率=营业利润/收入</t>
        </is>
      </c>
      <c r="B15" s="3" t="n">
        <v>0.007679089738085012</v>
      </c>
      <c r="C15" s="3" t="n">
        <v>-0.022084625158831</v>
      </c>
      <c r="D15" s="3" t="n">
        <v>-0.03135459459459459</v>
      </c>
      <c r="E15" s="3" t="n">
        <v>-0.02243988439306359</v>
      </c>
      <c r="F15" s="3" t="n">
        <v>-0.01060269922879177</v>
      </c>
      <c r="G15" s="5" t="n">
        <v>-0.01576054272743919</v>
      </c>
    </row>
    <row r="16">
      <c r="A16" t="inlineStr">
        <is>
          <t>所得税/利润总额</t>
        </is>
      </c>
      <c r="B16" s="3" t="n">
        <v>0.09640094637223974</v>
      </c>
      <c r="C16" s="3" t="n">
        <v>0.06569</v>
      </c>
      <c r="D16" s="3" t="n">
        <v>0.0433968992248062</v>
      </c>
      <c r="E16" s="3" t="n">
        <v>0.07894678899082569</v>
      </c>
      <c r="F16" s="3" t="n">
        <v>0.1083392523364486</v>
      </c>
      <c r="G16" s="5" t="n">
        <v>0.07855477738486405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2024-10-20T14:09:12Z</dcterms:created>
  <dcterms:modified xmlns:dcterms="http://purl.org/dc/terms/" xmlns:xsi="http://www.w3.org/2001/XMLSchema-instance" xsi:type="dcterms:W3CDTF">2024-10-20T14:39:57Z</dcterms:modified>
</cp:coreProperties>
</file>