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卓翼科技资产负债表" sheetId="1" state="visible" r:id="rId1"/>
    <sheet xmlns:r="http://schemas.openxmlformats.org/officeDocument/2006/relationships" name="卓翼科技利润表" sheetId="2" state="visible" r:id="rId2"/>
    <sheet xmlns:r="http://schemas.openxmlformats.org/officeDocument/2006/relationships" name="卓翼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68400.00</t>
        </is>
      </c>
      <c r="C3" s="8" t="n">
        <v>-0.3747714808043875</v>
      </c>
      <c r="D3" t="inlineStr">
        <is>
          <t>109400.00</t>
        </is>
      </c>
      <c r="E3" s="5" t="n">
        <v>-0.1054783319705642</v>
      </c>
      <c r="F3" t="inlineStr">
        <is>
          <t>122300.00</t>
        </is>
      </c>
      <c r="G3" s="5" t="n">
        <v>-0.1182408074981975</v>
      </c>
      <c r="H3" t="inlineStr">
        <is>
          <t>138700.00</t>
        </is>
      </c>
      <c r="I3" s="8" t="n">
        <v>-0.3009072580645161</v>
      </c>
      <c r="J3" t="inlineStr">
        <is>
          <t>198400.00</t>
        </is>
      </c>
      <c r="K3" s="5" t="n">
        <v>-0.001509813789632612</v>
      </c>
      <c r="L3" t="inlineStr">
        <is>
          <t>198700.00</t>
        </is>
      </c>
      <c r="M3" t="inlineStr">
        <is>
          <t>212000.00</t>
        </is>
      </c>
      <c r="N3" t="inlineStr">
        <is>
          <t>135100.00</t>
        </is>
      </c>
      <c r="O3" t="inlineStr">
        <is>
          <t>134000.00</t>
        </is>
      </c>
      <c r="P3" t="inlineStr">
        <is>
          <t>139600.00</t>
        </is>
      </c>
      <c r="Q3" t="inlineStr">
        <is>
          <t>136600.00</t>
        </is>
      </c>
      <c r="R3" t="inlineStr">
        <is>
          <t>131200.00</t>
        </is>
      </c>
    </row>
    <row r="4">
      <c r="A4" t="inlineStr">
        <is>
          <t>*资产合计</t>
        </is>
      </c>
      <c r="B4" t="inlineStr">
        <is>
          <t>255900.00</t>
        </is>
      </c>
      <c r="C4" s="5" t="n">
        <v>-0.1111497047585967</v>
      </c>
      <c r="D4" t="inlineStr">
        <is>
          <t>287900.00</t>
        </is>
      </c>
      <c r="E4" s="5" t="n">
        <v>-0.01133241758241758</v>
      </c>
      <c r="F4" t="inlineStr">
        <is>
          <t>291200.00</t>
        </is>
      </c>
      <c r="G4" s="5" t="n">
        <v>-0.03480278422273782</v>
      </c>
      <c r="H4" t="inlineStr">
        <is>
          <t>301700.00</t>
        </is>
      </c>
      <c r="I4" s="5" t="n">
        <v>-0.2344582593250444</v>
      </c>
      <c r="J4" t="inlineStr">
        <is>
          <t>394100.00</t>
        </is>
      </c>
      <c r="K4" s="5" t="n">
        <v>0.1347538151454074</v>
      </c>
      <c r="L4" t="inlineStr">
        <is>
          <t>347300.00</t>
        </is>
      </c>
      <c r="M4" t="inlineStr">
        <is>
          <t>407200.00</t>
        </is>
      </c>
      <c r="N4" t="inlineStr">
        <is>
          <t>263200.00</t>
        </is>
      </c>
      <c r="O4" t="inlineStr">
        <is>
          <t>320900.00</t>
        </is>
      </c>
      <c r="P4" t="inlineStr">
        <is>
          <t>326300.00</t>
        </is>
      </c>
      <c r="Q4" t="inlineStr">
        <is>
          <t>231100.00</t>
        </is>
      </c>
      <c r="R4" t="inlineStr">
        <is>
          <t>192000.00</t>
        </is>
      </c>
    </row>
    <row r="5">
      <c r="A5" t="inlineStr">
        <is>
          <t>*负债合计</t>
        </is>
      </c>
      <c r="B5" t="inlineStr">
        <is>
          <t>187500.00</t>
        </is>
      </c>
      <c r="C5" s="5" t="n">
        <v>0.05042016806722689</v>
      </c>
      <c r="D5" t="inlineStr">
        <is>
          <t>178500.00</t>
        </is>
      </c>
      <c r="E5" s="5" t="n">
        <v>0.05683836589698046</v>
      </c>
      <c r="F5" t="inlineStr">
        <is>
          <t>168900.00</t>
        </is>
      </c>
      <c r="G5" s="5" t="n">
        <v>0.03683241252302026</v>
      </c>
      <c r="H5" t="inlineStr">
        <is>
          <t>162900.00</t>
        </is>
      </c>
      <c r="I5" s="5" t="n">
        <v>-0.1676034747061829</v>
      </c>
      <c r="J5" t="inlineStr">
        <is>
          <t>195700.00</t>
        </is>
      </c>
      <c r="K5" s="8" t="n">
        <v>0.3169582772543741</v>
      </c>
      <c r="L5" t="inlineStr">
        <is>
          <t>148600.00</t>
        </is>
      </c>
      <c r="M5" t="inlineStr">
        <is>
          <t>195200.00</t>
        </is>
      </c>
      <c r="N5" t="inlineStr">
        <is>
          <t>128000.00</t>
        </is>
      </c>
      <c r="O5" t="inlineStr">
        <is>
          <t>186900.00</t>
        </is>
      </c>
      <c r="P5" t="inlineStr">
        <is>
          <t>186700.00</t>
        </is>
      </c>
      <c r="Q5" t="inlineStr">
        <is>
          <t>94500.00</t>
        </is>
      </c>
      <c r="R5" t="inlineStr">
        <is>
          <t>60800.00</t>
        </is>
      </c>
    </row>
    <row r="6">
      <c r="A6" t="inlineStr">
        <is>
          <t>*归属于母公司所有者权益合计</t>
        </is>
      </c>
      <c r="B6" t="inlineStr">
        <is>
          <t>68400.00</t>
        </is>
      </c>
      <c r="C6" s="8" t="n">
        <v>-0.3747714808043875</v>
      </c>
      <c r="D6" t="inlineStr">
        <is>
          <t>109400.00</t>
        </is>
      </c>
      <c r="E6" s="5" t="n">
        <v>-0.1054783319705642</v>
      </c>
      <c r="F6" t="inlineStr">
        <is>
          <t>122300.00</t>
        </is>
      </c>
      <c r="G6" s="5" t="n">
        <v>-0.1182408074981975</v>
      </c>
      <c r="H6" t="inlineStr">
        <is>
          <t>138700.00</t>
        </is>
      </c>
      <c r="I6" s="8" t="n">
        <v>-0.3030150753768844</v>
      </c>
      <c r="J6" t="inlineStr">
        <is>
          <t>199000.00</t>
        </is>
      </c>
      <c r="K6" s="5" t="n">
        <v>0</v>
      </c>
      <c r="L6" t="inlineStr">
        <is>
          <t>199000.00</t>
        </is>
      </c>
      <c r="M6" t="inlineStr">
        <is>
          <t>212000.00</t>
        </is>
      </c>
      <c r="N6" t="inlineStr">
        <is>
          <t>134900.00</t>
        </is>
      </c>
      <c r="O6" t="inlineStr">
        <is>
          <t>134000.00</t>
        </is>
      </c>
      <c r="P6" t="inlineStr">
        <is>
          <t>139600.00</t>
        </is>
      </c>
      <c r="Q6" t="inlineStr">
        <is>
          <t>136600.00</t>
        </is>
      </c>
      <c r="R6" t="inlineStr">
        <is>
          <t>131200.00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28500.00</t>
        </is>
      </c>
      <c r="C9" s="5" t="n">
        <v>-0.1971830985915493</v>
      </c>
      <c r="D9" t="inlineStr">
        <is>
          <t>35500.00</t>
        </is>
      </c>
      <c r="E9" s="9" t="n">
        <v>0.5301724137931034</v>
      </c>
      <c r="F9" t="inlineStr">
        <is>
          <t>23200.00</t>
        </is>
      </c>
      <c r="G9" s="8" t="n">
        <v>-0.4923413566739606</v>
      </c>
      <c r="H9" t="inlineStr">
        <is>
          <t>45700.00</t>
        </is>
      </c>
      <c r="I9" s="5" t="n">
        <v>-0.155268022181146</v>
      </c>
      <c r="J9" t="inlineStr">
        <is>
          <t>54100.00</t>
        </is>
      </c>
      <c r="K9" s="5" t="n">
        <v>0.2408256880733945</v>
      </c>
      <c r="L9" t="inlineStr">
        <is>
          <t>43600.00</t>
        </is>
      </c>
      <c r="M9" t="inlineStr">
        <is>
          <t>50800.00</t>
        </is>
      </c>
      <c r="N9" t="inlineStr">
        <is>
          <t>31700.00</t>
        </is>
      </c>
      <c r="O9" t="inlineStr">
        <is>
          <t>35700.00</t>
        </is>
      </c>
      <c r="P9" t="inlineStr">
        <is>
          <t>77400.00</t>
        </is>
      </c>
      <c r="Q9" t="inlineStr">
        <is>
          <t>33200.00</t>
        </is>
      </c>
      <c r="R9" t="inlineStr">
        <is>
          <t>39400.00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6219.33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4.66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41800.00</t>
        </is>
      </c>
      <c r="C11" s="5" t="n">
        <v>-0.04783599088838269</v>
      </c>
      <c r="D11" t="inlineStr">
        <is>
          <t>43900.00</t>
        </is>
      </c>
      <c r="E11" s="5" t="n">
        <v>-0.06595744680851064</v>
      </c>
      <c r="F11" t="inlineStr">
        <is>
          <t>47000.00</t>
        </is>
      </c>
      <c r="G11" s="8" t="n">
        <v>-0.3158660844250364</v>
      </c>
      <c r="H11" t="inlineStr">
        <is>
          <t>68700.00</t>
        </is>
      </c>
      <c r="I11" s="8" t="n">
        <v>-0.2996942609893719</v>
      </c>
      <c r="J11" t="inlineStr">
        <is>
          <t>98100.01</t>
        </is>
      </c>
      <c r="K11" s="8" t="n">
        <v>0.3994295292439372</v>
      </c>
      <c r="L11" t="inlineStr">
        <is>
          <t>70100.00</t>
        </is>
      </c>
      <c r="M11" t="inlineStr">
        <is>
          <t>78600.00</t>
        </is>
      </c>
      <c r="N11" t="inlineStr">
        <is>
          <t>52200.00</t>
        </is>
      </c>
      <c r="O11" t="inlineStr">
        <is>
          <t>74200.00</t>
        </is>
      </c>
      <c r="P11" t="inlineStr">
        <is>
          <t>61400.00</t>
        </is>
      </c>
      <c r="Q11" t="inlineStr">
        <is>
          <t>38900.00</t>
        </is>
      </c>
      <c r="R11" t="inlineStr">
        <is>
          <t>44100.00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704.55</t>
        </is>
      </c>
      <c r="M12" t="inlineStr">
        <is>
          <t>49000.00</t>
        </is>
      </c>
      <c r="N12" t="inlineStr">
        <is>
          <t>1363.84</t>
        </is>
      </c>
      <c r="O12" t="inlineStr">
        <is>
          <t>13100.00</t>
        </is>
      </c>
      <c r="P12" t="inlineStr">
        <is>
          <t>11600.00</t>
        </is>
      </c>
      <c r="Q12" t="inlineStr">
        <is>
          <t>8193.48</t>
        </is>
      </c>
      <c r="R12" t="inlineStr">
        <is>
          <t>20700.00</t>
        </is>
      </c>
    </row>
    <row r="13">
      <c r="A13" t="inlineStr">
        <is>
          <t>应收账款</t>
        </is>
      </c>
      <c r="B13" t="inlineStr">
        <is>
          <t>41800.00</t>
        </is>
      </c>
      <c r="C13" s="5" t="n">
        <v>-0.04783599088838269</v>
      </c>
      <c r="D13" t="inlineStr">
        <is>
          <t>43900.00</t>
        </is>
      </c>
      <c r="E13" s="5" t="n">
        <v>-0.06595744680851064</v>
      </c>
      <c r="F13" t="inlineStr">
        <is>
          <t>47000.00</t>
        </is>
      </c>
      <c r="G13" s="8" t="n">
        <v>-0.3158660844250364</v>
      </c>
      <c r="H13" t="inlineStr">
        <is>
          <t>68700.00</t>
        </is>
      </c>
      <c r="I13" s="8" t="n">
        <v>-0.2996942609893719</v>
      </c>
      <c r="J13" t="inlineStr">
        <is>
          <t>98100.01</t>
        </is>
      </c>
      <c r="K13" s="8" t="n">
        <v>0.4135448126801152</v>
      </c>
      <c r="L13" t="inlineStr">
        <is>
          <t>69400.00</t>
        </is>
      </c>
      <c r="M13" t="inlineStr">
        <is>
          <t>29700.00</t>
        </is>
      </c>
      <c r="N13" t="inlineStr">
        <is>
          <t>50800.00</t>
        </is>
      </c>
      <c r="O13" t="inlineStr">
        <is>
          <t>61100.00</t>
        </is>
      </c>
      <c r="P13" t="inlineStr">
        <is>
          <t>49800.00</t>
        </is>
      </c>
      <c r="Q13" t="inlineStr">
        <is>
          <t>30700.00</t>
        </is>
      </c>
      <c r="R13" t="inlineStr">
        <is>
          <t>23400.00</t>
        </is>
      </c>
    </row>
    <row r="14">
      <c r="A14" t="inlineStr">
        <is>
          <t>预付款项</t>
        </is>
      </c>
      <c r="B14" t="inlineStr">
        <is>
          <t>101.53</t>
        </is>
      </c>
      <c r="C14" s="8" t="n">
        <v>-0.3868961352657004</v>
      </c>
      <c r="D14" t="inlineStr">
        <is>
          <t>165.60</t>
        </is>
      </c>
      <c r="E14" s="9" t="n">
        <v>-0.7693014961968181</v>
      </c>
      <c r="F14" t="inlineStr">
        <is>
          <t>717.82</t>
        </is>
      </c>
      <c r="G14" s="9" t="n">
        <v>-0.7859611353464393</v>
      </c>
      <c r="H14" t="inlineStr">
        <is>
          <t>3353.69</t>
        </is>
      </c>
      <c r="I14" s="9" t="n">
        <v>22.94295709288213</v>
      </c>
      <c r="J14" t="inlineStr">
        <is>
          <t>140.07</t>
        </is>
      </c>
      <c r="K14" s="9" t="n">
        <v>-0.6043667382216699</v>
      </c>
      <c r="L14" t="inlineStr">
        <is>
          <t>354.04</t>
        </is>
      </c>
      <c r="M14" t="inlineStr">
        <is>
          <t>3966.51</t>
        </is>
      </c>
      <c r="N14" t="inlineStr">
        <is>
          <t>544.08</t>
        </is>
      </c>
      <c r="O14" t="inlineStr">
        <is>
          <t>2012.41</t>
        </is>
      </c>
      <c r="P14" t="inlineStr">
        <is>
          <t>1808.91</t>
        </is>
      </c>
      <c r="Q14" t="inlineStr">
        <is>
          <t>506.02</t>
        </is>
      </c>
      <c r="R14" t="inlineStr">
        <is>
          <t>544.47</t>
        </is>
      </c>
    </row>
    <row r="15">
      <c r="A15" t="inlineStr">
        <is>
          <t>其他应收款合计</t>
        </is>
      </c>
      <c r="B15" t="inlineStr">
        <is>
          <t>2195.21</t>
        </is>
      </c>
      <c r="C15" s="5" t="n">
        <v>0.2136546584400363</v>
      </c>
      <c r="D15" t="inlineStr">
        <is>
          <t>1808.76</t>
        </is>
      </c>
      <c r="E15" s="8" t="n">
        <v>-0.4588666104220144</v>
      </c>
      <c r="F15" t="inlineStr">
        <is>
          <t>3342.54</t>
        </is>
      </c>
      <c r="G15" s="8" t="n">
        <v>-0.4929168499780026</v>
      </c>
      <c r="H15" t="inlineStr">
        <is>
          <t>6591.70</t>
        </is>
      </c>
      <c r="I15" s="8" t="n">
        <v>0.3624394397870265</v>
      </c>
      <c r="J15" t="inlineStr">
        <is>
          <t>4838.16</t>
        </is>
      </c>
      <c r="K15" s="8" t="n">
        <v>0.3304660602127354</v>
      </c>
      <c r="L15" t="inlineStr">
        <is>
          <t>3636.44</t>
        </is>
      </c>
      <c r="M15" t="inlineStr">
        <is>
          <t>2810.84</t>
        </is>
      </c>
      <c r="N15" t="inlineStr">
        <is>
          <t>4085.33</t>
        </is>
      </c>
      <c r="O15" t="inlineStr">
        <is>
          <t>5457.33</t>
        </is>
      </c>
      <c r="P15" t="inlineStr">
        <is>
          <t>6220.18</t>
        </is>
      </c>
      <c r="Q15" t="inlineStr">
        <is>
          <t>869.66</t>
        </is>
      </c>
      <c r="R15" t="inlineStr">
        <is>
          <t>411.22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10.80</t>
        </is>
      </c>
      <c r="K16" s="9" t="n">
        <v>-0.6668723010487353</v>
      </c>
      <c r="L16" t="inlineStr">
        <is>
          <t>32.42</t>
        </is>
      </c>
      <c r="M16" t="inlineStr">
        <is>
          <t>32.57</t>
        </is>
      </c>
      <c r="N16" t="inlineStr">
        <is>
          <t>--</t>
        </is>
      </c>
      <c r="O16" t="inlineStr">
        <is>
          <t>939.21</t>
        </is>
      </c>
      <c r="P16" t="inlineStr">
        <is>
          <t>1576.08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2195.21</t>
        </is>
      </c>
      <c r="C17" s="5" t="n">
        <v>0.2136546584400363</v>
      </c>
      <c r="D17" t="inlineStr">
        <is>
          <t>1808.76</t>
        </is>
      </c>
      <c r="E17" s="8" t="n">
        <v>-0.4588666104220144</v>
      </c>
      <c r="F17" t="inlineStr">
        <is>
          <t>3342.54</t>
        </is>
      </c>
      <c r="G17" s="8" t="n">
        <v>-0.4929168499780026</v>
      </c>
      <c r="H17" t="inlineStr">
        <is>
          <t>6591.70</t>
        </is>
      </c>
      <c r="I17" s="8" t="n">
        <v>0.3654903829223071</v>
      </c>
      <c r="J17" t="inlineStr">
        <is>
          <t>4827.35</t>
        </is>
      </c>
      <c r="K17" s="8" t="n">
        <v>0.3394385698152891</v>
      </c>
      <c r="L17" t="inlineStr">
        <is>
          <t>3604.01</t>
        </is>
      </c>
      <c r="M17" t="inlineStr">
        <is>
          <t>2778.27</t>
        </is>
      </c>
      <c r="N17" t="inlineStr">
        <is>
          <t>4085.33</t>
        </is>
      </c>
      <c r="O17" t="inlineStr">
        <is>
          <t>4518.12</t>
        </is>
      </c>
      <c r="P17" t="inlineStr">
        <is>
          <t>4644.10</t>
        </is>
      </c>
      <c r="Q17" t="inlineStr">
        <is>
          <t>869.66</t>
        </is>
      </c>
      <c r="R17" t="inlineStr">
        <is>
          <t>411.22</t>
        </is>
      </c>
    </row>
    <row r="18">
      <c r="A18" t="inlineStr">
        <is>
          <t>存货</t>
        </is>
      </c>
      <c r="B18" t="inlineStr">
        <is>
          <t>13800.00</t>
        </is>
      </c>
      <c r="C18" s="8" t="n">
        <v>0.4109073361047097</v>
      </c>
      <c r="D18" t="inlineStr">
        <is>
          <t>9780.94</t>
        </is>
      </c>
      <c r="E18" s="8" t="n">
        <v>-0.2808132352941176</v>
      </c>
      <c r="F18" t="inlineStr">
        <is>
          <t>13600.00</t>
        </is>
      </c>
      <c r="G18" s="5" t="n">
        <v>0.02255639097744361</v>
      </c>
      <c r="H18" t="inlineStr">
        <is>
          <t>13300.00</t>
        </is>
      </c>
      <c r="I18" s="9" t="n">
        <v>-0.5215827338129496</v>
      </c>
      <c r="J18" t="inlineStr">
        <is>
          <t>27800.00</t>
        </is>
      </c>
      <c r="K18" s="8" t="n">
        <v>-0.2944162436548223</v>
      </c>
      <c r="L18" t="inlineStr">
        <is>
          <t>39400.00</t>
        </is>
      </c>
      <c r="M18" t="inlineStr">
        <is>
          <t>67800.00</t>
        </is>
      </c>
      <c r="N18" t="inlineStr">
        <is>
          <t>37900.00</t>
        </is>
      </c>
      <c r="O18" t="inlineStr">
        <is>
          <t>40400.00</t>
        </is>
      </c>
      <c r="P18" t="inlineStr">
        <is>
          <t>37600.00</t>
        </is>
      </c>
      <c r="Q18" t="inlineStr">
        <is>
          <t>31100.00</t>
        </is>
      </c>
      <c r="R18" t="inlineStr">
        <is>
          <t>20300.00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968.81</t>
        </is>
      </c>
      <c r="C20" s="9" t="n">
        <v>1.608465038636547</v>
      </c>
      <c r="D20" t="inlineStr">
        <is>
          <t>371.41</t>
        </is>
      </c>
      <c r="E20" s="9" t="n">
        <v>-0.7422267566141972</v>
      </c>
      <c r="F20" t="inlineStr">
        <is>
          <t>1440.84</t>
        </is>
      </c>
      <c r="G20" s="9" t="n">
        <v>2.041736156558086</v>
      </c>
      <c r="H20" t="inlineStr">
        <is>
          <t>473.69</t>
        </is>
      </c>
      <c r="I20" s="9" t="n">
        <v>-0.6759853345554537</v>
      </c>
      <c r="J20" t="inlineStr">
        <is>
          <t>1461.94</t>
        </is>
      </c>
      <c r="K20" s="5" t="n">
        <v>-0.06714055999387428</v>
      </c>
      <c r="L20" t="inlineStr">
        <is>
          <t>1567.16</t>
        </is>
      </c>
      <c r="M20" t="inlineStr">
        <is>
          <t>26400.00</t>
        </is>
      </c>
      <c r="N20" t="inlineStr">
        <is>
          <t>2362.11</t>
        </is>
      </c>
      <c r="O20" t="inlineStr">
        <is>
          <t>23600.00</t>
        </is>
      </c>
      <c r="P20" t="inlineStr">
        <is>
          <t>12300.00</t>
        </is>
      </c>
      <c r="Q20" t="inlineStr">
        <is>
          <t>10400.00</t>
        </is>
      </c>
      <c r="R20" t="inlineStr">
        <is>
          <t>3416.49</t>
        </is>
      </c>
    </row>
    <row r="21">
      <c r="A21" t="inlineStr">
        <is>
          <t>总现金</t>
        </is>
      </c>
      <c r="B21" t="inlineStr">
        <is>
          <t>28500.00</t>
        </is>
      </c>
      <c r="C21" s="5" t="n">
        <v>-0.1971830985915493</v>
      </c>
      <c r="D21" t="inlineStr">
        <is>
          <t>35500.00</t>
        </is>
      </c>
      <c r="E21" s="9" t="n">
        <v>0.5301724137931034</v>
      </c>
      <c r="F21" t="inlineStr">
        <is>
          <t>23200.00</t>
        </is>
      </c>
      <c r="G21" s="8" t="n">
        <v>-0.4923413566739606</v>
      </c>
      <c r="H21" t="inlineStr">
        <is>
          <t>45700.00</t>
        </is>
      </c>
      <c r="I21" s="5" t="n">
        <v>-0.24212271973466</v>
      </c>
      <c r="J21" t="inlineStr">
        <is>
          <t>60300.00</t>
        </is>
      </c>
      <c r="K21" s="8" t="n">
        <v>0.3830275229357798</v>
      </c>
      <c r="L21" t="inlineStr">
        <is>
          <t>43600.00</t>
        </is>
      </c>
      <c r="M21" t="inlineStr">
        <is>
          <t>50800.00</t>
        </is>
      </c>
      <c r="N21" t="inlineStr">
        <is>
          <t>31700.00</t>
        </is>
      </c>
      <c r="O21" t="inlineStr">
        <is>
          <t>35700.00</t>
        </is>
      </c>
      <c r="P21" t="inlineStr">
        <is>
          <t>77400.00</t>
        </is>
      </c>
      <c r="Q21" t="inlineStr">
        <is>
          <t>33200.00</t>
        </is>
      </c>
      <c r="R21" t="inlineStr">
        <is>
          <t>39400.00</t>
        </is>
      </c>
    </row>
    <row r="22">
      <c r="A22" t="inlineStr">
        <is>
          <t>流动资产合计</t>
        </is>
      </c>
      <c r="B22" t="inlineStr">
        <is>
          <t>87400.00</t>
        </is>
      </c>
      <c r="C22" s="5" t="n">
        <v>-0.07415244429580983</v>
      </c>
      <c r="D22" t="inlineStr">
        <is>
          <t>94399.99</t>
        </is>
      </c>
      <c r="E22" s="5" t="n">
        <v>0.03850374037403746</v>
      </c>
      <c r="F22" t="inlineStr">
        <is>
          <t>90900.00</t>
        </is>
      </c>
      <c r="G22" s="8" t="n">
        <v>-0.3451008645533141</v>
      </c>
      <c r="H22" t="inlineStr">
        <is>
          <t>138800.00</t>
        </is>
      </c>
      <c r="I22" s="8" t="n">
        <v>-0.2874743326488706</v>
      </c>
      <c r="J22" t="inlineStr">
        <is>
          <t>194800.00</t>
        </is>
      </c>
      <c r="K22" s="5" t="n">
        <v>0.2290220820189275</v>
      </c>
      <c r="L22" t="inlineStr">
        <is>
          <t>158500.00</t>
        </is>
      </c>
      <c r="M22" t="inlineStr">
        <is>
          <t>230400.00</t>
        </is>
      </c>
      <c r="N22" t="inlineStr">
        <is>
          <t>128800.00</t>
        </is>
      </c>
      <c r="O22" t="inlineStr">
        <is>
          <t>181300.00</t>
        </is>
      </c>
      <c r="P22" t="inlineStr">
        <is>
          <t>196600.00</t>
        </is>
      </c>
      <c r="Q22" t="inlineStr">
        <is>
          <t>115000.00</t>
        </is>
      </c>
      <c r="R22" t="inlineStr">
        <is>
          <t>108200.00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9834.41</t>
        </is>
      </c>
      <c r="M24" t="inlineStr">
        <is>
          <t>7201.25</t>
        </is>
      </c>
      <c r="N24" t="inlineStr">
        <is>
          <t>566.91</t>
        </is>
      </c>
      <c r="O24" t="inlineStr">
        <is>
          <t>500.00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持有至到期投资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长期股权投资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341.54</t>
        </is>
      </c>
      <c r="I26" s="5" t="n">
        <v>0.002259588578806933</v>
      </c>
      <c r="J26" t="inlineStr">
        <is>
          <t>340.77</t>
        </is>
      </c>
      <c r="K26" s="8" t="n">
        <v>0.4198158410066247</v>
      </c>
      <c r="L26" t="inlineStr">
        <is>
          <t>240.01</t>
        </is>
      </c>
      <c r="M26" t="inlineStr">
        <is>
          <t>11700.00</t>
        </is>
      </c>
      <c r="N26" t="inlineStr">
        <is>
          <t>9932.54</t>
        </is>
      </c>
      <c r="O26" t="inlineStr">
        <is>
          <t>8677.54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其他权益工具投资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其他非流动金融资产</t>
        </is>
      </c>
      <c r="B28" t="inlineStr">
        <is>
          <t>5454.00</t>
        </is>
      </c>
      <c r="C28" s="5" t="n">
        <v>0.1011641570461182</v>
      </c>
      <c r="D28" t="inlineStr">
        <is>
          <t>4952.94</t>
        </is>
      </c>
      <c r="E28" s="5" t="n">
        <v>0.07986238292083077</v>
      </c>
      <c r="F28" t="inlineStr">
        <is>
          <t>4586.64</t>
        </is>
      </c>
      <c r="G28" s="5" t="n">
        <v>0.001008288920607045</v>
      </c>
      <c r="H28" t="inlineStr">
        <is>
          <t>4582.02</t>
        </is>
      </c>
      <c r="I28" s="9" t="n">
        <v>-0.507067451425055</v>
      </c>
      <c r="J28" t="inlineStr">
        <is>
          <t>9295.43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投资性房地产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17300.00</t>
        </is>
      </c>
      <c r="G29" s="5" t="n">
        <v>-0.005747126436781609</v>
      </c>
      <c r="H29" t="inlineStr">
        <is>
          <t>17400.00</t>
        </is>
      </c>
      <c r="I29" s="5" t="n">
        <v>-0.005714285714285714</v>
      </c>
      <c r="J29" t="inlineStr">
        <is>
          <t>17500.00</t>
        </is>
      </c>
      <c r="K29" s="5" t="n">
        <v>-0.03314917127071823</v>
      </c>
      <c r="L29" t="inlineStr">
        <is>
          <t>18100.00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固定资产合计</t>
        </is>
      </c>
      <c r="B30" t="inlineStr">
        <is>
          <t>62000.00</t>
        </is>
      </c>
      <c r="C30" s="5" t="n">
        <v>-0.2475728155339806</v>
      </c>
      <c r="D30" t="inlineStr">
        <is>
          <t>82400.00</t>
        </is>
      </c>
      <c r="E30" s="5" t="n">
        <v>-0.01670644391408115</v>
      </c>
      <c r="F30" t="inlineStr">
        <is>
          <t>83800.00</t>
        </is>
      </c>
      <c r="G30" s="5" t="n">
        <v>-0.200381679389313</v>
      </c>
      <c r="H30" t="inlineStr">
        <is>
          <t>104800.00</t>
        </is>
      </c>
      <c r="I30" s="5" t="n">
        <v>-0.1472742066720911</v>
      </c>
      <c r="J30" t="inlineStr">
        <is>
          <t>122900.00</t>
        </is>
      </c>
      <c r="K30" s="5" t="n">
        <v>-0.004051863857374392</v>
      </c>
      <c r="L30" t="inlineStr">
        <is>
          <t>123400.00</t>
        </is>
      </c>
      <c r="M30" t="inlineStr">
        <is>
          <t>103300.00</t>
        </is>
      </c>
      <c r="N30" t="inlineStr">
        <is>
          <t>100800.00</t>
        </is>
      </c>
      <c r="O30" t="inlineStr">
        <is>
          <t>102700.00</t>
        </is>
      </c>
      <c r="P30" t="inlineStr">
        <is>
          <t>90200.01</t>
        </is>
      </c>
      <c r="Q30" t="inlineStr">
        <is>
          <t>75100.00</t>
        </is>
      </c>
      <c r="R30" t="inlineStr">
        <is>
          <t>54200.00</t>
        </is>
      </c>
    </row>
    <row r="31">
      <c r="A31" t="inlineStr">
        <is>
          <t>其中：固定资产</t>
        </is>
      </c>
      <c r="B31" t="inlineStr">
        <is>
          <t>62000.00</t>
        </is>
      </c>
      <c r="C31" s="5" t="n">
        <v>-0.2475728155339806</v>
      </c>
      <c r="D31" t="inlineStr">
        <is>
          <t>82400.00</t>
        </is>
      </c>
      <c r="E31" s="5" t="n">
        <v>-0.01670644391408115</v>
      </c>
      <c r="F31" t="inlineStr">
        <is>
          <t>83800.00</t>
        </is>
      </c>
      <c r="G31" s="5" t="n">
        <v>-0.200381679389313</v>
      </c>
      <c r="H31" t="inlineStr">
        <is>
          <t>104800.00</t>
        </is>
      </c>
      <c r="I31" s="5" t="n">
        <v>-0.1472742066720911</v>
      </c>
      <c r="J31" t="inlineStr">
        <is>
          <t>122900.00</t>
        </is>
      </c>
      <c r="K31" s="5" t="n">
        <v>-0.004051863857374392</v>
      </c>
      <c r="L31" t="inlineStr">
        <is>
          <t>123400.00</t>
        </is>
      </c>
      <c r="M31" t="inlineStr">
        <is>
          <t>103300.00</t>
        </is>
      </c>
      <c r="N31" t="inlineStr">
        <is>
          <t>100800.00</t>
        </is>
      </c>
      <c r="O31" t="inlineStr">
        <is>
          <t>102700.00</t>
        </is>
      </c>
      <c r="P31" t="inlineStr">
        <is>
          <t>90200.01</t>
        </is>
      </c>
      <c r="Q31" t="inlineStr">
        <is>
          <t>75100.00</t>
        </is>
      </c>
      <c r="R31" t="inlineStr">
        <is>
          <t>54200.00</t>
        </is>
      </c>
    </row>
    <row r="32">
      <c r="A32" t="inlineStr">
        <is>
          <t>固定资产清理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在建工程合计</t>
        </is>
      </c>
      <c r="B33" t="inlineStr">
        <is>
          <t>6142.20</t>
        </is>
      </c>
      <c r="C33" s="5" t="n">
        <v>0.01110500202477802</v>
      </c>
      <c r="D33" t="inlineStr">
        <is>
          <t>6074.74</t>
        </is>
      </c>
      <c r="E33" s="8" t="n">
        <v>-0.4102194174757282</v>
      </c>
      <c r="F33" t="inlineStr">
        <is>
          <t>10300.00</t>
        </is>
      </c>
      <c r="G33" s="5" t="n">
        <v>-0.05504587155963303</v>
      </c>
      <c r="H33" t="inlineStr">
        <is>
          <t>10900.00</t>
        </is>
      </c>
      <c r="I33" s="9" t="n">
        <v>-0.5133928571428571</v>
      </c>
      <c r="J33" t="inlineStr">
        <is>
          <t>22400.00</t>
        </is>
      </c>
      <c r="K33" s="8" t="n">
        <v>0.3493975903614458</v>
      </c>
      <c r="L33" t="inlineStr">
        <is>
          <t>16600.00</t>
        </is>
      </c>
      <c r="M33" t="inlineStr">
        <is>
          <t>37900.00</t>
        </is>
      </c>
      <c r="N33" t="inlineStr">
        <is>
          <t>11800.00</t>
        </is>
      </c>
      <c r="O33" t="inlineStr">
        <is>
          <t>11500.00</t>
        </is>
      </c>
      <c r="P33" t="inlineStr">
        <is>
          <t>22800.00</t>
        </is>
      </c>
      <c r="Q33" t="inlineStr">
        <is>
          <t>24600.00</t>
        </is>
      </c>
      <c r="R33" t="inlineStr">
        <is>
          <t>18700.00</t>
        </is>
      </c>
    </row>
    <row r="34">
      <c r="A34" t="inlineStr">
        <is>
          <t>其中：在建工程</t>
        </is>
      </c>
      <c r="B34" t="inlineStr">
        <is>
          <t>6142.20</t>
        </is>
      </c>
      <c r="C34" s="5" t="n">
        <v>0.01110500202477802</v>
      </c>
      <c r="D34" t="inlineStr">
        <is>
          <t>6074.74</t>
        </is>
      </c>
      <c r="E34" s="8" t="n">
        <v>-0.4102194174757282</v>
      </c>
      <c r="F34" t="inlineStr">
        <is>
          <t>10300.00</t>
        </is>
      </c>
      <c r="G34" s="5" t="n">
        <v>-0.05504587155963303</v>
      </c>
      <c r="H34" t="inlineStr">
        <is>
          <t>10900.00</t>
        </is>
      </c>
      <c r="I34" s="9" t="n">
        <v>-0.5133928571428571</v>
      </c>
      <c r="J34" t="inlineStr">
        <is>
          <t>22400.00</t>
        </is>
      </c>
      <c r="K34" s="8" t="n">
        <v>0.3493975903614458</v>
      </c>
      <c r="L34" t="inlineStr">
        <is>
          <t>16600.00</t>
        </is>
      </c>
      <c r="M34" t="inlineStr">
        <is>
          <t>37900.00</t>
        </is>
      </c>
      <c r="N34" t="inlineStr">
        <is>
          <t>11800.00</t>
        </is>
      </c>
      <c r="O34" t="inlineStr">
        <is>
          <t>11500.00</t>
        </is>
      </c>
      <c r="P34" t="inlineStr">
        <is>
          <t>22800.00</t>
        </is>
      </c>
      <c r="Q34" t="inlineStr">
        <is>
          <t>24600.00</t>
        </is>
      </c>
      <c r="R34" t="inlineStr">
        <is>
          <t>18700.00</t>
        </is>
      </c>
    </row>
    <row r="35">
      <c r="A35" t="inlineStr">
        <is>
          <t>无形资产</t>
        </is>
      </c>
      <c r="B35" t="inlineStr">
        <is>
          <t>469.59</t>
        </is>
      </c>
      <c r="C35" s="8" t="n">
        <v>-0.3670355443529364</v>
      </c>
      <c r="D35" t="inlineStr">
        <is>
          <t>741.89</t>
        </is>
      </c>
      <c r="E35" s="8" t="n">
        <v>-0.2944997052055003</v>
      </c>
      <c r="F35" t="inlineStr">
        <is>
          <t>1051.58</t>
        </is>
      </c>
      <c r="G35" s="8" t="n">
        <v>-0.3954039245447908</v>
      </c>
      <c r="H35" t="inlineStr">
        <is>
          <t>1739.31</t>
        </is>
      </c>
      <c r="I35" s="9" t="n">
        <v>-0.6680427364129813</v>
      </c>
      <c r="J35" t="inlineStr">
        <is>
          <t>5239.56</t>
        </is>
      </c>
      <c r="K35" s="5" t="n">
        <v>-0.07193957890150214</v>
      </c>
      <c r="L35" t="inlineStr">
        <is>
          <t>5645.71</t>
        </is>
      </c>
      <c r="M35" t="inlineStr">
        <is>
          <t>5543.56</t>
        </is>
      </c>
      <c r="N35" t="inlineStr">
        <is>
          <t>3564.19</t>
        </is>
      </c>
      <c r="O35" t="inlineStr">
        <is>
          <t>4447.26</t>
        </is>
      </c>
      <c r="P35" t="inlineStr">
        <is>
          <t>4427.40</t>
        </is>
      </c>
      <c r="Q35" t="inlineStr">
        <is>
          <t>3193.23</t>
        </is>
      </c>
      <c r="R35" t="inlineStr">
        <is>
          <t>2397.37</t>
        </is>
      </c>
    </row>
    <row r="36">
      <c r="A36" t="inlineStr">
        <is>
          <t>商誉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1389.00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长期待摊费用</t>
        </is>
      </c>
      <c r="B37" t="inlineStr">
        <is>
          <t>4051.32</t>
        </is>
      </c>
      <c r="C37" s="8" t="n">
        <v>-0.2648559587146974</v>
      </c>
      <c r="D37" t="inlineStr">
        <is>
          <t>5510.92</t>
        </is>
      </c>
      <c r="E37" s="8" t="n">
        <v>-0.4028646874556422</v>
      </c>
      <c r="F37" t="inlineStr">
        <is>
          <t>9228.93</t>
        </is>
      </c>
      <c r="G37" s="8" t="n">
        <v>-0.4007188311688312</v>
      </c>
      <c r="H37" t="inlineStr">
        <is>
          <t>15400.00</t>
        </is>
      </c>
      <c r="I37" s="5" t="n">
        <v>0.1937984496124031</v>
      </c>
      <c r="J37" t="inlineStr">
        <is>
          <t>12900.00</t>
        </is>
      </c>
      <c r="K37" s="9" t="n">
        <v>0.6281444328188481</v>
      </c>
      <c r="L37" t="inlineStr">
        <is>
          <t>7923.13</t>
        </is>
      </c>
      <c r="M37" t="inlineStr">
        <is>
          <t>4309.71</t>
        </is>
      </c>
      <c r="N37" t="inlineStr">
        <is>
          <t>3832.90</t>
        </is>
      </c>
      <c r="O37" t="inlineStr">
        <is>
          <t>3481.30</t>
        </is>
      </c>
      <c r="P37" t="inlineStr">
        <is>
          <t>3020.11</t>
        </is>
      </c>
      <c r="Q37" t="inlineStr">
        <is>
          <t>2860.81</t>
        </is>
      </c>
      <c r="R37" t="inlineStr">
        <is>
          <t>2738.10</t>
        </is>
      </c>
    </row>
    <row r="38">
      <c r="A38" t="inlineStr">
        <is>
          <t>递延所得税资产</t>
        </is>
      </c>
      <c r="B38" t="inlineStr">
        <is>
          <t>25800.00</t>
        </is>
      </c>
      <c r="C38" s="5" t="n">
        <v>-0.09473684210526316</v>
      </c>
      <c r="D38" t="inlineStr">
        <is>
          <t>28500.00</t>
        </is>
      </c>
      <c r="E38" s="9" t="n">
        <v>2.784770085177247</v>
      </c>
      <c r="F38" t="inlineStr">
        <is>
          <t>7530.18</t>
        </is>
      </c>
      <c r="G38" s="5" t="n">
        <v>0.2151311680955816</v>
      </c>
      <c r="H38" t="inlineStr">
        <is>
          <t>6197.01</t>
        </is>
      </c>
      <c r="I38" s="5" t="n">
        <v>0.1423796926990682</v>
      </c>
      <c r="J38" t="inlineStr">
        <is>
          <t>5424.65</t>
        </is>
      </c>
      <c r="K38" s="5" t="n">
        <v>0.1952043325372133</v>
      </c>
      <c r="L38" t="inlineStr">
        <is>
          <t>4538.68</t>
        </is>
      </c>
      <c r="M38" t="inlineStr">
        <is>
          <t>1124.96</t>
        </is>
      </c>
      <c r="N38" t="inlineStr">
        <is>
          <t>1455.29</t>
        </is>
      </c>
      <c r="O38" t="inlineStr">
        <is>
          <t>1740.38</t>
        </is>
      </c>
      <c r="P38" t="inlineStr">
        <is>
          <t>1165.19</t>
        </is>
      </c>
      <c r="Q38" t="inlineStr">
        <is>
          <t>889.36</t>
        </is>
      </c>
      <c r="R38" t="inlineStr">
        <is>
          <t>567.51</t>
        </is>
      </c>
    </row>
    <row r="39">
      <c r="A39" t="inlineStr">
        <is>
          <t>其他非流动资产</t>
        </is>
      </c>
      <c r="B39" t="inlineStr">
        <is>
          <t>30.76</t>
        </is>
      </c>
      <c r="C39" s="9" t="n">
        <v>4.434628975265018</v>
      </c>
      <c r="D39" t="inlineStr">
        <is>
          <t>5.66</t>
        </is>
      </c>
      <c r="E39" s="9" t="n">
        <v>-0.989416406439911</v>
      </c>
      <c r="F39" t="inlineStr">
        <is>
          <t>534.79</t>
        </is>
      </c>
      <c r="G39" s="9" t="n">
        <v>-0.6613431276319539</v>
      </c>
      <c r="H39" t="inlineStr">
        <is>
          <t>1579.15</t>
        </is>
      </c>
      <c r="I39" s="8" t="n">
        <v>-0.4776734032348758</v>
      </c>
      <c r="J39" t="inlineStr">
        <is>
          <t>3023.30</t>
        </is>
      </c>
      <c r="K39" s="5" t="n">
        <v>0.2018158617591757</v>
      </c>
      <c r="L39" t="inlineStr">
        <is>
          <t>2515.61</t>
        </is>
      </c>
      <c r="M39" t="inlineStr">
        <is>
          <t>5771.60</t>
        </is>
      </c>
      <c r="N39" t="inlineStr">
        <is>
          <t>2412.39</t>
        </is>
      </c>
      <c r="O39" t="inlineStr">
        <is>
          <t>6607.91</t>
        </is>
      </c>
      <c r="P39" t="inlineStr">
        <is>
          <t>6704.46</t>
        </is>
      </c>
      <c r="Q39" t="inlineStr">
        <is>
          <t>9464.88</t>
        </is>
      </c>
      <c r="R39" t="inlineStr">
        <is>
          <t>5250.00</t>
        </is>
      </c>
    </row>
    <row r="40">
      <c r="A40" t="inlineStr">
        <is>
          <t>非流动资产合计</t>
        </is>
      </c>
      <c r="B40" t="inlineStr">
        <is>
          <t>168400.00</t>
        </is>
      </c>
      <c r="C40" s="5" t="n">
        <v>-0.1297157622739018</v>
      </c>
      <c r="D40" t="inlineStr">
        <is>
          <t>193500.00</t>
        </is>
      </c>
      <c r="E40" s="5" t="n">
        <v>-0.03394907638542187</v>
      </c>
      <c r="F40" t="inlineStr">
        <is>
          <t>200300.00</t>
        </is>
      </c>
      <c r="G40" s="5" t="n">
        <v>0.2295887047268263</v>
      </c>
      <c r="H40" t="inlineStr">
        <is>
          <t>162900.00</t>
        </is>
      </c>
      <c r="I40" s="5" t="n">
        <v>-0.1826392373306573</v>
      </c>
      <c r="J40" t="inlineStr">
        <is>
          <t>199300.00</t>
        </is>
      </c>
      <c r="K40" s="5" t="n">
        <v>0.05617382087970323</v>
      </c>
      <c r="L40" t="inlineStr">
        <is>
          <t>188700.00</t>
        </is>
      </c>
      <c r="M40" t="inlineStr">
        <is>
          <t>176800.00</t>
        </is>
      </c>
      <c r="N40" t="inlineStr">
        <is>
          <t>134300.00</t>
        </is>
      </c>
      <c r="O40" t="inlineStr">
        <is>
          <t>139600.00</t>
        </is>
      </c>
      <c r="P40" t="inlineStr">
        <is>
          <t>129700.00</t>
        </is>
      </c>
      <c r="Q40" t="inlineStr">
        <is>
          <t>116100.00</t>
        </is>
      </c>
      <c r="R40" t="inlineStr">
        <is>
          <t>83800.00</t>
        </is>
      </c>
    </row>
    <row r="41">
      <c r="A41" t="inlineStr">
        <is>
          <t>资产合计</t>
        </is>
      </c>
      <c r="B41" t="inlineStr">
        <is>
          <t>255900.00</t>
        </is>
      </c>
      <c r="C41" s="5" t="n">
        <v>-0.1111497047585967</v>
      </c>
      <c r="D41" t="inlineStr">
        <is>
          <t>287900.00</t>
        </is>
      </c>
      <c r="E41" s="5" t="n">
        <v>-0.01133241758241758</v>
      </c>
      <c r="F41" t="inlineStr">
        <is>
          <t>291200.00</t>
        </is>
      </c>
      <c r="G41" s="5" t="n">
        <v>-0.03480278422273782</v>
      </c>
      <c r="H41" t="inlineStr">
        <is>
          <t>301700.00</t>
        </is>
      </c>
      <c r="I41" s="5" t="n">
        <v>-0.2344582593250444</v>
      </c>
      <c r="J41" t="inlineStr">
        <is>
          <t>394100.00</t>
        </is>
      </c>
      <c r="K41" s="5" t="n">
        <v>0.1347538151454074</v>
      </c>
      <c r="L41" t="inlineStr">
        <is>
          <t>347300.00</t>
        </is>
      </c>
      <c r="M41" t="inlineStr">
        <is>
          <t>407200.00</t>
        </is>
      </c>
      <c r="N41" t="inlineStr">
        <is>
          <t>263200.00</t>
        </is>
      </c>
      <c r="O41" t="inlineStr">
        <is>
          <t>320900.00</t>
        </is>
      </c>
      <c r="P41" t="inlineStr">
        <is>
          <t>326300.00</t>
        </is>
      </c>
      <c r="Q41" t="inlineStr">
        <is>
          <t>231100.00</t>
        </is>
      </c>
      <c r="R41" t="inlineStr">
        <is>
          <t>192000.00</t>
        </is>
      </c>
    </row>
    <row r="42">
      <c r="A42" t="inlineStr">
        <is>
          <t>流动负债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短期借款</t>
        </is>
      </c>
      <c r="B43" t="inlineStr">
        <is>
          <t>5007.64</t>
        </is>
      </c>
      <c r="C43" s="9" t="n">
        <v>0.6664803056320968</v>
      </c>
      <c r="D43" t="inlineStr">
        <is>
          <t>3004.92</t>
        </is>
      </c>
      <c r="E43" s="5" t="n">
        <v>0.03617931034482761</v>
      </c>
      <c r="F43" t="inlineStr">
        <is>
          <t>2900.00</t>
        </is>
      </c>
      <c r="G43" s="9" t="n">
        <v>-0.8066666666666666</v>
      </c>
      <c r="H43" t="inlineStr">
        <is>
          <t>15000.00</t>
        </is>
      </c>
      <c r="I43" s="8" t="n">
        <v>-0.2822966507177033</v>
      </c>
      <c r="J43" t="inlineStr">
        <is>
          <t>20900.00</t>
        </is>
      </c>
      <c r="K43" s="5" t="n">
        <v>-0.2113207547169811</v>
      </c>
      <c r="L43" t="inlineStr">
        <is>
          <t>26500.00</t>
        </is>
      </c>
      <c r="M43" t="inlineStr">
        <is>
          <t>49000.00</t>
        </is>
      </c>
      <c r="N43" t="inlineStr">
        <is>
          <t>40000.00</t>
        </is>
      </c>
      <c r="O43" t="inlineStr">
        <is>
          <t>78100.00</t>
        </is>
      </c>
      <c r="P43" t="inlineStr">
        <is>
          <t>110600.00</t>
        </is>
      </c>
      <c r="Q43" t="inlineStr">
        <is>
          <t>46600.00</t>
        </is>
      </c>
      <c r="R43" t="inlineStr">
        <is>
          <t>10500.00</t>
        </is>
      </c>
    </row>
    <row r="44">
      <c r="A44" t="inlineStr">
        <is>
          <t>应付票据及应付账款</t>
        </is>
      </c>
      <c r="B44" t="inlineStr">
        <is>
          <t>73200.00</t>
        </is>
      </c>
      <c r="C44" s="5" t="n">
        <v>0.1491365777080063</v>
      </c>
      <c r="D44" t="inlineStr">
        <is>
          <t>63700.00</t>
        </is>
      </c>
      <c r="E44" s="5" t="n">
        <v>0.09827586206896552</v>
      </c>
      <c r="F44" t="inlineStr">
        <is>
          <t>58000.00</t>
        </is>
      </c>
      <c r="G44" s="5" t="n">
        <v>-0.01360544217687075</v>
      </c>
      <c r="H44" t="inlineStr">
        <is>
          <t>58800.00</t>
        </is>
      </c>
      <c r="I44" s="8" t="n">
        <v>-0.4745308310991957</v>
      </c>
      <c r="J44" t="inlineStr">
        <is>
          <t>111900.00</t>
        </is>
      </c>
      <c r="K44" s="5" t="n">
        <v>0.2189542483660131</v>
      </c>
      <c r="L44" t="inlineStr">
        <is>
          <t>91800.00</t>
        </is>
      </c>
      <c r="M44" t="inlineStr">
        <is>
          <t>116400.00</t>
        </is>
      </c>
      <c r="N44" t="inlineStr">
        <is>
          <t>71100.00</t>
        </is>
      </c>
      <c r="O44" t="inlineStr">
        <is>
          <t>90700.00</t>
        </is>
      </c>
      <c r="P44" t="inlineStr">
        <is>
          <t>58700.00</t>
        </is>
      </c>
      <c r="Q44" t="inlineStr">
        <is>
          <t>38900.00</t>
        </is>
      </c>
      <c r="R44" t="inlineStr">
        <is>
          <t>45700.00</t>
        </is>
      </c>
    </row>
    <row r="45">
      <c r="A45" t="inlineStr">
        <is>
          <t>其中：应付票据</t>
        </is>
      </c>
      <c r="B45" t="inlineStr">
        <is>
          <t>13700.00</t>
        </is>
      </c>
      <c r="C45" s="9" t="n">
        <v>0.8436975151802247</v>
      </c>
      <c r="D45" t="inlineStr">
        <is>
          <t>7430.72</t>
        </is>
      </c>
      <c r="E45" s="5" t="n">
        <v>-0.175829636202307</v>
      </c>
      <c r="F45" t="inlineStr">
        <is>
          <t>9016.00</t>
        </is>
      </c>
      <c r="G45" s="9" t="n">
        <v>0.8394218959755505</v>
      </c>
      <c r="H45" t="inlineStr">
        <is>
          <t>4901.54</t>
        </is>
      </c>
      <c r="I45" s="9" t="n">
        <v>-0.6200356589147287</v>
      </c>
      <c r="J45" t="inlineStr">
        <is>
          <t>12900.00</t>
        </is>
      </c>
      <c r="K45" t="inlineStr">
        <is>
          <t>--</t>
        </is>
      </c>
      <c r="L45" t="inlineStr">
        <is>
          <t>--</t>
        </is>
      </c>
      <c r="M45" t="inlineStr">
        <is>
          <t>14000.00</t>
        </is>
      </c>
      <c r="N45" t="inlineStr">
        <is>
          <t>14400.00</t>
        </is>
      </c>
      <c r="O45" t="inlineStr">
        <is>
          <t>29300.00</t>
        </is>
      </c>
      <c r="P45" t="inlineStr">
        <is>
          <t>15900.00</t>
        </is>
      </c>
      <c r="Q45" t="inlineStr">
        <is>
          <t>11500.00</t>
        </is>
      </c>
      <c r="R45" t="inlineStr">
        <is>
          <t>10500.00</t>
        </is>
      </c>
    </row>
    <row r="46">
      <c r="A46" t="inlineStr">
        <is>
          <t>应付账款</t>
        </is>
      </c>
      <c r="B46" t="inlineStr">
        <is>
          <t>59600.00</t>
        </is>
      </c>
      <c r="C46" s="5" t="n">
        <v>0.0586145648312611</v>
      </c>
      <c r="D46" t="inlineStr">
        <is>
          <t>56300.00</t>
        </is>
      </c>
      <c r="E46" s="5" t="n">
        <v>0.1489795918367347</v>
      </c>
      <c r="F46" t="inlineStr">
        <is>
          <t>49000.00</t>
        </is>
      </c>
      <c r="G46" s="5" t="n">
        <v>-0.09090909090909091</v>
      </c>
      <c r="H46" t="inlineStr">
        <is>
          <t>53900.00</t>
        </is>
      </c>
      <c r="I46" s="8" t="n">
        <v>-0.455005055611729</v>
      </c>
      <c r="J46" t="inlineStr">
        <is>
          <t>98900.00</t>
        </is>
      </c>
      <c r="K46" t="inlineStr">
        <is>
          <t>--</t>
        </is>
      </c>
      <c r="L46" t="inlineStr">
        <is>
          <t>--</t>
        </is>
      </c>
      <c r="M46" t="inlineStr">
        <is>
          <t>102400.00</t>
        </is>
      </c>
      <c r="N46" t="inlineStr">
        <is>
          <t>56800.00</t>
        </is>
      </c>
      <c r="O46" t="inlineStr">
        <is>
          <t>61400.00</t>
        </is>
      </c>
      <c r="P46" t="inlineStr">
        <is>
          <t>42800.00</t>
        </is>
      </c>
      <c r="Q46" t="inlineStr">
        <is>
          <t>27400.00</t>
        </is>
      </c>
      <c r="R46" t="inlineStr">
        <is>
          <t>35300.00</t>
        </is>
      </c>
    </row>
    <row r="47">
      <c r="A47" t="inlineStr">
        <is>
          <t>预收款项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192.64</t>
        </is>
      </c>
      <c r="G47" s="5" t="n">
        <v>0.1800306278713629</v>
      </c>
      <c r="H47" t="inlineStr">
        <is>
          <t>163.25</t>
        </is>
      </c>
      <c r="I47" s="9" t="n">
        <v>-0.8124964107276172</v>
      </c>
      <c r="J47" t="inlineStr">
        <is>
          <t>870.65</t>
        </is>
      </c>
      <c r="K47" s="9" t="n">
        <v>-0.5805713459870893</v>
      </c>
      <c r="L47" t="inlineStr">
        <is>
          <t>2075.80</t>
        </is>
      </c>
      <c r="M47" t="inlineStr">
        <is>
          <t>2071.29</t>
        </is>
      </c>
      <c r="N47" t="inlineStr">
        <is>
          <t>2786.75</t>
        </is>
      </c>
      <c r="O47" t="inlineStr">
        <is>
          <t>3407.16</t>
        </is>
      </c>
      <c r="P47" t="inlineStr">
        <is>
          <t>1980.60</t>
        </is>
      </c>
      <c r="Q47" t="inlineStr">
        <is>
          <t>449.56</t>
        </is>
      </c>
      <c r="R47" t="inlineStr">
        <is>
          <t>594.44</t>
        </is>
      </c>
    </row>
    <row r="48">
      <c r="A48" t="inlineStr">
        <is>
          <t>合同负债</t>
        </is>
      </c>
      <c r="B48" t="inlineStr">
        <is>
          <t>2609.58</t>
        </is>
      </c>
      <c r="C48" s="9" t="n">
        <v>2.325576653498152</v>
      </c>
      <c r="D48" t="inlineStr">
        <is>
          <t>784.70</t>
        </is>
      </c>
      <c r="E48" s="5" t="n">
        <v>0.2405931828242586</v>
      </c>
      <c r="F48" t="inlineStr">
        <is>
          <t>632.52</t>
        </is>
      </c>
      <c r="G48" s="9" t="n">
        <v>-0.9477256198347107</v>
      </c>
      <c r="H48" t="inlineStr">
        <is>
          <t>12100.00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应付职工薪酬</t>
        </is>
      </c>
      <c r="B49" t="inlineStr">
        <is>
          <t>3858.19</t>
        </is>
      </c>
      <c r="C49" s="5" t="n">
        <v>-0.01942250947362002</v>
      </c>
      <c r="D49" t="inlineStr">
        <is>
          <t>3934.61</t>
        </is>
      </c>
      <c r="E49" s="8" t="n">
        <v>-0.3019037649480146</v>
      </c>
      <c r="F49" t="inlineStr">
        <is>
          <t>5636.20</t>
        </is>
      </c>
      <c r="G49" s="8" t="n">
        <v>-0.3551900440116373</v>
      </c>
      <c r="H49" t="inlineStr">
        <is>
          <t>8740.87</t>
        </is>
      </c>
      <c r="I49" s="5" t="n">
        <v>0.0189762522892626</v>
      </c>
      <c r="J49" t="inlineStr">
        <is>
          <t>8578.09</t>
        </is>
      </c>
      <c r="K49" s="9" t="n">
        <v>1.176611190475586</v>
      </c>
      <c r="L49" t="inlineStr">
        <is>
          <t>3941.03</t>
        </is>
      </c>
      <c r="M49" t="inlineStr">
        <is>
          <t>3907.86</t>
        </is>
      </c>
      <c r="N49" t="inlineStr">
        <is>
          <t>5434.90</t>
        </is>
      </c>
      <c r="O49" t="inlineStr">
        <is>
          <t>3637.69</t>
        </is>
      </c>
      <c r="P49" t="inlineStr">
        <is>
          <t>2720.16</t>
        </is>
      </c>
      <c r="Q49" t="inlineStr">
        <is>
          <t>2103.19</t>
        </is>
      </c>
      <c r="R49" t="inlineStr">
        <is>
          <t>1829.72</t>
        </is>
      </c>
    </row>
    <row r="50">
      <c r="A50" t="inlineStr">
        <is>
          <t>应交税费</t>
        </is>
      </c>
      <c r="B50" t="inlineStr">
        <is>
          <t>1425.44</t>
        </is>
      </c>
      <c r="C50" s="5" t="n">
        <v>0.01220663944612111</v>
      </c>
      <c r="D50" t="inlineStr">
        <is>
          <t>1408.25</t>
        </is>
      </c>
      <c r="E50" s="8" t="n">
        <v>-0.3828526603180724</v>
      </c>
      <c r="F50" t="inlineStr">
        <is>
          <t>2281.87</t>
        </is>
      </c>
      <c r="G50" s="9" t="n">
        <v>-0.5773281616987856</v>
      </c>
      <c r="H50" t="inlineStr">
        <is>
          <t>5398.68</t>
        </is>
      </c>
      <c r="I50" s="5" t="n">
        <v>0.1005720296656297</v>
      </c>
      <c r="J50" t="inlineStr">
        <is>
          <t>4905.34</t>
        </is>
      </c>
      <c r="K50" s="5" t="n">
        <v>0.1522023037751096</v>
      </c>
      <c r="L50" t="inlineStr">
        <is>
          <t>4257.36</t>
        </is>
      </c>
      <c r="M50" t="inlineStr">
        <is>
          <t>2534.90</t>
        </is>
      </c>
      <c r="N50" t="inlineStr">
        <is>
          <t>1082.01</t>
        </is>
      </c>
      <c r="O50" t="inlineStr">
        <is>
          <t>1384.56</t>
        </is>
      </c>
      <c r="P50" t="inlineStr">
        <is>
          <t>1948.59</t>
        </is>
      </c>
      <c r="Q50" t="inlineStr">
        <is>
          <t>1335.98</t>
        </is>
      </c>
      <c r="R50" t="inlineStr">
        <is>
          <t>813.74</t>
        </is>
      </c>
    </row>
    <row r="51">
      <c r="A51" t="inlineStr">
        <is>
          <t>其他应付款合计</t>
        </is>
      </c>
      <c r="B51" t="inlineStr">
        <is>
          <t>4650.90</t>
        </is>
      </c>
      <c r="C51" s="5" t="n">
        <v>-0.2499286360535496</v>
      </c>
      <c r="D51" t="inlineStr">
        <is>
          <t>6200.61</t>
        </is>
      </c>
      <c r="E51" s="8" t="n">
        <v>-0.2852273329844357</v>
      </c>
      <c r="F51" t="inlineStr">
        <is>
          <t>8674.94</t>
        </is>
      </c>
      <c r="G51" s="8" t="n">
        <v>-0.4330104575163398</v>
      </c>
      <c r="H51" t="inlineStr">
        <is>
          <t>15300.00</t>
        </is>
      </c>
      <c r="I51" s="9" t="n">
        <v>1.200343426150435</v>
      </c>
      <c r="J51" t="inlineStr">
        <is>
          <t>6953.46</t>
        </is>
      </c>
      <c r="K51" s="9" t="n">
        <v>0.532662530169611</v>
      </c>
      <c r="L51" t="inlineStr">
        <is>
          <t>4536.85</t>
        </is>
      </c>
      <c r="M51" t="inlineStr">
        <is>
          <t>5210.09</t>
        </is>
      </c>
      <c r="N51" t="inlineStr">
        <is>
          <t>5110.90</t>
        </is>
      </c>
      <c r="O51" t="inlineStr">
        <is>
          <t>6907.29</t>
        </is>
      </c>
      <c r="P51" t="inlineStr">
        <is>
          <t>7246.27</t>
        </is>
      </c>
      <c r="Q51" t="inlineStr">
        <is>
          <t>701.27</t>
        </is>
      </c>
      <c r="R51" t="inlineStr">
        <is>
          <t>461.81</t>
        </is>
      </c>
    </row>
    <row r="52">
      <c r="A52" t="inlineStr">
        <is>
          <t>其中：应付利息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29.32</t>
        </is>
      </c>
      <c r="G52" s="9" t="n">
        <v>-0.8530988526479283</v>
      </c>
      <c r="H52" t="inlineStr">
        <is>
          <t>199.59</t>
        </is>
      </c>
      <c r="I52" s="5" t="n">
        <v>0.1890265697605146</v>
      </c>
      <c r="J52" t="inlineStr">
        <is>
          <t>167.86</t>
        </is>
      </c>
      <c r="K52" s="8" t="n">
        <v>-0.4148161059787345</v>
      </c>
      <c r="L52" t="inlineStr">
        <is>
          <t>286.85</t>
        </is>
      </c>
      <c r="M52" t="inlineStr">
        <is>
          <t>86.24</t>
        </is>
      </c>
      <c r="N52" t="inlineStr">
        <is>
          <t>46.59</t>
        </is>
      </c>
      <c r="O52" t="inlineStr">
        <is>
          <t>652.79</t>
        </is>
      </c>
      <c r="P52" t="inlineStr">
        <is>
          <t>1658.27</t>
        </is>
      </c>
      <c r="Q52" t="inlineStr">
        <is>
          <t>144.03</t>
        </is>
      </c>
      <c r="R52" t="inlineStr">
        <is>
          <t>12.58</t>
        </is>
      </c>
    </row>
    <row r="53">
      <c r="A53" t="inlineStr">
        <is>
          <t>其他应付款</t>
        </is>
      </c>
      <c r="B53" t="inlineStr">
        <is>
          <t>4650.90</t>
        </is>
      </c>
      <c r="C53" s="5" t="n">
        <v>-0.2499286360535496</v>
      </c>
      <c r="D53" t="inlineStr">
        <is>
          <t>6200.61</t>
        </is>
      </c>
      <c r="E53" s="8" t="n">
        <v>-0.2828033154360244</v>
      </c>
      <c r="F53" t="inlineStr">
        <is>
          <t>8645.62</t>
        </is>
      </c>
      <c r="G53" s="8" t="n">
        <v>-0.4274423841059602</v>
      </c>
      <c r="H53" t="inlineStr">
        <is>
          <t>15100.00</t>
        </is>
      </c>
      <c r="I53" s="9" t="n">
        <v>1.225300636642301</v>
      </c>
      <c r="J53" t="inlineStr">
        <is>
          <t>6785.60</t>
        </is>
      </c>
      <c r="K53" s="9" t="n">
        <v>0.5966117647058824</v>
      </c>
      <c r="L53" t="inlineStr">
        <is>
          <t>4250.00</t>
        </is>
      </c>
      <c r="M53" t="inlineStr">
        <is>
          <t>5123.85</t>
        </is>
      </c>
      <c r="N53" t="inlineStr">
        <is>
          <t>5064.31</t>
        </is>
      </c>
      <c r="O53" t="inlineStr">
        <is>
          <t>6254.50</t>
        </is>
      </c>
      <c r="P53" t="inlineStr">
        <is>
          <t>5588.00</t>
        </is>
      </c>
      <c r="Q53" t="inlineStr">
        <is>
          <t>557.24</t>
        </is>
      </c>
      <c r="R53" t="inlineStr">
        <is>
          <t>449.23</t>
        </is>
      </c>
    </row>
    <row r="54">
      <c r="A54" t="inlineStr">
        <is>
          <t>一年内到期的非流动负债</t>
        </is>
      </c>
      <c r="B54" t="inlineStr">
        <is>
          <t>8122.77</t>
        </is>
      </c>
      <c r="C54" s="9" t="n">
        <v>0.5602708413369191</v>
      </c>
      <c r="D54" t="inlineStr">
        <is>
          <t>5206.00</t>
        </is>
      </c>
      <c r="E54" s="9" t="n">
        <v>-0.62</v>
      </c>
      <c r="F54" t="inlineStr">
        <is>
          <t>13700.00</t>
        </is>
      </c>
      <c r="G54" s="8" t="n">
        <v>0.2685185185185185</v>
      </c>
      <c r="H54" t="inlineStr">
        <is>
          <t>10800.00</t>
        </is>
      </c>
      <c r="I54" s="8" t="n">
        <v>0.4578833693304535</v>
      </c>
      <c r="J54" t="inlineStr">
        <is>
          <t>7408.00</t>
        </is>
      </c>
      <c r="K54" s="9" t="n">
        <v>5.734545454545454</v>
      </c>
      <c r="L54" t="inlineStr">
        <is>
          <t>1100.00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800.00</t>
        </is>
      </c>
      <c r="Q54" t="inlineStr">
        <is>
          <t>1800.00</t>
        </is>
      </c>
      <c r="R54" t="inlineStr">
        <is>
          <t>--</t>
        </is>
      </c>
    </row>
    <row r="55">
      <c r="A55" t="inlineStr">
        <is>
          <t>其他流动负债</t>
        </is>
      </c>
      <c r="B55" t="inlineStr">
        <is>
          <t>322.07</t>
        </is>
      </c>
      <c r="C55" s="9" t="n">
        <v>7.126924047438808</v>
      </c>
      <c r="D55" t="inlineStr">
        <is>
          <t>39.63</t>
        </is>
      </c>
      <c r="E55" s="8" t="n">
        <v>-0.3280773143438453</v>
      </c>
      <c r="F55" t="inlineStr">
        <is>
          <t>58.98</t>
        </is>
      </c>
      <c r="G55" s="9" t="n">
        <v>-0.9238535426564759</v>
      </c>
      <c r="H55" t="inlineStr">
        <is>
          <t>774.56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流动负债合计</t>
        </is>
      </c>
      <c r="B56" t="inlineStr">
        <is>
          <t>99200.00</t>
        </is>
      </c>
      <c r="C56" s="5" t="n">
        <v>0.1767497034400949</v>
      </c>
      <c r="D56" t="inlineStr">
        <is>
          <t>84300.00</t>
        </is>
      </c>
      <c r="E56" s="5" t="n">
        <v>-0.08469055374592833</v>
      </c>
      <c r="F56" t="inlineStr">
        <is>
          <t>92100.00</t>
        </is>
      </c>
      <c r="G56" s="8" t="n">
        <v>-0.2759433962264151</v>
      </c>
      <c r="H56" t="inlineStr">
        <is>
          <t>127200.00</t>
        </is>
      </c>
      <c r="I56" s="5" t="n">
        <v>-0.2123839009287926</v>
      </c>
      <c r="J56" t="inlineStr">
        <is>
          <t>161500.00</t>
        </is>
      </c>
      <c r="K56" s="5" t="n">
        <v>0.2034277198211625</v>
      </c>
      <c r="L56" t="inlineStr">
        <is>
          <t>134200.00</t>
        </is>
      </c>
      <c r="M56" t="inlineStr">
        <is>
          <t>179100.00</t>
        </is>
      </c>
      <c r="N56" t="inlineStr">
        <is>
          <t>125500.00</t>
        </is>
      </c>
      <c r="O56" t="inlineStr">
        <is>
          <t>184200.00</t>
        </is>
      </c>
      <c r="P56" t="inlineStr">
        <is>
          <t>184000.00</t>
        </is>
      </c>
      <c r="Q56" t="inlineStr">
        <is>
          <t>91800.00</t>
        </is>
      </c>
      <c r="R56" t="inlineStr">
        <is>
          <t>59900.00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长期借款</t>
        </is>
      </c>
      <c r="B58" t="inlineStr">
        <is>
          <t>--</t>
        </is>
      </c>
      <c r="C58" t="inlineStr">
        <is>
          <t>--</t>
        </is>
      </c>
      <c r="D58" t="inlineStr">
        <is>
          <t>3750.00</t>
        </is>
      </c>
      <c r="E58" s="9" t="n">
        <v>-0.6975806451612904</v>
      </c>
      <c r="F58" t="inlineStr">
        <is>
          <t>12400.00</t>
        </is>
      </c>
      <c r="G58" s="5" t="n">
        <v>-0.1621621621621622</v>
      </c>
      <c r="H58" t="inlineStr">
        <is>
          <t>14800.00</t>
        </is>
      </c>
      <c r="I58" s="5" t="n">
        <v>-0.0975609756097561</v>
      </c>
      <c r="J58" t="inlineStr">
        <is>
          <t>16400.00</t>
        </is>
      </c>
      <c r="K58" s="8" t="n">
        <v>0.3666666666666666</v>
      </c>
      <c r="L58" t="inlineStr">
        <is>
          <t>12000.00</t>
        </is>
      </c>
      <c r="M58" t="inlineStr">
        <is>
          <t>14000.00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800.00</t>
        </is>
      </c>
      <c r="R58" t="inlineStr">
        <is>
          <t>--</t>
        </is>
      </c>
    </row>
    <row r="59">
      <c r="A59" t="inlineStr">
        <is>
          <t>长期应付款合计</t>
        </is>
      </c>
      <c r="B59" t="inlineStr">
        <is>
          <t>--</t>
        </is>
      </c>
      <c r="C59" t="inlineStr">
        <is>
          <t>--</t>
        </is>
      </c>
      <c r="D59" t="inlineStr">
        <is>
          <t>303.64</t>
        </is>
      </c>
      <c r="E59" s="9" t="n">
        <v>-0.5590281307637568</v>
      </c>
      <c r="F59" t="inlineStr">
        <is>
          <t>688.57</t>
        </is>
      </c>
      <c r="G59" s="9" t="n">
        <v>-0.8823086021358347</v>
      </c>
      <c r="H59" t="inlineStr">
        <is>
          <t>5850.64</t>
        </is>
      </c>
      <c r="I59" s="5" t="n">
        <v>-0.2203252953444519</v>
      </c>
      <c r="J59" t="inlineStr">
        <is>
          <t>7503.95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其中：长期应付款</t>
        </is>
      </c>
      <c r="B60" t="inlineStr">
        <is>
          <t>--</t>
        </is>
      </c>
      <c r="C60" t="inlineStr">
        <is>
          <t>--</t>
        </is>
      </c>
      <c r="D60" t="inlineStr">
        <is>
          <t>303.64</t>
        </is>
      </c>
      <c r="E60" s="9" t="n">
        <v>-0.5590281307637568</v>
      </c>
      <c r="F60" t="inlineStr">
        <is>
          <t>688.57</t>
        </is>
      </c>
      <c r="G60" s="9" t="n">
        <v>-0.8823086021358347</v>
      </c>
      <c r="H60" t="inlineStr">
        <is>
          <t>5850.64</t>
        </is>
      </c>
      <c r="I60" s="5" t="n">
        <v>-0.2203252953444519</v>
      </c>
      <c r="J60" t="inlineStr">
        <is>
          <t>7503.95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预计负债</t>
        </is>
      </c>
      <c r="B61" t="inlineStr">
        <is>
          <t>--</t>
        </is>
      </c>
      <c r="C61" t="inlineStr">
        <is>
          <t>--</t>
        </is>
      </c>
      <c r="D61" t="inlineStr">
        <is>
          <t>4614.41</t>
        </is>
      </c>
      <c r="E61" s="5" t="n">
        <v>0.009680165070445909</v>
      </c>
      <c r="F61" t="inlineStr">
        <is>
          <t>4570.17</t>
        </is>
      </c>
      <c r="G61" s="8" t="n">
        <v>-0.344186146627061</v>
      </c>
      <c r="H61" t="inlineStr">
        <is>
          <t>6968.70</t>
        </is>
      </c>
      <c r="I61" s="9" t="n">
        <v>69.89937938752671</v>
      </c>
      <c r="J61" t="inlineStr">
        <is>
          <t>98.29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递延所得税负债</t>
        </is>
      </c>
      <c r="B62" t="inlineStr">
        <is>
          <t>16000.00</t>
        </is>
      </c>
      <c r="C62" s="5" t="n">
        <v>0.006289308176100629</v>
      </c>
      <c r="D62" t="inlineStr">
        <is>
          <t>15900.00</t>
        </is>
      </c>
      <c r="E62" s="9" t="n">
        <v>73.68294974166275</v>
      </c>
      <c r="F62" t="inlineStr">
        <is>
          <t>212.90</t>
        </is>
      </c>
      <c r="G62" s="5" t="n">
        <v>0</v>
      </c>
      <c r="H62" t="inlineStr">
        <is>
          <t>212.90</t>
        </is>
      </c>
      <c r="I62" s="9" t="n">
        <v>-0.8318737118083249</v>
      </c>
      <c r="J62" t="inlineStr">
        <is>
          <t>1266.31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45.16</t>
        </is>
      </c>
      <c r="O62" t="inlineStr">
        <is>
          <t>122.05</t>
        </is>
      </c>
      <c r="P62" t="inlineStr">
        <is>
          <t>134.27</t>
        </is>
      </c>
      <c r="Q62" t="inlineStr">
        <is>
          <t>10.66</t>
        </is>
      </c>
      <c r="R62" t="inlineStr">
        <is>
          <t>4.71</t>
        </is>
      </c>
    </row>
    <row r="63">
      <c r="A63" t="inlineStr">
        <is>
          <t>递延收益-非流动负债</t>
        </is>
      </c>
      <c r="B63" t="inlineStr">
        <is>
          <t>6527.11</t>
        </is>
      </c>
      <c r="C63" s="5" t="n">
        <v>-0.06869589659516849</v>
      </c>
      <c r="D63" t="inlineStr">
        <is>
          <t>7008.57</t>
        </is>
      </c>
      <c r="E63" s="5" t="n">
        <v>-0.03397357702565806</v>
      </c>
      <c r="F63" t="inlineStr">
        <is>
          <t>7255.05</t>
        </is>
      </c>
      <c r="G63" s="5" t="n">
        <v>-0.09244602561648817</v>
      </c>
      <c r="H63" t="inlineStr">
        <is>
          <t>7994.07</t>
        </is>
      </c>
      <c r="I63" s="5" t="n">
        <v>-0.1104059557988917</v>
      </c>
      <c r="J63" t="inlineStr">
        <is>
          <t>8986.20</t>
        </is>
      </c>
      <c r="K63" s="9" t="n">
        <v>2.694649332708391</v>
      </c>
      <c r="L63" t="inlineStr">
        <is>
          <t>2432.22</t>
        </is>
      </c>
      <c r="M63" t="inlineStr">
        <is>
          <t>2058.05</t>
        </is>
      </c>
      <c r="N63" t="inlineStr">
        <is>
          <t>2440.66</t>
        </is>
      </c>
      <c r="O63" t="inlineStr">
        <is>
          <t>2591.30</t>
        </is>
      </c>
      <c r="P63" t="inlineStr">
        <is>
          <t>2544.59</t>
        </is>
      </c>
      <c r="Q63" t="inlineStr">
        <is>
          <t>1895.34</t>
        </is>
      </c>
      <c r="R63" t="inlineStr">
        <is>
          <t>--</t>
        </is>
      </c>
    </row>
    <row r="64">
      <c r="A64" t="inlineStr">
        <is>
          <t>其他非流动负债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897.50</t>
        </is>
      </c>
    </row>
    <row r="65">
      <c r="A65" t="inlineStr">
        <is>
          <t>非流动负债合计</t>
        </is>
      </c>
      <c r="B65" t="inlineStr">
        <is>
          <t>88200.00</t>
        </is>
      </c>
      <c r="C65" s="5" t="n">
        <v>-0.06369426751592357</v>
      </c>
      <c r="D65" t="inlineStr">
        <is>
          <t>94200.00</t>
        </is>
      </c>
      <c r="E65" s="5" t="n">
        <v>0.2249674902470741</v>
      </c>
      <c r="F65" t="inlineStr">
        <is>
          <t>76900.00</t>
        </is>
      </c>
      <c r="G65" s="9" t="n">
        <v>1.14804469273743</v>
      </c>
      <c r="H65" t="inlineStr">
        <is>
          <t>35800.00</t>
        </is>
      </c>
      <c r="I65" s="5" t="n">
        <v>0.04678362573099415</v>
      </c>
      <c r="J65" t="inlineStr">
        <is>
          <t>34200.00</t>
        </is>
      </c>
      <c r="K65" s="9" t="n">
        <v>1.375</v>
      </c>
      <c r="L65" t="inlineStr">
        <is>
          <t>14400.00</t>
        </is>
      </c>
      <c r="M65" t="inlineStr">
        <is>
          <t>16100.00</t>
        </is>
      </c>
      <c r="N65" t="inlineStr">
        <is>
          <t>2485.82</t>
        </is>
      </c>
      <c r="O65" t="inlineStr">
        <is>
          <t>2713.34</t>
        </is>
      </c>
      <c r="P65" t="inlineStr">
        <is>
          <t>2678.87</t>
        </is>
      </c>
      <c r="Q65" t="inlineStr">
        <is>
          <t>2706.00</t>
        </is>
      </c>
      <c r="R65" t="inlineStr">
        <is>
          <t>902.21</t>
        </is>
      </c>
    </row>
    <row r="66">
      <c r="A66" t="inlineStr">
        <is>
          <t>负债合计</t>
        </is>
      </c>
      <c r="B66" t="inlineStr">
        <is>
          <t>187500.00</t>
        </is>
      </c>
      <c r="C66" s="5" t="n">
        <v>0.05042016806722689</v>
      </c>
      <c r="D66" t="inlineStr">
        <is>
          <t>178500.00</t>
        </is>
      </c>
      <c r="E66" s="5" t="n">
        <v>0.05683836589698046</v>
      </c>
      <c r="F66" t="inlineStr">
        <is>
          <t>168900.00</t>
        </is>
      </c>
      <c r="G66" s="5" t="n">
        <v>0.03683241252302026</v>
      </c>
      <c r="H66" t="inlineStr">
        <is>
          <t>162900.00</t>
        </is>
      </c>
      <c r="I66" s="5" t="n">
        <v>-0.1676034747061829</v>
      </c>
      <c r="J66" t="inlineStr">
        <is>
          <t>195700.00</t>
        </is>
      </c>
      <c r="K66" s="8" t="n">
        <v>0.3169582772543741</v>
      </c>
      <c r="L66" t="inlineStr">
        <is>
          <t>148600.00</t>
        </is>
      </c>
      <c r="M66" t="inlineStr">
        <is>
          <t>195200.00</t>
        </is>
      </c>
      <c r="N66" t="inlineStr">
        <is>
          <t>128000.00</t>
        </is>
      </c>
      <c r="O66" t="inlineStr">
        <is>
          <t>186900.00</t>
        </is>
      </c>
      <c r="P66" t="inlineStr">
        <is>
          <t>186700.00</t>
        </is>
      </c>
      <c r="Q66" t="inlineStr">
        <is>
          <t>94500.00</t>
        </is>
      </c>
      <c r="R66" t="inlineStr">
        <is>
          <t>60800.00</t>
        </is>
      </c>
    </row>
    <row r="67">
      <c r="A67" t="inlineStr">
        <is>
          <t>所有者权益（或股东权益）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实收资本（或股本）</t>
        </is>
      </c>
      <c r="B68" t="inlineStr">
        <is>
          <t>56700.00</t>
        </is>
      </c>
      <c r="C68" s="5" t="n">
        <v>0</v>
      </c>
      <c r="D68" t="inlineStr">
        <is>
          <t>56700.00</t>
        </is>
      </c>
      <c r="E68" s="5" t="n">
        <v>-0.01733102253032929</v>
      </c>
      <c r="F68" t="inlineStr">
        <is>
          <t>57700.00</t>
        </is>
      </c>
      <c r="G68" s="5" t="n">
        <v>0</v>
      </c>
      <c r="H68" t="inlineStr">
        <is>
          <t>57700.00</t>
        </is>
      </c>
      <c r="I68" s="5" t="n">
        <v>-0.001730103806228374</v>
      </c>
      <c r="J68" t="inlineStr">
        <is>
          <t>57800.00</t>
        </is>
      </c>
      <c r="K68" s="5" t="n">
        <v>-0.003448275862068965</v>
      </c>
      <c r="L68" t="inlineStr">
        <is>
          <t>58000.00</t>
        </is>
      </c>
      <c r="M68" t="inlineStr">
        <is>
          <t>58100.00</t>
        </is>
      </c>
      <c r="N68" t="inlineStr">
        <is>
          <t>48400.00</t>
        </is>
      </c>
      <c r="O68" t="inlineStr">
        <is>
          <t>48900.00</t>
        </is>
      </c>
      <c r="P68" t="inlineStr">
        <is>
          <t>49200.00</t>
        </is>
      </c>
      <c r="Q68" t="inlineStr">
        <is>
          <t>24000.00</t>
        </is>
      </c>
      <c r="R68" t="inlineStr">
        <is>
          <t>24000.00</t>
        </is>
      </c>
    </row>
    <row r="69">
      <c r="A69" t="inlineStr">
        <is>
          <t>资本公积</t>
        </is>
      </c>
      <c r="B69" t="inlineStr">
        <is>
          <t>122200.00</t>
        </is>
      </c>
      <c r="C69" s="5" t="n">
        <v>0</v>
      </c>
      <c r="D69" t="inlineStr">
        <is>
          <t>122200.00</t>
        </is>
      </c>
      <c r="E69" s="5" t="n">
        <v>-0.05124223602484472</v>
      </c>
      <c r="F69" t="inlineStr">
        <is>
          <t>128800.00</t>
        </is>
      </c>
      <c r="G69" s="5" t="n">
        <v>0</v>
      </c>
      <c r="H69" t="inlineStr">
        <is>
          <t>128800.00</t>
        </is>
      </c>
      <c r="I69" s="5" t="n">
        <v>-0.002323780015491867</v>
      </c>
      <c r="J69" t="inlineStr">
        <is>
          <t>129100.00</t>
        </is>
      </c>
      <c r="K69" s="5" t="n">
        <v>-0.008448540706605223</v>
      </c>
      <c r="L69" t="inlineStr">
        <is>
          <t>130200.00</t>
        </is>
      </c>
      <c r="M69" t="inlineStr">
        <is>
          <t>130500.00</t>
        </is>
      </c>
      <c r="N69" t="inlineStr">
        <is>
          <t>64900.00</t>
        </is>
      </c>
      <c r="O69" t="inlineStr">
        <is>
          <t>66800.00</t>
        </is>
      </c>
      <c r="P69" t="inlineStr">
        <is>
          <t>67800.00</t>
        </is>
      </c>
      <c r="Q69" t="inlineStr">
        <is>
          <t>87200.00</t>
        </is>
      </c>
      <c r="R69" t="inlineStr">
        <is>
          <t>87200.00</t>
        </is>
      </c>
    </row>
    <row r="70">
      <c r="A70" t="inlineStr">
        <is>
          <t>减：库存股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7525.21</t>
        </is>
      </c>
      <c r="G70" s="5" t="n">
        <v>0</v>
      </c>
      <c r="H70" t="inlineStr">
        <is>
          <t>7525.21</t>
        </is>
      </c>
      <c r="I70" s="5" t="n">
        <v>-0.06196352666940904</v>
      </c>
      <c r="J70" t="inlineStr">
        <is>
          <t>8022.30</t>
        </is>
      </c>
      <c r="K70" s="9" t="n">
        <v>4.732302481618304</v>
      </c>
      <c r="L70" t="inlineStr">
        <is>
          <t>1399.49</t>
        </is>
      </c>
      <c r="M70" t="inlineStr">
        <is>
          <t>1891.61</t>
        </is>
      </c>
      <c r="N70" t="inlineStr">
        <is>
          <t>1506.64</t>
        </is>
      </c>
      <c r="O70" t="inlineStr">
        <is>
          <t>3325.53</t>
        </is>
      </c>
      <c r="P70" t="inlineStr">
        <is>
          <t>4612.69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其他综合收益</t>
        </is>
      </c>
      <c r="B71" t="inlineStr">
        <is>
          <t>20.63</t>
        </is>
      </c>
      <c r="C71" s="5" t="n">
        <v>0</v>
      </c>
      <c r="D71" t="inlineStr">
        <is>
          <t>20.63</t>
        </is>
      </c>
      <c r="E71" s="5" t="n">
        <v>0</v>
      </c>
      <c r="F71" t="inlineStr">
        <is>
          <t>20.63</t>
        </is>
      </c>
      <c r="G71" s="5" t="n">
        <v>0</v>
      </c>
      <c r="H71" t="inlineStr">
        <is>
          <t>20.63</t>
        </is>
      </c>
      <c r="I71" s="9" t="n">
        <v>3.302455357142857</v>
      </c>
      <c r="J71" t="inlineStr">
        <is>
          <t>-8.96</t>
        </is>
      </c>
      <c r="K71" s="9" t="n">
        <v>-1.552706552706553</v>
      </c>
      <c r="L71" t="inlineStr">
        <is>
          <t>-3.51</t>
        </is>
      </c>
      <c r="M71" t="inlineStr">
        <is>
          <t>10.02</t>
        </is>
      </c>
      <c r="N71" t="inlineStr">
        <is>
          <t>-352.14</t>
        </is>
      </c>
      <c r="O71" t="inlineStr">
        <is>
          <t>-48.32</t>
        </is>
      </c>
      <c r="P71" t="inlineStr">
        <is>
          <t>-4.28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盈余公积</t>
        </is>
      </c>
      <c r="B72" t="inlineStr">
        <is>
          <t>7698.75</t>
        </is>
      </c>
      <c r="C72" s="5" t="n">
        <v>0</v>
      </c>
      <c r="D72" t="inlineStr">
        <is>
          <t>7698.75</t>
        </is>
      </c>
      <c r="E72" s="5" t="n">
        <v>0</v>
      </c>
      <c r="F72" t="inlineStr">
        <is>
          <t>7698.75</t>
        </is>
      </c>
      <c r="G72" s="5" t="n">
        <v>0</v>
      </c>
      <c r="H72" t="inlineStr">
        <is>
          <t>7698.75</t>
        </is>
      </c>
      <c r="I72" s="5" t="n">
        <v>0</v>
      </c>
      <c r="J72" t="inlineStr">
        <is>
          <t>7698.75</t>
        </is>
      </c>
      <c r="K72" s="5" t="n">
        <v>0.04425228891149542</v>
      </c>
      <c r="L72" t="inlineStr">
        <is>
          <t>7372.50</t>
        </is>
      </c>
      <c r="M72" t="inlineStr">
        <is>
          <t>7066.13</t>
        </is>
      </c>
      <c r="N72" t="inlineStr">
        <is>
          <t>6962.53</t>
        </is>
      </c>
      <c r="O72" t="inlineStr">
        <is>
          <t>6343.62</t>
        </is>
      </c>
      <c r="P72" t="inlineStr">
        <is>
          <t>6095.58</t>
        </is>
      </c>
      <c r="Q72" t="inlineStr">
        <is>
          <t>4959.15</t>
        </is>
      </c>
      <c r="R72" t="inlineStr">
        <is>
          <t>3695.99</t>
        </is>
      </c>
    </row>
    <row r="73">
      <c r="A73" t="inlineStr">
        <is>
          <t>未分配利润</t>
        </is>
      </c>
      <c r="B73" t="inlineStr">
        <is>
          <t>-118200.00</t>
        </is>
      </c>
      <c r="C73" s="9" t="n">
        <v>-0.5310880829015544</v>
      </c>
      <c r="D73" t="inlineStr">
        <is>
          <t>-77200.00</t>
        </is>
      </c>
      <c r="E73" s="5" t="n">
        <v>-0.1987577639751553</v>
      </c>
      <c r="F73" t="inlineStr">
        <is>
          <t>-64400.00</t>
        </is>
      </c>
      <c r="G73" s="8" t="n">
        <v>-0.3444676409185804</v>
      </c>
      <c r="H73" t="inlineStr">
        <is>
          <t>-47900.00</t>
        </is>
      </c>
      <c r="I73" s="9" t="n">
        <v>-4.862903225806452</v>
      </c>
      <c r="J73" t="inlineStr">
        <is>
          <t>12400.00</t>
        </is>
      </c>
      <c r="K73" s="9" t="n">
        <v>1.563000198425822</v>
      </c>
      <c r="L73" t="inlineStr">
        <is>
          <t>4838.08</t>
        </is>
      </c>
      <c r="M73" t="inlineStr">
        <is>
          <t>18200.00</t>
        </is>
      </c>
      <c r="N73" t="inlineStr">
        <is>
          <t>16500.00</t>
        </is>
      </c>
      <c r="O73" t="inlineStr">
        <is>
          <t>15400.00</t>
        </is>
      </c>
      <c r="P73" t="inlineStr">
        <is>
          <t>21100.00</t>
        </is>
      </c>
      <c r="Q73" t="inlineStr">
        <is>
          <t>20400.00</t>
        </is>
      </c>
      <c r="R73" t="inlineStr">
        <is>
          <t>16300.00</t>
        </is>
      </c>
    </row>
    <row r="74">
      <c r="A74" t="inlineStr">
        <is>
          <t>归属于母公司所有者权益合计</t>
        </is>
      </c>
      <c r="B74" t="inlineStr">
        <is>
          <t>68400.00</t>
        </is>
      </c>
      <c r="C74" s="8" t="n">
        <v>-0.3747714808043875</v>
      </c>
      <c r="D74" t="inlineStr">
        <is>
          <t>109400.00</t>
        </is>
      </c>
      <c r="E74" s="5" t="n">
        <v>-0.1054783319705642</v>
      </c>
      <c r="F74" t="inlineStr">
        <is>
          <t>122300.00</t>
        </is>
      </c>
      <c r="G74" s="5" t="n">
        <v>-0.1182408074981975</v>
      </c>
      <c r="H74" t="inlineStr">
        <is>
          <t>138700.00</t>
        </is>
      </c>
      <c r="I74" s="8" t="n">
        <v>-0.3030150753768844</v>
      </c>
      <c r="J74" t="inlineStr">
        <is>
          <t>199000.00</t>
        </is>
      </c>
      <c r="K74" s="5" t="n">
        <v>0</v>
      </c>
      <c r="L74" t="inlineStr">
        <is>
          <t>199000.00</t>
        </is>
      </c>
      <c r="M74" t="inlineStr">
        <is>
          <t>212000.00</t>
        </is>
      </c>
      <c r="N74" t="inlineStr">
        <is>
          <t>134900.00</t>
        </is>
      </c>
      <c r="O74" t="inlineStr">
        <is>
          <t>134000.00</t>
        </is>
      </c>
      <c r="P74" t="inlineStr">
        <is>
          <t>139600.00</t>
        </is>
      </c>
      <c r="Q74" t="inlineStr">
        <is>
          <t>136600.00</t>
        </is>
      </c>
      <c r="R74" t="inlineStr">
        <is>
          <t>131200.00</t>
        </is>
      </c>
    </row>
    <row r="75">
      <c r="A75" t="inlineStr">
        <is>
          <t>少数股东权益</t>
        </is>
      </c>
      <c r="B75" t="inlineStr">
        <is>
          <t>-1.76</t>
        </is>
      </c>
      <c r="C75" t="inlineStr">
        <is>
          <t>--</t>
        </is>
      </c>
      <c r="D75" t="inlineStr">
        <is>
          <t>--</t>
        </is>
      </c>
      <c r="E75" t="inlineStr">
        <is>
          <t>--</t>
        </is>
      </c>
      <c r="F75" t="inlineStr">
        <is>
          <t>--</t>
        </is>
      </c>
      <c r="G75" t="inlineStr">
        <is>
          <t>--</t>
        </is>
      </c>
      <c r="H75" t="inlineStr">
        <is>
          <t>--</t>
        </is>
      </c>
      <c r="I75" t="inlineStr">
        <is>
          <t>--</t>
        </is>
      </c>
      <c r="J75" t="inlineStr">
        <is>
          <t>-585.19</t>
        </is>
      </c>
      <c r="K75" s="9" t="n">
        <v>-0.887831472998258</v>
      </c>
      <c r="L75" t="inlineStr">
        <is>
          <t>-309.98</t>
        </is>
      </c>
      <c r="M75" t="inlineStr">
        <is>
          <t>--</t>
        </is>
      </c>
      <c r="N75" t="inlineStr">
        <is>
          <t>205.47</t>
        </is>
      </c>
      <c r="O75" t="inlineStr">
        <is>
          <t>-73.55</t>
        </is>
      </c>
      <c r="P75" t="inlineStr">
        <is>
          <t>--</t>
        </is>
      </c>
      <c r="Q75" t="inlineStr">
        <is>
          <t>--</t>
        </is>
      </c>
      <c r="R75" t="inlineStr">
        <is>
          <t>--</t>
        </is>
      </c>
    </row>
    <row r="76">
      <c r="A76" t="inlineStr">
        <is>
          <t>所有者权益（或股东权益）合计</t>
        </is>
      </c>
      <c r="B76" t="inlineStr">
        <is>
          <t>68400.00</t>
        </is>
      </c>
      <c r="C76" s="8" t="n">
        <v>-0.3747714808043875</v>
      </c>
      <c r="D76" t="inlineStr">
        <is>
          <t>109400.00</t>
        </is>
      </c>
      <c r="E76" s="5" t="n">
        <v>-0.1054783319705642</v>
      </c>
      <c r="F76" t="inlineStr">
        <is>
          <t>122300.00</t>
        </is>
      </c>
      <c r="G76" s="5" t="n">
        <v>-0.1182408074981975</v>
      </c>
      <c r="H76" t="inlineStr">
        <is>
          <t>138700.00</t>
        </is>
      </c>
      <c r="I76" s="8" t="n">
        <v>-0.3009072580645161</v>
      </c>
      <c r="J76" t="inlineStr">
        <is>
          <t>198400.00</t>
        </is>
      </c>
      <c r="K76" s="5" t="n">
        <v>-0.001509813789632612</v>
      </c>
      <c r="L76" t="inlineStr">
        <is>
          <t>198700.00</t>
        </is>
      </c>
      <c r="M76" t="inlineStr">
        <is>
          <t>212000.00</t>
        </is>
      </c>
      <c r="N76" t="inlineStr">
        <is>
          <t>135100.00</t>
        </is>
      </c>
      <c r="O76" t="inlineStr">
        <is>
          <t>134000.00</t>
        </is>
      </c>
      <c r="P76" t="inlineStr">
        <is>
          <t>139600.00</t>
        </is>
      </c>
      <c r="Q76" t="inlineStr">
        <is>
          <t>136600.00</t>
        </is>
      </c>
      <c r="R76" t="inlineStr">
        <is>
          <t>131200.00</t>
        </is>
      </c>
    </row>
    <row r="77">
      <c r="A77" t="inlineStr">
        <is>
          <t>负债和所有者权益（或股东权益）合计</t>
        </is>
      </c>
      <c r="B77" t="inlineStr">
        <is>
          <t>255900.00</t>
        </is>
      </c>
      <c r="C77" s="5" t="n">
        <v>-0.1111497047585967</v>
      </c>
      <c r="D77" t="inlineStr">
        <is>
          <t>287900.00</t>
        </is>
      </c>
      <c r="E77" s="5" t="n">
        <v>-0.01133241758241758</v>
      </c>
      <c r="F77" t="inlineStr">
        <is>
          <t>291200.00</t>
        </is>
      </c>
      <c r="G77" s="5" t="n">
        <v>-0.03480278422273782</v>
      </c>
      <c r="H77" t="inlineStr">
        <is>
          <t>301700.00</t>
        </is>
      </c>
      <c r="I77" s="5" t="n">
        <v>-0.2344582593250444</v>
      </c>
      <c r="J77" t="inlineStr">
        <is>
          <t>394100.00</t>
        </is>
      </c>
      <c r="K77" s="5" t="n">
        <v>0.1347538151454074</v>
      </c>
      <c r="L77" t="inlineStr">
        <is>
          <t>347300.00</t>
        </is>
      </c>
      <c r="M77" t="inlineStr">
        <is>
          <t>407200.00</t>
        </is>
      </c>
      <c r="N77" t="inlineStr">
        <is>
          <t>263200.00</t>
        </is>
      </c>
      <c r="O77" t="inlineStr">
        <is>
          <t>320900.00</t>
        </is>
      </c>
      <c r="P77" t="inlineStr">
        <is>
          <t>326300.00</t>
        </is>
      </c>
      <c r="Q77" t="inlineStr">
        <is>
          <t>231100.00</t>
        </is>
      </c>
      <c r="R77" t="inlineStr">
        <is>
          <t>192000.00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-8756.88</t>
        </is>
      </c>
      <c r="C3" t="inlineStr">
        <is>
          <t>-41100.00</t>
        </is>
      </c>
      <c r="D3" s="9" t="n">
        <v>-2.396694214876033</v>
      </c>
      <c r="E3" t="inlineStr">
        <is>
          <t>-12100.00</t>
        </is>
      </c>
      <c r="F3" s="8" t="n">
        <v>0.2666666666666667</v>
      </c>
      <c r="G3" t="inlineStr">
        <is>
          <t>-16500.00</t>
        </is>
      </c>
      <c r="H3" s="9" t="n">
        <v>0.7286184210526315</v>
      </c>
      <c r="I3" t="inlineStr">
        <is>
          <t>-60800.00</t>
        </is>
      </c>
      <c r="J3" s="9" t="n">
        <v>-14.67453702245953</v>
      </c>
      <c r="K3" t="inlineStr">
        <is>
          <t>4446.22</t>
        </is>
      </c>
      <c r="L3" s="9" t="n">
        <v>1.444622</v>
      </c>
      <c r="M3" t="inlineStr">
        <is>
          <t>-10000.00</t>
        </is>
      </c>
      <c r="N3" t="inlineStr">
        <is>
          <t>859.11</t>
        </is>
      </c>
      <c r="O3" t="inlineStr">
        <is>
          <t>1288.25</t>
        </is>
      </c>
      <c r="P3" t="inlineStr">
        <is>
          <t>-5496.52</t>
        </is>
      </c>
      <c r="Q3" t="inlineStr">
        <is>
          <t>4432.33</t>
        </is>
      </c>
      <c r="R3" t="inlineStr">
        <is>
          <t>8957.50</t>
        </is>
      </c>
      <c r="S3" t="inlineStr">
        <is>
          <t>8493.90</t>
        </is>
      </c>
    </row>
    <row r="4">
      <c r="A4" t="inlineStr">
        <is>
          <t>*营业总收入</t>
        </is>
      </c>
      <c r="B4" t="inlineStr">
        <is>
          <t>81400.00</t>
        </is>
      </c>
      <c r="C4" t="inlineStr">
        <is>
          <t>154800.00</t>
        </is>
      </c>
      <c r="D4" s="5" t="n">
        <v>-0.1958441558441558</v>
      </c>
      <c r="E4" t="inlineStr">
        <is>
          <t>192500.00</t>
        </is>
      </c>
      <c r="F4" s="5" t="n">
        <v>-0.2284569138276553</v>
      </c>
      <c r="G4" t="inlineStr">
        <is>
          <t>249500.00</t>
        </is>
      </c>
      <c r="H4" s="5" t="n">
        <v>-0.1795462019072673</v>
      </c>
      <c r="I4" t="inlineStr">
        <is>
          <t>304100.00</t>
        </is>
      </c>
      <c r="J4" s="5" t="n">
        <v>-0.09033801974274604</v>
      </c>
      <c r="K4" t="inlineStr">
        <is>
          <t>334300.00</t>
        </is>
      </c>
      <c r="L4" s="5" t="n">
        <v>0.06261919898283534</v>
      </c>
      <c r="M4" t="inlineStr">
        <is>
          <t>314600.00</t>
        </is>
      </c>
      <c r="N4" t="inlineStr">
        <is>
          <t>276300.00</t>
        </is>
      </c>
      <c r="O4" t="inlineStr">
        <is>
          <t>269800.00</t>
        </is>
      </c>
      <c r="P4" t="inlineStr">
        <is>
          <t>377900.00</t>
        </is>
      </c>
      <c r="Q4" t="inlineStr">
        <is>
          <t>358700.00</t>
        </is>
      </c>
      <c r="R4" t="inlineStr">
        <is>
          <t>204400.00</t>
        </is>
      </c>
      <c r="S4" t="inlineStr">
        <is>
          <t>147000.00</t>
        </is>
      </c>
    </row>
    <row r="5">
      <c r="A5" t="inlineStr">
        <is>
          <t>*营业总成本</t>
        </is>
      </c>
      <c r="B5" t="inlineStr">
        <is>
          <t>93300.00</t>
        </is>
      </c>
      <c r="C5" t="inlineStr">
        <is>
          <t>200500.00</t>
        </is>
      </c>
      <c r="D5" s="5" t="n">
        <v>-0.1000897666068223</v>
      </c>
      <c r="E5" t="inlineStr">
        <is>
          <t>222800.00</t>
        </is>
      </c>
      <c r="F5" s="5" t="n">
        <v>-0.171439196727408</v>
      </c>
      <c r="G5" t="inlineStr">
        <is>
          <t>268900.00</t>
        </is>
      </c>
      <c r="H5" s="8" t="n">
        <v>-0.2573874620270644</v>
      </c>
      <c r="I5" t="inlineStr">
        <is>
          <t>362100.00</t>
        </is>
      </c>
      <c r="J5" s="5" t="n">
        <v>0.08869512928442573</v>
      </c>
      <c r="K5" t="inlineStr">
        <is>
          <t>332600.00</t>
        </is>
      </c>
      <c r="L5" s="5" t="n">
        <v>0.002411091018685955</v>
      </c>
      <c r="M5" t="inlineStr">
        <is>
          <t>331800.00</t>
        </is>
      </c>
      <c r="N5" t="inlineStr">
        <is>
          <t>277000.00</t>
        </is>
      </c>
      <c r="O5" t="inlineStr">
        <is>
          <t>271000.00</t>
        </is>
      </c>
      <c r="P5" t="inlineStr">
        <is>
          <t>385900.00</t>
        </is>
      </c>
      <c r="Q5" t="inlineStr">
        <is>
          <t>353300.00</t>
        </is>
      </c>
      <c r="R5" t="inlineStr">
        <is>
          <t>194000.00</t>
        </is>
      </c>
      <c r="S5" t="inlineStr">
        <is>
          <t>137800.00</t>
        </is>
      </c>
    </row>
    <row r="6">
      <c r="A6" t="inlineStr">
        <is>
          <t>*归属于母公司所有者的净利润</t>
        </is>
      </c>
      <c r="B6" t="inlineStr">
        <is>
          <t>-8648.64</t>
        </is>
      </c>
      <c r="C6" t="inlineStr">
        <is>
          <t>-41100.00</t>
        </is>
      </c>
      <c r="D6" s="9" t="n">
        <v>-2.396694214876033</v>
      </c>
      <c r="E6" t="inlineStr">
        <is>
          <t>-12100.00</t>
        </is>
      </c>
      <c r="F6" s="8" t="n">
        <v>0.2666666666666667</v>
      </c>
      <c r="G6" t="inlineStr">
        <is>
          <t>-16500.00</t>
        </is>
      </c>
      <c r="H6" s="9" t="n">
        <v>0.7263681592039801</v>
      </c>
      <c r="I6" t="inlineStr">
        <is>
          <t>-60300.00</t>
        </is>
      </c>
      <c r="J6" s="9" t="n">
        <v>-13.77158143101016</v>
      </c>
      <c r="K6" t="inlineStr">
        <is>
          <t>4721.42</t>
        </is>
      </c>
      <c r="L6" s="9" t="n">
        <v>1.495097180787198</v>
      </c>
      <c r="M6" t="inlineStr">
        <is>
          <t>-9536.35</t>
        </is>
      </c>
      <c r="N6" t="inlineStr">
        <is>
          <t>1721.18</t>
        </is>
      </c>
      <c r="O6" t="inlineStr">
        <is>
          <t>1288.25</t>
        </is>
      </c>
      <c r="P6" t="inlineStr">
        <is>
          <t>-5422.97</t>
        </is>
      </c>
      <c r="Q6" t="inlineStr">
        <is>
          <t>4432.33</t>
        </is>
      </c>
      <c r="R6" t="inlineStr">
        <is>
          <t>8957.50</t>
        </is>
      </c>
      <c r="S6" t="inlineStr">
        <is>
          <t>8493.90</t>
        </is>
      </c>
    </row>
    <row r="7">
      <c r="A7" t="inlineStr">
        <is>
          <t>*扣除非经常性损益后的净利润</t>
        </is>
      </c>
      <c r="B7" t="inlineStr">
        <is>
          <t>-9292.71</t>
        </is>
      </c>
      <c r="C7" t="inlineStr">
        <is>
          <t>-46400.00</t>
        </is>
      </c>
      <c r="D7" s="9" t="n">
        <v>-0.9578059071729957</v>
      </c>
      <c r="E7" t="inlineStr">
        <is>
          <t>-23700.00</t>
        </is>
      </c>
      <c r="F7" s="8" t="n">
        <v>-0.3314606741573033</v>
      </c>
      <c r="G7" t="inlineStr">
        <is>
          <t>-17800.00</t>
        </is>
      </c>
      <c r="H7" s="9" t="n">
        <v>0.6915077989601387</v>
      </c>
      <c r="I7" t="inlineStr">
        <is>
          <t>-57700.00</t>
        </is>
      </c>
      <c r="J7" s="9" t="n">
        <v>-17.43041420590128</v>
      </c>
      <c r="K7" t="inlineStr">
        <is>
          <t>3511.78</t>
        </is>
      </c>
      <c r="L7" s="9" t="n">
        <v>1.268074809160305</v>
      </c>
      <c r="M7" t="inlineStr">
        <is>
          <t>-13100.00</t>
        </is>
      </c>
      <c r="N7" t="inlineStr">
        <is>
          <t>480.07</t>
        </is>
      </c>
      <c r="O7" t="inlineStr">
        <is>
          <t>-23.91</t>
        </is>
      </c>
      <c r="P7" t="inlineStr">
        <is>
          <t>-7019.57</t>
        </is>
      </c>
      <c r="Q7" t="inlineStr">
        <is>
          <t>4044.09</t>
        </is>
      </c>
      <c r="R7" t="inlineStr">
        <is>
          <t>8582.02</t>
        </is>
      </c>
      <c r="S7" t="inlineStr">
        <is>
          <t>7979.65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81400.00</t>
        </is>
      </c>
      <c r="C9" t="inlineStr">
        <is>
          <t>154800.00</t>
        </is>
      </c>
      <c r="D9" s="5" t="n">
        <v>-0.1958441558441558</v>
      </c>
      <c r="E9" t="inlineStr">
        <is>
          <t>192500.00</t>
        </is>
      </c>
      <c r="F9" s="5" t="n">
        <v>-0.2284569138276553</v>
      </c>
      <c r="G9" t="inlineStr">
        <is>
          <t>249500.00</t>
        </is>
      </c>
      <c r="H9" s="5" t="n">
        <v>-0.1795462019072673</v>
      </c>
      <c r="I9" t="inlineStr">
        <is>
          <t>304100.00</t>
        </is>
      </c>
      <c r="J9" s="5" t="n">
        <v>-0.09033801974274604</v>
      </c>
      <c r="K9" t="inlineStr">
        <is>
          <t>334300.00</t>
        </is>
      </c>
      <c r="L9" s="5" t="n">
        <v>0.06261919898283534</v>
      </c>
      <c r="M9" t="inlineStr">
        <is>
          <t>314600.00</t>
        </is>
      </c>
      <c r="N9" t="inlineStr">
        <is>
          <t>276300.00</t>
        </is>
      </c>
      <c r="O9" t="inlineStr">
        <is>
          <t>269800.00</t>
        </is>
      </c>
      <c r="P9" t="inlineStr">
        <is>
          <t>377900.00</t>
        </is>
      </c>
      <c r="Q9" t="inlineStr">
        <is>
          <t>358700.00</t>
        </is>
      </c>
      <c r="R9" t="inlineStr">
        <is>
          <t>204400.00</t>
        </is>
      </c>
      <c r="S9" t="inlineStr">
        <is>
          <t>147000.00</t>
        </is>
      </c>
    </row>
    <row r="10">
      <c r="A10" t="inlineStr">
        <is>
          <t>其中：营业收入</t>
        </is>
      </c>
      <c r="B10" t="inlineStr">
        <is>
          <t>81400.00</t>
        </is>
      </c>
      <c r="C10" t="inlineStr">
        <is>
          <t>154800.00</t>
        </is>
      </c>
      <c r="D10" s="5" t="n">
        <v>-0.1958441558441558</v>
      </c>
      <c r="E10" t="inlineStr">
        <is>
          <t>192500.00</t>
        </is>
      </c>
      <c r="F10" s="5" t="n">
        <v>-0.2284569138276553</v>
      </c>
      <c r="G10" t="inlineStr">
        <is>
          <t>249500.00</t>
        </is>
      </c>
      <c r="H10" s="5" t="n">
        <v>-0.1795462019072673</v>
      </c>
      <c r="I10" t="inlineStr">
        <is>
          <t>304100.00</t>
        </is>
      </c>
      <c r="J10" s="5" t="n">
        <v>-0.09033801974274604</v>
      </c>
      <c r="K10" t="inlineStr">
        <is>
          <t>334300.00</t>
        </is>
      </c>
      <c r="L10" s="5" t="n">
        <v>0.06261919898283534</v>
      </c>
      <c r="M10" t="inlineStr">
        <is>
          <t>314600.00</t>
        </is>
      </c>
      <c r="N10" t="inlineStr">
        <is>
          <t>276300.00</t>
        </is>
      </c>
      <c r="O10" t="inlineStr">
        <is>
          <t>269800.00</t>
        </is>
      </c>
      <c r="P10" t="inlineStr">
        <is>
          <t>377900.00</t>
        </is>
      </c>
      <c r="Q10" t="inlineStr">
        <is>
          <t>358700.00</t>
        </is>
      </c>
      <c r="R10" t="inlineStr">
        <is>
          <t>204400.00</t>
        </is>
      </c>
      <c r="S10" t="inlineStr">
        <is>
          <t>147000.00</t>
        </is>
      </c>
    </row>
    <row r="11">
      <c r="A11" t="inlineStr">
        <is>
          <t>二、营业总成本</t>
        </is>
      </c>
      <c r="B11" t="inlineStr">
        <is>
          <t>93300.00</t>
        </is>
      </c>
      <c r="C11" t="inlineStr">
        <is>
          <t>200500.00</t>
        </is>
      </c>
      <c r="D11" s="5" t="n">
        <v>-0.1000897666068223</v>
      </c>
      <c r="E11" t="inlineStr">
        <is>
          <t>222800.00</t>
        </is>
      </c>
      <c r="F11" s="5" t="n">
        <v>-0.171439196727408</v>
      </c>
      <c r="G11" t="inlineStr">
        <is>
          <t>268900.00</t>
        </is>
      </c>
      <c r="H11" s="8" t="n">
        <v>-0.2573874620270644</v>
      </c>
      <c r="I11" t="inlineStr">
        <is>
          <t>362100.00</t>
        </is>
      </c>
      <c r="J11" s="5" t="n">
        <v>0.08869512928442573</v>
      </c>
      <c r="K11" t="inlineStr">
        <is>
          <t>332600.00</t>
        </is>
      </c>
      <c r="L11" s="5" t="n">
        <v>0.002411091018685955</v>
      </c>
      <c r="M11" t="inlineStr">
        <is>
          <t>331800.00</t>
        </is>
      </c>
      <c r="N11" t="inlineStr">
        <is>
          <t>277000.00</t>
        </is>
      </c>
      <c r="O11" t="inlineStr">
        <is>
          <t>271000.00</t>
        </is>
      </c>
      <c r="P11" t="inlineStr">
        <is>
          <t>385900.00</t>
        </is>
      </c>
      <c r="Q11" t="inlineStr">
        <is>
          <t>353300.00</t>
        </is>
      </c>
      <c r="R11" t="inlineStr">
        <is>
          <t>194000.00</t>
        </is>
      </c>
      <c r="S11" t="inlineStr">
        <is>
          <t>137800.00</t>
        </is>
      </c>
    </row>
    <row r="12">
      <c r="A12" t="inlineStr">
        <is>
          <t>其中：营业成本</t>
        </is>
      </c>
      <c r="B12" t="inlineStr">
        <is>
          <t>80600.01</t>
        </is>
      </c>
      <c r="C12" t="inlineStr">
        <is>
          <t>158700.00</t>
        </is>
      </c>
      <c r="D12" s="5" t="n">
        <v>-0.1585365853658537</v>
      </c>
      <c r="E12" t="inlineStr">
        <is>
          <t>188600.00</t>
        </is>
      </c>
      <c r="F12" s="5" t="n">
        <v>-0.1415566681838871</v>
      </c>
      <c r="G12" t="inlineStr">
        <is>
          <t>219700.00</t>
        </is>
      </c>
      <c r="H12" s="5" t="n">
        <v>-0.1793051923795293</v>
      </c>
      <c r="I12" t="inlineStr">
        <is>
          <t>267700.00</t>
        </is>
      </c>
      <c r="J12" s="5" t="n">
        <v>-0.08914596801633208</v>
      </c>
      <c r="K12" t="inlineStr">
        <is>
          <t>293900.00</t>
        </is>
      </c>
      <c r="L12" s="5" t="n">
        <v>0.01240096451946262</v>
      </c>
      <c r="M12" t="inlineStr">
        <is>
          <t>290300.00</t>
        </is>
      </c>
      <c r="N12" t="inlineStr">
        <is>
          <t>249200.00</t>
        </is>
      </c>
      <c r="O12" t="inlineStr">
        <is>
          <t>243300.00</t>
        </is>
      </c>
      <c r="P12" t="inlineStr">
        <is>
          <t>357000.00</t>
        </is>
      </c>
      <c r="Q12" t="inlineStr">
        <is>
          <t>331100.00</t>
        </is>
      </c>
      <c r="R12" t="inlineStr">
        <is>
          <t>182400.00</t>
        </is>
      </c>
      <c r="S12" t="inlineStr">
        <is>
          <t>128600.00</t>
        </is>
      </c>
    </row>
    <row r="13">
      <c r="A13" t="inlineStr">
        <is>
          <t>营业税金及附加</t>
        </is>
      </c>
      <c r="B13" t="inlineStr">
        <is>
          <t>448.30</t>
        </is>
      </c>
      <c r="C13" t="inlineStr">
        <is>
          <t>1152.69</t>
        </is>
      </c>
      <c r="D13" s="8" t="n">
        <v>-0.4130159134309357</v>
      </c>
      <c r="E13" t="inlineStr">
        <is>
          <t>1963.75</t>
        </is>
      </c>
      <c r="F13" s="5" t="n">
        <v>-0.2428828092469503</v>
      </c>
      <c r="G13" t="inlineStr">
        <is>
          <t>2593.72</t>
        </is>
      </c>
      <c r="H13" s="5" t="n">
        <v>0.04796767676767669</v>
      </c>
      <c r="I13" t="inlineStr">
        <is>
          <t>2475.00</t>
        </is>
      </c>
      <c r="J13" s="5" t="n">
        <v>0.04925344027946169</v>
      </c>
      <c r="K13" t="inlineStr">
        <is>
          <t>2358.82</t>
        </is>
      </c>
      <c r="L13" s="5" t="n">
        <v>0.2280915490024575</v>
      </c>
      <c r="M13" t="inlineStr">
        <is>
          <t>1920.72</t>
        </is>
      </c>
      <c r="N13" t="inlineStr">
        <is>
          <t>986.52</t>
        </is>
      </c>
      <c r="O13" t="inlineStr">
        <is>
          <t>1323.88</t>
        </is>
      </c>
      <c r="P13" t="inlineStr">
        <is>
          <t>817.96</t>
        </is>
      </c>
      <c r="Q13" t="inlineStr">
        <is>
          <t>1375.99</t>
        </is>
      </c>
      <c r="R13" t="inlineStr">
        <is>
          <t>509.07</t>
        </is>
      </c>
      <c r="S13" t="inlineStr">
        <is>
          <t>398.00</t>
        </is>
      </c>
    </row>
    <row r="14">
      <c r="A14" t="inlineStr">
        <is>
          <t>销售费用</t>
        </is>
      </c>
      <c r="B14" t="inlineStr">
        <is>
          <t>728.15</t>
        </is>
      </c>
      <c r="C14" t="inlineStr">
        <is>
          <t>1314.25</t>
        </is>
      </c>
      <c r="D14" s="5" t="n">
        <v>-0.04369497198573816</v>
      </c>
      <c r="E14" t="inlineStr">
        <is>
          <t>1374.30</t>
        </is>
      </c>
      <c r="F14" s="8" t="n">
        <v>-0.4105840120430772</v>
      </c>
      <c r="G14" t="inlineStr">
        <is>
          <t>2331.63</t>
        </is>
      </c>
      <c r="H14" s="8" t="n">
        <v>-0.2510599889504181</v>
      </c>
      <c r="I14" t="inlineStr">
        <is>
          <t>3113.24</t>
        </is>
      </c>
      <c r="J14" s="5" t="n">
        <v>-0.07135655608120611</v>
      </c>
      <c r="K14" t="inlineStr">
        <is>
          <t>3352.46</t>
        </is>
      </c>
      <c r="L14" s="5" t="n">
        <v>-0.2123830601015868</v>
      </c>
      <c r="M14" t="inlineStr">
        <is>
          <t>4256.46</t>
        </is>
      </c>
      <c r="N14" t="inlineStr">
        <is>
          <t>5018.54</t>
        </is>
      </c>
      <c r="O14" t="inlineStr">
        <is>
          <t>5690.06</t>
        </is>
      </c>
      <c r="P14" t="inlineStr">
        <is>
          <t>5950.91</t>
        </is>
      </c>
      <c r="Q14" t="inlineStr">
        <is>
          <t>5669.65</t>
        </is>
      </c>
      <c r="R14" t="inlineStr">
        <is>
          <t>2388.09</t>
        </is>
      </c>
      <c r="S14" t="inlineStr">
        <is>
          <t>1947.15</t>
        </is>
      </c>
    </row>
    <row r="15">
      <c r="A15" t="inlineStr">
        <is>
          <t>管理费用</t>
        </is>
      </c>
      <c r="B15" t="inlineStr">
        <is>
          <t>6879.32</t>
        </is>
      </c>
      <c r="C15" t="inlineStr">
        <is>
          <t>16200.00</t>
        </is>
      </c>
      <c r="D15" s="5" t="n">
        <v>0.006211180124223602</v>
      </c>
      <c r="E15" t="inlineStr">
        <is>
          <t>16100.00</t>
        </is>
      </c>
      <c r="F15" s="8" t="n">
        <v>-0.3235294117647059</v>
      </c>
      <c r="G15" t="inlineStr">
        <is>
          <t>23800.00</t>
        </is>
      </c>
      <c r="H15" s="5" t="n">
        <v>-0.0205761316872428</v>
      </c>
      <c r="I15" t="inlineStr">
        <is>
          <t>24300.00</t>
        </is>
      </c>
      <c r="J15" s="9" t="n">
        <v>0.567741935483871</v>
      </c>
      <c r="K15" t="inlineStr">
        <is>
          <t>15500.00</t>
        </is>
      </c>
      <c r="L15" s="5" t="n">
        <v>-0.03726708074534162</v>
      </c>
      <c r="M15" t="inlineStr">
        <is>
          <t>16100.00</t>
        </is>
      </c>
      <c r="N15" t="inlineStr">
        <is>
          <t>10600.00</t>
        </is>
      </c>
      <c r="O15" t="inlineStr">
        <is>
          <t>18300.00</t>
        </is>
      </c>
      <c r="P15" t="inlineStr">
        <is>
          <t>15900.00</t>
        </is>
      </c>
      <c r="Q15" t="inlineStr">
        <is>
          <t>11600.00</t>
        </is>
      </c>
      <c r="R15" t="inlineStr">
        <is>
          <t>7067.66</t>
        </is>
      </c>
      <c r="S15" t="inlineStr">
        <is>
          <t>5415.50</t>
        </is>
      </c>
    </row>
    <row r="16">
      <c r="A16" t="inlineStr">
        <is>
          <t>研发费用</t>
        </is>
      </c>
      <c r="B16" t="inlineStr">
        <is>
          <t>2744.17</t>
        </is>
      </c>
      <c r="C16" t="inlineStr">
        <is>
          <t>5838.05</t>
        </is>
      </c>
      <c r="D16" s="5" t="n">
        <v>0.1499196363149311</v>
      </c>
      <c r="E16" t="inlineStr">
        <is>
          <t>5076.92</t>
        </is>
      </c>
      <c r="F16" s="8" t="n">
        <v>-0.4366957920723419</v>
      </c>
      <c r="G16" t="inlineStr">
        <is>
          <t>9012.75</t>
        </is>
      </c>
      <c r="H16" s="8" t="n">
        <v>-0.4504420731707317</v>
      </c>
      <c r="I16" t="inlineStr">
        <is>
          <t>16400.00</t>
        </is>
      </c>
      <c r="J16" s="5" t="n">
        <v>0.1468531468531468</v>
      </c>
      <c r="K16" t="inlineStr">
        <is>
          <t>14300.00</t>
        </is>
      </c>
      <c r="L16" s="8" t="n">
        <v>0.3619047619047619</v>
      </c>
      <c r="M16" t="inlineStr">
        <is>
          <t>10500.00</t>
        </is>
      </c>
      <c r="N16" t="inlineStr">
        <is>
          <t>9889.36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2024.63</t>
        </is>
      </c>
      <c r="C17" t="inlineStr">
        <is>
          <t>3858.34</t>
        </is>
      </c>
      <c r="D17" s="5" t="n">
        <v>0.009083039326709581</v>
      </c>
      <c r="E17" t="inlineStr">
        <is>
          <t>3823.61</t>
        </is>
      </c>
      <c r="F17" s="5" t="n">
        <v>0.06649243282141691</v>
      </c>
      <c r="G17" t="inlineStr">
        <is>
          <t>3585.22</t>
        </is>
      </c>
      <c r="H17" s="5" t="n">
        <v>-0.04595627368331424</v>
      </c>
      <c r="I17" t="inlineStr">
        <is>
          <t>3757.92</t>
        </is>
      </c>
      <c r="J17" s="8" t="n">
        <v>0.4365412182954568</v>
      </c>
      <c r="K17" t="inlineStr">
        <is>
          <t>2615.95</t>
        </is>
      </c>
      <c r="L17" s="5" t="n">
        <v>-0.1257289908594156</v>
      </c>
      <c r="M17" t="inlineStr">
        <is>
          <t>2992.15</t>
        </is>
      </c>
      <c r="N17" t="inlineStr">
        <is>
          <t>2169.26</t>
        </is>
      </c>
      <c r="O17" t="inlineStr">
        <is>
          <t>2194.06</t>
        </is>
      </c>
      <c r="P17" t="inlineStr">
        <is>
          <t>3668.54</t>
        </is>
      </c>
      <c r="Q17" t="inlineStr">
        <is>
          <t>1867.92</t>
        </is>
      </c>
      <c r="R17" t="inlineStr">
        <is>
          <t>1049.95</t>
        </is>
      </c>
      <c r="S17" t="inlineStr">
        <is>
          <t>499.19</t>
        </is>
      </c>
    </row>
    <row r="18">
      <c r="A18" t="inlineStr">
        <is>
          <t>其中：利息费用</t>
        </is>
      </c>
      <c r="B18" t="inlineStr">
        <is>
          <t>126.39</t>
        </is>
      </c>
      <c r="C18" t="inlineStr">
        <is>
          <t>387.64</t>
        </is>
      </c>
      <c r="D18" s="9" t="n">
        <v>-0.5201940810238764</v>
      </c>
      <c r="E18" t="inlineStr">
        <is>
          <t>807.91</t>
        </is>
      </c>
      <c r="F18" s="5" t="n">
        <v>-0.2002553924431554</v>
      </c>
      <c r="G18" t="inlineStr">
        <is>
          <t>1010.21</t>
        </is>
      </c>
      <c r="H18" s="8" t="n">
        <v>-0.4835749631931948</v>
      </c>
      <c r="I18" t="inlineStr">
        <is>
          <t>1956.16</t>
        </is>
      </c>
      <c r="J18" s="5" t="n">
        <v>-0.1864282713846639</v>
      </c>
      <c r="K18" t="inlineStr">
        <is>
          <t>2404.41</t>
        </is>
      </c>
      <c r="L18" s="5" t="n">
        <v>-0.1673846345635749</v>
      </c>
      <c r="M18" t="inlineStr">
        <is>
          <t>2887.78</t>
        </is>
      </c>
      <c r="N18" t="inlineStr">
        <is>
          <t>1830.81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177.69</t>
        </is>
      </c>
      <c r="C19" t="inlineStr">
        <is>
          <t>496.93</t>
        </is>
      </c>
      <c r="D19" s="9" t="n">
        <v>0.993621118510792</v>
      </c>
      <c r="E19" t="inlineStr">
        <is>
          <t>249.26</t>
        </is>
      </c>
      <c r="F19" s="9" t="n">
        <v>0.8703384107451038</v>
      </c>
      <c r="G19" t="inlineStr">
        <is>
          <t>133.27</t>
        </is>
      </c>
      <c r="H19" s="5" t="n">
        <v>0.0756255044390638</v>
      </c>
      <c r="I19" t="inlineStr">
        <is>
          <t>123.90</t>
        </is>
      </c>
      <c r="J19" s="8" t="n">
        <v>-0.2848484848484848</v>
      </c>
      <c r="K19" t="inlineStr">
        <is>
          <t>173.25</t>
        </is>
      </c>
      <c r="L19" s="9" t="n">
        <v>-0.5462878093492209</v>
      </c>
      <c r="M19" t="inlineStr">
        <is>
          <t>381.85</t>
        </is>
      </c>
      <c r="N19" t="inlineStr">
        <is>
          <t>808.52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-159.33</t>
        </is>
      </c>
      <c r="C20" t="inlineStr">
        <is>
          <t>13500.00</t>
        </is>
      </c>
      <c r="D20" s="9" t="n">
        <v>1.339404231722321</v>
      </c>
      <c r="E20" t="inlineStr">
        <is>
          <t>5770.70</t>
        </is>
      </c>
      <c r="F20" s="8" t="n">
        <v>-0.2706911543166814</v>
      </c>
      <c r="G20" t="inlineStr">
        <is>
          <t>7912.56</t>
        </is>
      </c>
      <c r="H20" s="9" t="n">
        <v>-0.822985234899329</v>
      </c>
      <c r="I20" t="inlineStr">
        <is>
          <t>44700.00</t>
        </is>
      </c>
      <c r="J20" s="9" t="n">
        <v>105.9224513227766</v>
      </c>
      <c r="K20" t="inlineStr">
        <is>
          <t>418.06</t>
        </is>
      </c>
      <c r="L20" s="9" t="n">
        <v>-0.925307615207188</v>
      </c>
      <c r="M20" t="inlineStr">
        <is>
          <t>5597.09</t>
        </is>
      </c>
      <c r="N20" t="inlineStr">
        <is>
          <t>-860.82</t>
        </is>
      </c>
      <c r="O20" t="inlineStr">
        <is>
          <t>184.97</t>
        </is>
      </c>
      <c r="P20" t="inlineStr">
        <is>
          <t>2565.25</t>
        </is>
      </c>
      <c r="Q20" t="inlineStr">
        <is>
          <t>1765.59</t>
        </is>
      </c>
      <c r="R20" t="inlineStr">
        <is>
          <t>498.25</t>
        </is>
      </c>
      <c r="S20" t="inlineStr">
        <is>
          <t>904.95</t>
        </is>
      </c>
    </row>
    <row r="21">
      <c r="A21" t="inlineStr">
        <is>
          <t>信用减值损失</t>
        </is>
      </c>
      <c r="B21" t="inlineStr">
        <is>
          <t>5.31</t>
        </is>
      </c>
      <c r="C21" t="inlineStr">
        <is>
          <t>-117.12</t>
        </is>
      </c>
      <c r="D21" s="9" t="n">
        <v>-2.140964442279591</v>
      </c>
      <c r="E21" t="inlineStr">
        <is>
          <t>102.65</t>
        </is>
      </c>
      <c r="F21" s="9" t="n">
        <v>5.801216089803555</v>
      </c>
      <c r="G21" t="inlineStr">
        <is>
          <t>-21.38</t>
        </is>
      </c>
      <c r="H21" s="9" t="n">
        <v>0.9193511882308563</v>
      </c>
      <c r="I21" t="inlineStr">
        <is>
          <t>-265.10</t>
        </is>
      </c>
      <c r="J21" s="9" t="n">
        <v>-3.179560963578065</v>
      </c>
      <c r="K21" t="inlineStr">
        <is>
          <t>121.63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501.06</t>
        </is>
      </c>
      <c r="D22" s="8" t="n">
        <v>0.3678951678951679</v>
      </c>
      <c r="E22" t="inlineStr">
        <is>
          <t>366.30</t>
        </is>
      </c>
      <c r="F22" s="9" t="n">
        <v>78.28571428571429</v>
      </c>
      <c r="G22" t="inlineStr">
        <is>
          <t>4.62</t>
        </is>
      </c>
      <c r="H22" s="9" t="n">
        <v>1.031879657742203</v>
      </c>
      <c r="I22" t="inlineStr">
        <is>
          <t>-144.92</t>
        </is>
      </c>
      <c r="J22" s="9" t="n">
        <v>-1.086281934496699</v>
      </c>
      <c r="K22" t="inlineStr">
        <is>
          <t>1679.61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-4.66</t>
        </is>
      </c>
      <c r="P22" t="inlineStr">
        <is>
          <t>4.66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234.43</t>
        </is>
      </c>
      <c r="C23" t="inlineStr">
        <is>
          <t>94.50</t>
        </is>
      </c>
      <c r="D23" s="9" t="n">
        <v>-0.9830121216152327</v>
      </c>
      <c r="E23" t="inlineStr">
        <is>
          <t>5562.79</t>
        </is>
      </c>
      <c r="F23" s="9" t="n">
        <v>17.2873748316449</v>
      </c>
      <c r="G23" t="inlineStr">
        <is>
          <t>-341.54</t>
        </is>
      </c>
      <c r="H23" s="9" t="n">
        <v>-2.438063157894736</v>
      </c>
      <c r="I23" t="inlineStr">
        <is>
          <t>237.50</t>
        </is>
      </c>
      <c r="J23" s="9" t="n">
        <v>-0.8335435940566303</v>
      </c>
      <c r="K23" t="inlineStr">
        <is>
          <t>1426.80</t>
        </is>
      </c>
      <c r="L23" s="8" t="n">
        <v>-0.3438461432335858</v>
      </c>
      <c r="M23" t="inlineStr">
        <is>
          <t>2174.49</t>
        </is>
      </c>
      <c r="N23" t="inlineStr">
        <is>
          <t>668.96</t>
        </is>
      </c>
      <c r="O23" t="inlineStr">
        <is>
          <t>929.16</t>
        </is>
      </c>
      <c r="P23" t="inlineStr">
        <is>
          <t>919.28</t>
        </is>
      </c>
      <c r="Q23" t="inlineStr">
        <is>
          <t>144.40</t>
        </is>
      </c>
      <c r="R23" t="inlineStr">
        <is>
          <t>0.00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-341.54</t>
        </is>
      </c>
      <c r="H24" s="9" t="n">
        <v>-4.973067506121022</v>
      </c>
      <c r="I24" t="inlineStr">
        <is>
          <t>-57.18</t>
        </is>
      </c>
      <c r="J24" s="9" t="n">
        <v>-1.045048451902624</v>
      </c>
      <c r="K24" t="inlineStr">
        <is>
          <t>1269.30</t>
        </is>
      </c>
      <c r="L24" s="8" t="n">
        <v>-0.3804696384730649</v>
      </c>
      <c r="M24" t="inlineStr">
        <is>
          <t>2048.81</t>
        </is>
      </c>
      <c r="N24" t="inlineStr">
        <is>
          <t>964.80</t>
        </is>
      </c>
      <c r="O24" t="inlineStr">
        <is>
          <t>898.04</t>
        </is>
      </c>
      <c r="P24" t="inlineStr">
        <is>
          <t>274.59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404.92</t>
        </is>
      </c>
      <c r="C25" t="inlineStr">
        <is>
          <t>-193.89</t>
        </is>
      </c>
      <c r="D25" s="9" t="n">
        <v>-1.806329535057806</v>
      </c>
      <c r="E25" t="inlineStr">
        <is>
          <t>240.46</t>
        </is>
      </c>
      <c r="F25" s="9" t="n">
        <v>3.026120660599932</v>
      </c>
      <c r="G25" t="inlineStr">
        <is>
          <t>-118.68</t>
        </is>
      </c>
      <c r="H25" s="9" t="n">
        <v>0.7520422873618452</v>
      </c>
      <c r="I25" t="inlineStr">
        <is>
          <t>-478.63</t>
        </is>
      </c>
      <c r="J25" s="8" t="n">
        <v>0.4817666038675589</v>
      </c>
      <c r="K25" t="inlineStr">
        <is>
          <t>-923.58</t>
        </is>
      </c>
      <c r="L25" s="9" t="n">
        <v>-42.21853065044455</v>
      </c>
      <c r="M25" t="inlineStr">
        <is>
          <t>-21.37</t>
        </is>
      </c>
      <c r="N25" t="inlineStr">
        <is>
          <t>-34.24</t>
        </is>
      </c>
      <c r="O25" t="inlineStr">
        <is>
          <t>-82.46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1616.88</t>
        </is>
      </c>
      <c r="C26" t="inlineStr">
        <is>
          <t>2428.54</t>
        </is>
      </c>
      <c r="D26" s="9" t="n">
        <v>-0.6627327570882589</v>
      </c>
      <c r="E26" t="inlineStr">
        <is>
          <t>7200.64</t>
        </is>
      </c>
      <c r="F26" s="9" t="n">
        <v>1.0723413073009</v>
      </c>
      <c r="G26" t="inlineStr">
        <is>
          <t>3474.64</t>
        </is>
      </c>
      <c r="H26" s="8" t="n">
        <v>-0.3457370588445744</v>
      </c>
      <c r="I26" t="inlineStr">
        <is>
          <t>5310.77</t>
        </is>
      </c>
      <c r="J26" s="9" t="n">
        <v>3.410132700004982</v>
      </c>
      <c r="K26" t="inlineStr">
        <is>
          <t>1204.22</t>
        </is>
      </c>
      <c r="L26" s="5" t="n">
        <v>0.02153830492946405</v>
      </c>
      <c r="M26" t="inlineStr">
        <is>
          <t>1178.83</t>
        </is>
      </c>
      <c r="N26" t="inlineStr">
        <is>
          <t>1168.54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-9643.37</t>
        </is>
      </c>
      <c r="C27" t="inlineStr">
        <is>
          <t>-42800.00</t>
        </is>
      </c>
      <c r="D27" s="9" t="n">
        <v>-1.532544378698225</v>
      </c>
      <c r="E27" t="inlineStr">
        <is>
          <t>-16900.00</t>
        </is>
      </c>
      <c r="F27" s="5" t="n">
        <v>-0.03048780487804878</v>
      </c>
      <c r="G27" t="inlineStr">
        <is>
          <t>-16400.00</t>
        </is>
      </c>
      <c r="H27" s="9" t="n">
        <v>0.6917293233082706</v>
      </c>
      <c r="I27" t="inlineStr">
        <is>
          <t>-53200.00</t>
        </is>
      </c>
      <c r="J27" s="9" t="n">
        <v>-11.3489663678046</v>
      </c>
      <c r="K27" t="inlineStr">
        <is>
          <t>5140.61</t>
        </is>
      </c>
      <c r="L27" s="9" t="n">
        <v>1.372507971014493</v>
      </c>
      <c r="M27" t="inlineStr">
        <is>
          <t>-13800.00</t>
        </is>
      </c>
      <c r="N27" t="inlineStr">
        <is>
          <t>1117.89</t>
        </is>
      </c>
      <c r="O27" t="inlineStr">
        <is>
          <t>-379.45</t>
        </is>
      </c>
      <c r="P27" t="inlineStr">
        <is>
          <t>-7031.18</t>
        </is>
      </c>
      <c r="Q27" t="inlineStr">
        <is>
          <t>5526.54</t>
        </is>
      </c>
      <c r="R27" t="inlineStr">
        <is>
          <t>10400.00</t>
        </is>
      </c>
      <c r="S27" t="inlineStr">
        <is>
          <t>9170.01</t>
        </is>
      </c>
    </row>
    <row r="28">
      <c r="A28" t="inlineStr">
        <is>
          <t>加：营业外收入</t>
        </is>
      </c>
      <c r="B28" t="inlineStr">
        <is>
          <t>21.72</t>
        </is>
      </c>
      <c r="C28" t="inlineStr">
        <is>
          <t>603.35</t>
        </is>
      </c>
      <c r="D28" s="5" t="n">
        <v>0.06617776992401493</v>
      </c>
      <c r="E28" t="inlineStr">
        <is>
          <t>565.90</t>
        </is>
      </c>
      <c r="F28" s="9" t="n">
        <v>1.799544869892154</v>
      </c>
      <c r="G28" t="inlineStr">
        <is>
          <t>202.14</t>
        </is>
      </c>
      <c r="H28" s="9" t="n">
        <v>-0.7784281486353173</v>
      </c>
      <c r="I28" t="inlineStr">
        <is>
          <t>912.30</t>
        </is>
      </c>
      <c r="J28" s="9" t="n">
        <v>2.426607572115384</v>
      </c>
      <c r="K28" t="inlineStr">
        <is>
          <t>266.24</t>
        </is>
      </c>
      <c r="L28" s="8" t="n">
        <v>-0.4699581923153494</v>
      </c>
      <c r="M28" t="inlineStr">
        <is>
          <t>502.30</t>
        </is>
      </c>
      <c r="N28" t="inlineStr">
        <is>
          <t>842.82</t>
        </is>
      </c>
      <c r="O28" t="inlineStr">
        <is>
          <t>2478.47</t>
        </is>
      </c>
      <c r="P28" t="inlineStr">
        <is>
          <t>1439.23</t>
        </is>
      </c>
      <c r="Q28" t="inlineStr">
        <is>
          <t>460.46</t>
        </is>
      </c>
      <c r="R28" t="inlineStr">
        <is>
          <t>494.40</t>
        </is>
      </c>
      <c r="S28" t="inlineStr">
        <is>
          <t>617.24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1.03</t>
        </is>
      </c>
      <c r="Q29" t="inlineStr">
        <is>
          <t>--</t>
        </is>
      </c>
      <c r="R29" t="inlineStr">
        <is>
          <t>0.03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130.97</t>
        </is>
      </c>
      <c r="C30" t="inlineStr">
        <is>
          <t>-3969.70</t>
        </is>
      </c>
      <c r="D30" s="9" t="n">
        <v>-3.281135252236774</v>
      </c>
      <c r="E30" t="inlineStr">
        <is>
          <t>1740.23</t>
        </is>
      </c>
      <c r="F30" s="5" t="n">
        <v>0.03036205926759227</v>
      </c>
      <c r="G30" t="inlineStr">
        <is>
          <t>1688.95</t>
        </is>
      </c>
      <c r="H30" s="9" t="n">
        <v>-0.8168325958702065</v>
      </c>
      <c r="I30" t="inlineStr">
        <is>
          <t>9220.80</t>
        </is>
      </c>
      <c r="J30" s="9" t="n">
        <v>6.399014620211519</v>
      </c>
      <c r="K30" t="inlineStr">
        <is>
          <t>1246.22</t>
        </is>
      </c>
      <c r="L30" s="9" t="n">
        <v>7.701438346599637</v>
      </c>
      <c r="M30" t="inlineStr">
        <is>
          <t>143.22</t>
        </is>
      </c>
      <c r="N30" t="inlineStr">
        <is>
          <t>99.44</t>
        </is>
      </c>
      <c r="O30" t="inlineStr">
        <is>
          <t>449.74</t>
        </is>
      </c>
      <c r="P30" t="inlineStr">
        <is>
          <t>491.98</t>
        </is>
      </c>
      <c r="Q30" t="inlineStr">
        <is>
          <t>80.52</t>
        </is>
      </c>
      <c r="R30" t="inlineStr">
        <is>
          <t>32.24</t>
        </is>
      </c>
      <c r="S30" t="inlineStr">
        <is>
          <t>12.25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74.34</t>
        </is>
      </c>
      <c r="Q31" t="inlineStr">
        <is>
          <t>6.35</t>
        </is>
      </c>
      <c r="R31" t="inlineStr">
        <is>
          <t>23.22</t>
        </is>
      </c>
      <c r="S31" t="inlineStr">
        <is>
          <t>--</t>
        </is>
      </c>
    </row>
    <row r="32">
      <c r="A32" t="inlineStr">
        <is>
          <t>四、利润总额</t>
        </is>
      </c>
      <c r="B32" t="inlineStr">
        <is>
          <t>-9752.62</t>
        </is>
      </c>
      <c r="C32" t="inlineStr">
        <is>
          <t>-38300.00</t>
        </is>
      </c>
      <c r="D32" s="9" t="n">
        <v>-1.116022099447514</v>
      </c>
      <c r="E32" t="inlineStr">
        <is>
          <t>-18100.00</t>
        </is>
      </c>
      <c r="F32" s="5" t="n">
        <v>-0.01685393258426966</v>
      </c>
      <c r="G32" t="inlineStr">
        <is>
          <t>-17800.00</t>
        </is>
      </c>
      <c r="H32" s="9" t="n">
        <v>0.7105691056910569</v>
      </c>
      <c r="I32" t="inlineStr">
        <is>
          <t>-61500.00</t>
        </is>
      </c>
      <c r="J32" s="9" t="n">
        <v>-15.78141531450766</v>
      </c>
      <c r="K32" t="inlineStr">
        <is>
          <t>4160.63</t>
        </is>
      </c>
      <c r="L32" s="9" t="n">
        <v>1.308194814814815</v>
      </c>
      <c r="M32" t="inlineStr">
        <is>
          <t>-13500.00</t>
        </is>
      </c>
      <c r="N32" t="inlineStr">
        <is>
          <t>1861.27</t>
        </is>
      </c>
      <c r="O32" t="inlineStr">
        <is>
          <t>1649.28</t>
        </is>
      </c>
      <c r="P32" t="inlineStr">
        <is>
          <t>-6083.93</t>
        </is>
      </c>
      <c r="Q32" t="inlineStr">
        <is>
          <t>5906.48</t>
        </is>
      </c>
      <c r="R32" t="inlineStr">
        <is>
          <t>10900.00</t>
        </is>
      </c>
      <c r="S32" t="inlineStr">
        <is>
          <t>9775.00</t>
        </is>
      </c>
    </row>
    <row r="33">
      <c r="A33" t="inlineStr">
        <is>
          <t>减：所得税费用</t>
        </is>
      </c>
      <c r="B33" t="inlineStr">
        <is>
          <t>-995.74</t>
        </is>
      </c>
      <c r="C33" t="inlineStr">
        <is>
          <t>2801.85</t>
        </is>
      </c>
      <c r="D33" s="9" t="n">
        <v>1.464132959179955</v>
      </c>
      <c r="E33" t="inlineStr">
        <is>
          <t>-6036.74</t>
        </is>
      </c>
      <c r="F33" s="9" t="n">
        <v>-3.423719249906568</v>
      </c>
      <c r="G33" t="inlineStr">
        <is>
          <t>-1364.63</t>
        </is>
      </c>
      <c r="H33" s="9" t="n">
        <v>-0.9613234258447477</v>
      </c>
      <c r="I33" t="inlineStr">
        <is>
          <t>-695.77</t>
        </is>
      </c>
      <c r="J33" s="9" t="n">
        <v>-1.436340079837524</v>
      </c>
      <c r="K33" t="inlineStr">
        <is>
          <t>-285.58</t>
        </is>
      </c>
      <c r="L33" s="9" t="n">
        <v>0.916187066195137</v>
      </c>
      <c r="M33" t="inlineStr">
        <is>
          <t>-3407.35</t>
        </is>
      </c>
      <c r="N33" t="inlineStr">
        <is>
          <t>1002.16</t>
        </is>
      </c>
      <c r="O33" t="inlineStr">
        <is>
          <t>361.03</t>
        </is>
      </c>
      <c r="P33" t="inlineStr">
        <is>
          <t>-587.41</t>
        </is>
      </c>
      <c r="Q33" t="inlineStr">
        <is>
          <t>1474.15</t>
        </is>
      </c>
      <c r="R33" t="inlineStr">
        <is>
          <t>1904.60</t>
        </is>
      </c>
      <c r="S33" t="inlineStr">
        <is>
          <t>1281.11</t>
        </is>
      </c>
    </row>
    <row r="34">
      <c r="A34" t="inlineStr">
        <is>
          <t>五、净利润</t>
        </is>
      </c>
      <c r="B34" t="inlineStr">
        <is>
          <t>-8756.88</t>
        </is>
      </c>
      <c r="C34" t="inlineStr">
        <is>
          <t>-41100.00</t>
        </is>
      </c>
      <c r="D34" s="9" t="n">
        <v>-2.396694214876033</v>
      </c>
      <c r="E34" t="inlineStr">
        <is>
          <t>-12100.00</t>
        </is>
      </c>
      <c r="F34" s="8" t="n">
        <v>0.2666666666666667</v>
      </c>
      <c r="G34" t="inlineStr">
        <is>
          <t>-16500.00</t>
        </is>
      </c>
      <c r="H34" s="9" t="n">
        <v>0.7286184210526315</v>
      </c>
      <c r="I34" t="inlineStr">
        <is>
          <t>-60800.00</t>
        </is>
      </c>
      <c r="J34" s="9" t="n">
        <v>-14.67453702245953</v>
      </c>
      <c r="K34" t="inlineStr">
        <is>
          <t>4446.22</t>
        </is>
      </c>
      <c r="L34" s="9" t="n">
        <v>1.444622</v>
      </c>
      <c r="M34" t="inlineStr">
        <is>
          <t>-10000.00</t>
        </is>
      </c>
      <c r="N34" t="inlineStr">
        <is>
          <t>859.11</t>
        </is>
      </c>
      <c r="O34" t="inlineStr">
        <is>
          <t>1288.25</t>
        </is>
      </c>
      <c r="P34" t="inlineStr">
        <is>
          <t>-5496.52</t>
        </is>
      </c>
      <c r="Q34" t="inlineStr">
        <is>
          <t>4432.33</t>
        </is>
      </c>
      <c r="R34" t="inlineStr">
        <is>
          <t>8957.50</t>
        </is>
      </c>
      <c r="S34" t="inlineStr">
        <is>
          <t>8493.90</t>
        </is>
      </c>
    </row>
    <row r="35">
      <c r="A35" t="inlineStr">
        <is>
          <t>（一）持续经营净利润</t>
        </is>
      </c>
      <c r="B35" t="inlineStr">
        <is>
          <t>-8756.88</t>
        </is>
      </c>
      <c r="C35" t="inlineStr">
        <is>
          <t>-41100.00</t>
        </is>
      </c>
      <c r="D35" s="9" t="n">
        <v>-2.396694214876033</v>
      </c>
      <c r="E35" t="inlineStr">
        <is>
          <t>-12100.00</t>
        </is>
      </c>
      <c r="F35" s="8" t="n">
        <v>0.2666666666666667</v>
      </c>
      <c r="G35" t="inlineStr">
        <is>
          <t>-16500.00</t>
        </is>
      </c>
      <c r="H35" s="9" t="n">
        <v>0.7286184210526315</v>
      </c>
      <c r="I35" t="inlineStr">
        <is>
          <t>-60800.00</t>
        </is>
      </c>
      <c r="J35" s="9" t="n">
        <v>-14.67453702245953</v>
      </c>
      <c r="K35" t="inlineStr">
        <is>
          <t>4446.22</t>
        </is>
      </c>
      <c r="L35" s="9" t="n">
        <v>1.444622</v>
      </c>
      <c r="M35" t="inlineStr">
        <is>
          <t>-10000.00</t>
        </is>
      </c>
      <c r="N35" t="inlineStr">
        <is>
          <t>1721.18</t>
        </is>
      </c>
      <c r="O35" t="inlineStr">
        <is>
          <t>1288.25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-8648.64</t>
        </is>
      </c>
      <c r="C36" t="inlineStr">
        <is>
          <t>-41100.00</t>
        </is>
      </c>
      <c r="D36" s="9" t="n">
        <v>-2.396694214876033</v>
      </c>
      <c r="E36" t="inlineStr">
        <is>
          <t>-12100.00</t>
        </is>
      </c>
      <c r="F36" s="8" t="n">
        <v>0.2666666666666667</v>
      </c>
      <c r="G36" t="inlineStr">
        <is>
          <t>-16500.00</t>
        </is>
      </c>
      <c r="H36" s="9" t="n">
        <v>0.7263681592039801</v>
      </c>
      <c r="I36" t="inlineStr">
        <is>
          <t>-60300.00</t>
        </is>
      </c>
      <c r="J36" s="9" t="n">
        <v>-13.77158143101016</v>
      </c>
      <c r="K36" t="inlineStr">
        <is>
          <t>4721.42</t>
        </is>
      </c>
      <c r="L36" s="9" t="n">
        <v>1.495097180787198</v>
      </c>
      <c r="M36" t="inlineStr">
        <is>
          <t>-9536.35</t>
        </is>
      </c>
      <c r="N36" t="inlineStr">
        <is>
          <t>1721.18</t>
        </is>
      </c>
      <c r="O36" t="inlineStr">
        <is>
          <t>1288.25</t>
        </is>
      </c>
      <c r="P36" t="inlineStr">
        <is>
          <t>-5422.97</t>
        </is>
      </c>
      <c r="Q36" t="inlineStr">
        <is>
          <t>4432.33</t>
        </is>
      </c>
      <c r="R36" t="inlineStr">
        <is>
          <t>8957.50</t>
        </is>
      </c>
      <c r="S36" t="inlineStr">
        <is>
          <t>8493.90</t>
        </is>
      </c>
    </row>
    <row r="37">
      <c r="A37" t="inlineStr">
        <is>
          <t>少数股东损益</t>
        </is>
      </c>
      <c r="B37" t="inlineStr">
        <is>
          <t>-108.24</t>
        </is>
      </c>
      <c r="C37" t="inlineStr">
        <is>
          <t>-1.76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-480.18</t>
        </is>
      </c>
      <c r="J37" s="9" t="n">
        <v>-0.7448401162790699</v>
      </c>
      <c r="K37" t="inlineStr">
        <is>
          <t>-275.20</t>
        </is>
      </c>
      <c r="L37" s="8" t="n">
        <v>0.4603709949409781</v>
      </c>
      <c r="M37" t="inlineStr">
        <is>
          <t>-509.98</t>
        </is>
      </c>
      <c r="N37" t="inlineStr">
        <is>
          <t>-862.07</t>
        </is>
      </c>
      <c r="O37" t="inlineStr">
        <is>
          <t>-478.84</t>
        </is>
      </c>
      <c r="P37" t="inlineStr">
        <is>
          <t>-73.55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-9292.71</t>
        </is>
      </c>
      <c r="C38" t="inlineStr">
        <is>
          <t>-46400.00</t>
        </is>
      </c>
      <c r="D38" s="9" t="n">
        <v>-0.9578059071729957</v>
      </c>
      <c r="E38" t="inlineStr">
        <is>
          <t>-23700.00</t>
        </is>
      </c>
      <c r="F38" s="8" t="n">
        <v>-0.3314606741573033</v>
      </c>
      <c r="G38" t="inlineStr">
        <is>
          <t>-17800.00</t>
        </is>
      </c>
      <c r="H38" s="9" t="n">
        <v>0.6915077989601387</v>
      </c>
      <c r="I38" t="inlineStr">
        <is>
          <t>-57700.00</t>
        </is>
      </c>
      <c r="J38" s="9" t="n">
        <v>-17.43041420590128</v>
      </c>
      <c r="K38" t="inlineStr">
        <is>
          <t>3511.78</t>
        </is>
      </c>
      <c r="L38" s="9" t="n">
        <v>1.268074809160305</v>
      </c>
      <c r="M38" t="inlineStr">
        <is>
          <t>-13100.00</t>
        </is>
      </c>
      <c r="N38" t="inlineStr">
        <is>
          <t>480.07</t>
        </is>
      </c>
      <c r="O38" t="inlineStr">
        <is>
          <t>-23.91</t>
        </is>
      </c>
      <c r="P38" t="inlineStr">
        <is>
          <t>-7019.57</t>
        </is>
      </c>
      <c r="Q38" t="inlineStr">
        <is>
          <t>4044.09</t>
        </is>
      </c>
      <c r="R38" t="inlineStr">
        <is>
          <t>8582.02</t>
        </is>
      </c>
      <c r="S38" t="inlineStr">
        <is>
          <t>7979.65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29.59</t>
        </is>
      </c>
      <c r="J42" s="9" t="n">
        <v>6.429357798165137</v>
      </c>
      <c r="K42" t="inlineStr">
        <is>
          <t>-5.45</t>
        </is>
      </c>
      <c r="L42" s="9" t="n">
        <v>0.597191426459719</v>
      </c>
      <c r="M42" t="inlineStr">
        <is>
          <t>-13.53</t>
        </is>
      </c>
      <c r="N42" t="inlineStr">
        <is>
          <t>362.16</t>
        </is>
      </c>
      <c r="O42" t="inlineStr">
        <is>
          <t>-303.82</t>
        </is>
      </c>
      <c r="P42" t="inlineStr">
        <is>
          <t>-44.04</t>
        </is>
      </c>
      <c r="Q42" t="inlineStr">
        <is>
          <t>-4.28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29.59</t>
        </is>
      </c>
      <c r="J43" s="9" t="n">
        <v>6.429357798165137</v>
      </c>
      <c r="K43" t="inlineStr">
        <is>
          <t>-5.45</t>
        </is>
      </c>
      <c r="L43" s="9" t="n">
        <v>0.597191426459719</v>
      </c>
      <c r="M43" t="inlineStr">
        <is>
          <t>-13.53</t>
        </is>
      </c>
      <c r="N43" t="inlineStr">
        <is>
          <t>362.16</t>
        </is>
      </c>
      <c r="O43" t="inlineStr">
        <is>
          <t>-303.82</t>
        </is>
      </c>
      <c r="P43" t="inlineStr">
        <is>
          <t>-44.04</t>
        </is>
      </c>
      <c r="Q43" t="inlineStr">
        <is>
          <t>-4.28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-8756.88</t>
        </is>
      </c>
      <c r="C44" t="inlineStr">
        <is>
          <t>-41100.00</t>
        </is>
      </c>
      <c r="D44" s="9" t="n">
        <v>-2.396694214876033</v>
      </c>
      <c r="E44" t="inlineStr">
        <is>
          <t>-12100.00</t>
        </is>
      </c>
      <c r="F44" s="8" t="n">
        <v>0.2666666666666667</v>
      </c>
      <c r="G44" t="inlineStr">
        <is>
          <t>-16500.00</t>
        </is>
      </c>
      <c r="H44" s="9" t="n">
        <v>0.728171334431631</v>
      </c>
      <c r="I44" t="inlineStr">
        <is>
          <t>-60700.00</t>
        </is>
      </c>
      <c r="J44" s="9" t="n">
        <v>-14.66880068096299</v>
      </c>
      <c r="K44" t="inlineStr">
        <is>
          <t>4440.77</t>
        </is>
      </c>
      <c r="L44" s="9" t="n">
        <v>1.439680198019802</v>
      </c>
      <c r="M44" t="inlineStr">
        <is>
          <t>-10100.00</t>
        </is>
      </c>
      <c r="N44" t="inlineStr">
        <is>
          <t>1221.27</t>
        </is>
      </c>
      <c r="O44" t="inlineStr">
        <is>
          <t>984.42</t>
        </is>
      </c>
      <c r="P44" t="inlineStr">
        <is>
          <t>-5540.56</t>
        </is>
      </c>
      <c r="Q44" t="inlineStr">
        <is>
          <t>4428.05</t>
        </is>
      </c>
      <c r="R44" t="inlineStr">
        <is>
          <t>8957.50</t>
        </is>
      </c>
      <c r="S44" t="inlineStr">
        <is>
          <t>8493.90</t>
        </is>
      </c>
    </row>
    <row r="45">
      <c r="A45" t="inlineStr">
        <is>
          <t>归属于母公司股东的综合收益总额</t>
        </is>
      </c>
      <c r="B45" t="inlineStr">
        <is>
          <t>-8648.64</t>
        </is>
      </c>
      <c r="C45" t="inlineStr">
        <is>
          <t>-41100.00</t>
        </is>
      </c>
      <c r="D45" s="9" t="n">
        <v>-2.396694214876033</v>
      </c>
      <c r="E45" t="inlineStr">
        <is>
          <t>-12100.00</t>
        </is>
      </c>
      <c r="F45" s="8" t="n">
        <v>0.2666666666666667</v>
      </c>
      <c r="G45" t="inlineStr">
        <is>
          <t>-16500.00</t>
        </is>
      </c>
      <c r="H45" s="9" t="n">
        <v>0.7263681592039801</v>
      </c>
      <c r="I45" t="inlineStr">
        <is>
          <t>-60300.00</t>
        </is>
      </c>
      <c r="J45" s="9" t="n">
        <v>-13.78634088003104</v>
      </c>
      <c r="K45" t="inlineStr">
        <is>
          <t>4715.97</t>
        </is>
      </c>
      <c r="L45" s="9" t="n">
        <v>1.493825053299099</v>
      </c>
      <c r="M45" t="inlineStr">
        <is>
          <t>-9549.88</t>
        </is>
      </c>
      <c r="N45" t="inlineStr">
        <is>
          <t>2083.33</t>
        </is>
      </c>
      <c r="O45" t="inlineStr">
        <is>
          <t>1463.26</t>
        </is>
      </c>
      <c r="P45" t="inlineStr">
        <is>
          <t>-5467.01</t>
        </is>
      </c>
      <c r="Q45" t="inlineStr">
        <is>
          <t>4428.05</t>
        </is>
      </c>
      <c r="R45" t="inlineStr">
        <is>
          <t>8957.50</t>
        </is>
      </c>
      <c r="S45" t="inlineStr">
        <is>
          <t>8493.90</t>
        </is>
      </c>
    </row>
    <row r="46">
      <c r="A46" t="inlineStr">
        <is>
          <t>归属于少数股东的综合收益总额</t>
        </is>
      </c>
      <c r="B46" t="inlineStr">
        <is>
          <t>-108.24</t>
        </is>
      </c>
      <c r="C46" t="inlineStr">
        <is>
          <t>-1.76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-480.18</t>
        </is>
      </c>
      <c r="J46" s="9" t="n">
        <v>-0.7448401162790699</v>
      </c>
      <c r="K46" t="inlineStr">
        <is>
          <t>-275.20</t>
        </is>
      </c>
      <c r="L46" s="8" t="n">
        <v>0.4603709949409781</v>
      </c>
      <c r="M46" t="inlineStr">
        <is>
          <t>-509.98</t>
        </is>
      </c>
      <c r="N46" t="inlineStr">
        <is>
          <t>-862.07</t>
        </is>
      </c>
      <c r="O46" t="inlineStr">
        <is>
          <t>-478.84</t>
        </is>
      </c>
      <c r="P46" t="inlineStr">
        <is>
          <t>-73.55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11300.00</t>
        </is>
      </c>
      <c r="C3" t="inlineStr">
        <is>
          <t>-13600.00</t>
        </is>
      </c>
      <c r="D3" s="9" t="n">
        <v>-3.059900700669165</v>
      </c>
      <c r="E3" t="inlineStr">
        <is>
          <t>6602.26</t>
        </is>
      </c>
      <c r="F3" s="9" t="n">
        <v>1.296065470852018</v>
      </c>
      <c r="G3" t="inlineStr">
        <is>
          <t>-22300.00</t>
        </is>
      </c>
      <c r="H3" s="9" t="n">
        <v>-3.633063452193226</v>
      </c>
      <c r="I3" t="inlineStr">
        <is>
          <t>-4813.23</t>
        </is>
      </c>
      <c r="J3" s="9" t="n">
        <v>-1.361896992481203</v>
      </c>
      <c r="K3" t="inlineStr">
        <is>
          <t>13300.00</t>
        </is>
      </c>
      <c r="L3" s="9" t="n">
        <v>2.444961105558212</v>
      </c>
      <c r="M3" t="inlineStr">
        <is>
          <t>-9204.40</t>
        </is>
      </c>
      <c r="N3" t="inlineStr">
        <is>
          <t>18100.00</t>
        </is>
      </c>
      <c r="O3" t="inlineStr">
        <is>
          <t>12700.00</t>
        </is>
      </c>
      <c r="P3" t="inlineStr">
        <is>
          <t>-4313.47</t>
        </is>
      </c>
      <c r="Q3" t="inlineStr">
        <is>
          <t>7205.21</t>
        </is>
      </c>
      <c r="R3" t="inlineStr">
        <is>
          <t>-21000.00</t>
        </is>
      </c>
      <c r="S3" t="inlineStr">
        <is>
          <t>12900.00</t>
        </is>
      </c>
    </row>
    <row r="4">
      <c r="A4" t="inlineStr">
        <is>
          <t>*经营活动产生的现金流量净额</t>
        </is>
      </c>
      <c r="B4" t="inlineStr">
        <is>
          <t>8148.38</t>
        </is>
      </c>
      <c r="C4" t="inlineStr">
        <is>
          <t>-4168.56</t>
        </is>
      </c>
      <c r="D4" s="9" t="n">
        <v>-1.185269333333333</v>
      </c>
      <c r="E4" t="inlineStr">
        <is>
          <t>22500.00</t>
        </is>
      </c>
      <c r="F4" s="9" t="n">
        <v>1.122641509433962</v>
      </c>
      <c r="G4" t="inlineStr">
        <is>
          <t>10600.00</t>
        </is>
      </c>
      <c r="H4" s="9" t="n">
        <v>-0.6490066225165563</v>
      </c>
      <c r="I4" t="inlineStr">
        <is>
          <t>30200.00</t>
        </is>
      </c>
      <c r="J4" s="5" t="n">
        <v>0.1021897810218978</v>
      </c>
      <c r="K4" t="inlineStr">
        <is>
          <t>27400.00</t>
        </is>
      </c>
      <c r="L4" s="9" t="n">
        <v>2.242737864881977</v>
      </c>
      <c r="M4" t="inlineStr">
        <is>
          <t>8449.65</t>
        </is>
      </c>
      <c r="N4" t="inlineStr">
        <is>
          <t>4348.00</t>
        </is>
      </c>
      <c r="O4" t="inlineStr">
        <is>
          <t>26400.00</t>
        </is>
      </c>
      <c r="P4" t="inlineStr">
        <is>
          <t>33300.00</t>
        </is>
      </c>
      <c r="Q4" t="inlineStr">
        <is>
          <t>463.73</t>
        </is>
      </c>
      <c r="R4" t="inlineStr">
        <is>
          <t>3389.03</t>
        </is>
      </c>
      <c r="S4" t="inlineStr">
        <is>
          <t>6239.60</t>
        </is>
      </c>
    </row>
    <row r="5">
      <c r="A5" t="inlineStr">
        <is>
          <t>*投资活动产生的现金流量净额</t>
        </is>
      </c>
      <c r="B5" t="inlineStr">
        <is>
          <t>-432.12</t>
        </is>
      </c>
      <c r="C5" t="inlineStr">
        <is>
          <t>-4494.60</t>
        </is>
      </c>
      <c r="D5" s="9" t="n">
        <v>-1.830208614250197</v>
      </c>
      <c r="E5" t="inlineStr">
        <is>
          <t>5413.82</t>
        </is>
      </c>
      <c r="F5" s="9" t="n">
        <v>1.855576047499166</v>
      </c>
      <c r="G5" t="inlineStr">
        <is>
          <t>-6327.69</t>
        </is>
      </c>
      <c r="H5" s="9" t="n">
        <v>0.5969624203821657</v>
      </c>
      <c r="I5" t="inlineStr">
        <is>
          <t>-15700.00</t>
        </is>
      </c>
      <c r="J5" s="5" t="n">
        <v>0.1325966850828729</v>
      </c>
      <c r="K5" t="inlineStr">
        <is>
          <t>-18100.00</t>
        </is>
      </c>
      <c r="L5" s="9" t="n">
        <v>-3.252737200158812</v>
      </c>
      <c r="M5" t="inlineStr">
        <is>
          <t>8034.67</t>
        </is>
      </c>
      <c r="N5" t="inlineStr">
        <is>
          <t>-76300.00</t>
        </is>
      </c>
      <c r="O5" t="inlineStr">
        <is>
          <t>11400.00</t>
        </is>
      </c>
      <c r="P5" t="inlineStr">
        <is>
          <t>-34500.00</t>
        </is>
      </c>
      <c r="Q5" t="inlineStr">
        <is>
          <t>-18200.00</t>
        </is>
      </c>
      <c r="R5" t="inlineStr">
        <is>
          <t>-38900.00</t>
        </is>
      </c>
      <c r="S5" t="inlineStr">
        <is>
          <t>-44700.00</t>
        </is>
      </c>
    </row>
    <row r="6">
      <c r="A6" t="inlineStr">
        <is>
          <t>*筹资活动产生的现金流量净额</t>
        </is>
      </c>
      <c r="B6" t="inlineStr">
        <is>
          <t>3571.08</t>
        </is>
      </c>
      <c r="C6" t="inlineStr">
        <is>
          <t>-4920.82</t>
        </is>
      </c>
      <c r="D6" s="9" t="n">
        <v>0.7689755868544601</v>
      </c>
      <c r="E6" t="inlineStr">
        <is>
          <t>-21300.00</t>
        </is>
      </c>
      <c r="F6" s="5" t="n">
        <v>0.1992481203007519</v>
      </c>
      <c r="G6" t="inlineStr">
        <is>
          <t>-26600.00</t>
        </is>
      </c>
      <c r="H6" s="8" t="n">
        <v>-0.3782383419689119</v>
      </c>
      <c r="I6" t="inlineStr">
        <is>
          <t>-19300.00</t>
        </is>
      </c>
      <c r="J6" s="9" t="n">
        <v>-5.819072540774846</v>
      </c>
      <c r="K6" t="inlineStr">
        <is>
          <t>4004.92</t>
        </is>
      </c>
      <c r="L6" s="9" t="n">
        <v>1.1564421875</v>
      </c>
      <c r="M6" t="inlineStr">
        <is>
          <t>-25600.00</t>
        </is>
      </c>
      <c r="N6" t="inlineStr">
        <is>
          <t>91100.00</t>
        </is>
      </c>
      <c r="O6" t="inlineStr">
        <is>
          <t>-25900.00</t>
        </is>
      </c>
      <c r="P6" t="inlineStr">
        <is>
          <t>-3907.13</t>
        </is>
      </c>
      <c r="Q6" t="inlineStr">
        <is>
          <t>25300.00</t>
        </is>
      </c>
      <c r="R6" t="inlineStr">
        <is>
          <t>14600.00</t>
        </is>
      </c>
      <c r="S6" t="inlineStr">
        <is>
          <t>51400.00</t>
        </is>
      </c>
    </row>
    <row r="7">
      <c r="A7" t="inlineStr">
        <is>
          <t>*期末现金及现金等价物余额</t>
        </is>
      </c>
      <c r="B7" t="inlineStr">
        <is>
          <t>26000.00</t>
        </is>
      </c>
      <c r="C7" t="inlineStr">
        <is>
          <t>14700.00</t>
        </is>
      </c>
      <c r="D7" s="8" t="n">
        <v>-0.480565371024735</v>
      </c>
      <c r="E7" t="inlineStr">
        <is>
          <t>28300.00</t>
        </is>
      </c>
      <c r="F7" s="8" t="n">
        <v>0.304147465437788</v>
      </c>
      <c r="G7" t="inlineStr">
        <is>
          <t>21700.00</t>
        </is>
      </c>
      <c r="H7" s="9" t="n">
        <v>-0.5068181818181818</v>
      </c>
      <c r="I7" t="inlineStr">
        <is>
          <t>44000.00</t>
        </is>
      </c>
      <c r="J7" s="5" t="n">
        <v>-0.09836065573770492</v>
      </c>
      <c r="K7" t="inlineStr">
        <is>
          <t>48800.00</t>
        </is>
      </c>
      <c r="L7" s="8" t="n">
        <v>0.3746478873239437</v>
      </c>
      <c r="M7" t="inlineStr">
        <is>
          <t>35500.00</t>
        </is>
      </c>
      <c r="N7" t="inlineStr">
        <is>
          <t>44700.00</t>
        </is>
      </c>
      <c r="O7" t="inlineStr">
        <is>
          <t>26600.00</t>
        </is>
      </c>
      <c r="P7" t="inlineStr">
        <is>
          <t>13900.00</t>
        </is>
      </c>
      <c r="Q7" t="inlineStr">
        <is>
          <t>18200.00</t>
        </is>
      </c>
      <c r="R7" t="inlineStr">
        <is>
          <t>11000.00</t>
        </is>
      </c>
      <c r="S7" t="inlineStr">
        <is>
          <t>32000.00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96899.99</t>
        </is>
      </c>
      <c r="C10" t="inlineStr">
        <is>
          <t>208700.00</t>
        </is>
      </c>
      <c r="D10" s="5" t="n">
        <v>-0.04134129536058796</v>
      </c>
      <c r="E10" t="inlineStr">
        <is>
          <t>217700.00</t>
        </is>
      </c>
      <c r="F10" s="5" t="n">
        <v>-0.2274662881476224</v>
      </c>
      <c r="G10" t="inlineStr">
        <is>
          <t>281800.00</t>
        </is>
      </c>
      <c r="H10" s="8" t="n">
        <v>-0.2705151436707222</v>
      </c>
      <c r="I10" t="inlineStr">
        <is>
          <t>386300.00</t>
        </is>
      </c>
      <c r="J10" s="5" t="n">
        <v>0.161455201443175</v>
      </c>
      <c r="K10" t="inlineStr">
        <is>
          <t>332600.00</t>
        </is>
      </c>
      <c r="L10" s="5" t="n">
        <v>-0.108071869133816</v>
      </c>
      <c r="M10" t="inlineStr">
        <is>
          <t>372900.00</t>
        </is>
      </c>
      <c r="N10" t="inlineStr">
        <is>
          <t>345300.00</t>
        </is>
      </c>
      <c r="O10" t="inlineStr">
        <is>
          <t>294900.00</t>
        </is>
      </c>
      <c r="P10" t="inlineStr">
        <is>
          <t>293900.00</t>
        </is>
      </c>
      <c r="Q10" t="inlineStr">
        <is>
          <t>248000.00</t>
        </is>
      </c>
      <c r="R10" t="inlineStr">
        <is>
          <t>158700.00</t>
        </is>
      </c>
      <c r="S10" t="inlineStr">
        <is>
          <t>167100.00</t>
        </is>
      </c>
    </row>
    <row r="11">
      <c r="A11" t="inlineStr">
        <is>
          <t>收到的税费与返还</t>
        </is>
      </c>
      <c r="B11" t="inlineStr">
        <is>
          <t>12.08</t>
        </is>
      </c>
      <c r="C11" t="inlineStr">
        <is>
          <t>832.53</t>
        </is>
      </c>
      <c r="D11" s="9" t="n">
        <v>-0.5875052024496106</v>
      </c>
      <c r="E11" t="inlineStr">
        <is>
          <t>2018.28</t>
        </is>
      </c>
      <c r="F11" s="9" t="n">
        <v>3.817932252751187</v>
      </c>
      <c r="G11" t="inlineStr">
        <is>
          <t>418.91</t>
        </is>
      </c>
      <c r="H11" s="9" t="n">
        <v>-0.7136871890207228</v>
      </c>
      <c r="I11" t="inlineStr">
        <is>
          <t>1463.12</t>
        </is>
      </c>
      <c r="J11" s="8" t="n">
        <v>-0.3187820094980912</v>
      </c>
      <c r="K11" t="inlineStr">
        <is>
          <t>2147.80</t>
        </is>
      </c>
      <c r="L11" s="8" t="n">
        <v>-0.3790655048598141</v>
      </c>
      <c r="M11" t="inlineStr">
        <is>
          <t>3458.98</t>
        </is>
      </c>
      <c r="N11" t="inlineStr">
        <is>
          <t>9245.05</t>
        </is>
      </c>
      <c r="O11" t="inlineStr">
        <is>
          <t>12700.00</t>
        </is>
      </c>
      <c r="P11" t="inlineStr">
        <is>
          <t>16900.00</t>
        </is>
      </c>
      <c r="Q11" t="inlineStr">
        <is>
          <t>1808.39</t>
        </is>
      </c>
      <c r="R11" t="inlineStr">
        <is>
          <t>2102.22</t>
        </is>
      </c>
      <c r="S11" t="inlineStr">
        <is>
          <t>968.52</t>
        </is>
      </c>
    </row>
    <row r="12">
      <c r="A12" t="inlineStr">
        <is>
          <t>收到其他与经营活动有关的现金</t>
        </is>
      </c>
      <c r="B12" t="inlineStr">
        <is>
          <t>1713.17</t>
        </is>
      </c>
      <c r="C12" t="inlineStr">
        <is>
          <t>3750.22</t>
        </is>
      </c>
      <c r="D12" s="9" t="n">
        <v>-0.5841295399300935</v>
      </c>
      <c r="E12" t="inlineStr">
        <is>
          <t>9017.76</t>
        </is>
      </c>
      <c r="F12" s="8" t="n">
        <v>0.3105285415949112</v>
      </c>
      <c r="G12" t="inlineStr">
        <is>
          <t>6881.01</t>
        </is>
      </c>
      <c r="H12" s="8" t="n">
        <v>-0.3253911764705882</v>
      </c>
      <c r="I12" t="inlineStr">
        <is>
          <t>10200.00</t>
        </is>
      </c>
      <c r="J12" s="9" t="n">
        <v>0.751475875995508</v>
      </c>
      <c r="K12" t="inlineStr">
        <is>
          <t>5823.66</t>
        </is>
      </c>
      <c r="L12" s="5" t="n">
        <v>-0.07823873807567944</v>
      </c>
      <c r="M12" t="inlineStr">
        <is>
          <t>6317.97</t>
        </is>
      </c>
      <c r="N12" t="inlineStr">
        <is>
          <t>42000.00</t>
        </is>
      </c>
      <c r="O12" t="inlineStr">
        <is>
          <t>10600.00</t>
        </is>
      </c>
      <c r="P12" t="inlineStr">
        <is>
          <t>12000.00</t>
        </is>
      </c>
      <c r="Q12" t="inlineStr">
        <is>
          <t>3008.93</t>
        </is>
      </c>
      <c r="R12" t="inlineStr">
        <is>
          <t>8643.12</t>
        </is>
      </c>
      <c r="S12" t="inlineStr">
        <is>
          <t>3653.77</t>
        </is>
      </c>
    </row>
    <row r="13">
      <c r="A13" t="inlineStr">
        <is>
          <t>经营活动现金流入小计</t>
        </is>
      </c>
      <c r="B13" t="inlineStr">
        <is>
          <t>98600.00</t>
        </is>
      </c>
      <c r="C13" t="inlineStr">
        <is>
          <t>213300.00</t>
        </is>
      </c>
      <c r="D13" s="5" t="n">
        <v>-0.06733712286838653</v>
      </c>
      <c r="E13" t="inlineStr">
        <is>
          <t>228700.00</t>
        </is>
      </c>
      <c r="F13" s="5" t="n">
        <v>-0.2089242476651678</v>
      </c>
      <c r="G13" t="inlineStr">
        <is>
          <t>289100.00</t>
        </is>
      </c>
      <c r="H13" s="8" t="n">
        <v>-0.2736180904522613</v>
      </c>
      <c r="I13" t="inlineStr">
        <is>
          <t>398000.00</t>
        </is>
      </c>
      <c r="J13" s="5" t="n">
        <v>0.1685261303581914</v>
      </c>
      <c r="K13" t="inlineStr">
        <is>
          <t>340600.00</t>
        </is>
      </c>
      <c r="L13" s="5" t="n">
        <v>-0.1100078390384113</v>
      </c>
      <c r="M13" t="inlineStr">
        <is>
          <t>382700.00</t>
        </is>
      </c>
      <c r="N13" t="inlineStr">
        <is>
          <t>396600.00</t>
        </is>
      </c>
      <c r="O13" t="inlineStr">
        <is>
          <t>318100.00</t>
        </is>
      </c>
      <c r="P13" t="inlineStr">
        <is>
          <t>322700.00</t>
        </is>
      </c>
      <c r="Q13" t="inlineStr">
        <is>
          <t>252900.00</t>
        </is>
      </c>
      <c r="R13" t="inlineStr">
        <is>
          <t>169500.00</t>
        </is>
      </c>
      <c r="S13" t="inlineStr">
        <is>
          <t>171700.00</t>
        </is>
      </c>
    </row>
    <row r="14">
      <c r="A14" t="inlineStr">
        <is>
          <t>购买商品、接受劳务支付的现金</t>
        </is>
      </c>
      <c r="B14" t="inlineStr">
        <is>
          <t>61400.00</t>
        </is>
      </c>
      <c r="C14" t="inlineStr">
        <is>
          <t>168700.00</t>
        </is>
      </c>
      <c r="D14" s="9" t="n">
        <v>0.5477064220183486</v>
      </c>
      <c r="E14" t="inlineStr">
        <is>
          <t>109000.00</t>
        </is>
      </c>
      <c r="F14" s="5" t="n">
        <v>-0.2274982282069454</v>
      </c>
      <c r="G14" t="inlineStr">
        <is>
          <t>141100.00</t>
        </is>
      </c>
      <c r="H14" s="8" t="n">
        <v>-0.3692445239159589</v>
      </c>
      <c r="I14" t="inlineStr">
        <is>
          <t>223700.00</t>
        </is>
      </c>
      <c r="J14" s="5" t="n">
        <v>0.08119864668922185</v>
      </c>
      <c r="K14" t="inlineStr">
        <is>
          <t>206900.00</t>
        </is>
      </c>
      <c r="L14" s="8" t="n">
        <v>-0.2745441795231416</v>
      </c>
      <c r="M14" t="inlineStr">
        <is>
          <t>285200.00</t>
        </is>
      </c>
      <c r="N14" t="inlineStr">
        <is>
          <t>275500.00</t>
        </is>
      </c>
      <c r="O14" t="inlineStr">
        <is>
          <t>213800.00</t>
        </is>
      </c>
      <c r="P14" t="inlineStr">
        <is>
          <t>224500.00</t>
        </is>
      </c>
      <c r="Q14" t="inlineStr">
        <is>
          <t>207400.00</t>
        </is>
      </c>
      <c r="R14" t="inlineStr">
        <is>
          <t>135000.00</t>
        </is>
      </c>
      <c r="S14" t="inlineStr">
        <is>
          <t>139800.00</t>
        </is>
      </c>
    </row>
    <row r="15">
      <c r="A15" t="inlineStr">
        <is>
          <t>支付给职工以及为职工支付的现金</t>
        </is>
      </c>
      <c r="B15" t="inlineStr">
        <is>
          <t>21700.00</t>
        </is>
      </c>
      <c r="C15" t="inlineStr">
        <is>
          <t>39500.00</t>
        </is>
      </c>
      <c r="D15" s="8" t="n">
        <v>-0.4199706314243759</v>
      </c>
      <c r="E15" t="inlineStr">
        <is>
          <t>68100.00</t>
        </is>
      </c>
      <c r="F15" s="8" t="n">
        <v>-0.3065173116089613</v>
      </c>
      <c r="G15" t="inlineStr">
        <is>
          <t>98200.00</t>
        </is>
      </c>
      <c r="H15" s="5" t="n">
        <v>-0.04195121951219512</v>
      </c>
      <c r="I15" t="inlineStr">
        <is>
          <t>102500.00</t>
        </is>
      </c>
      <c r="J15" s="8" t="n">
        <v>0.3242894056847545</v>
      </c>
      <c r="K15" t="inlineStr">
        <is>
          <t>77400.00</t>
        </is>
      </c>
      <c r="L15" s="5" t="n">
        <v>0.1834862385321101</v>
      </c>
      <c r="M15" t="inlineStr">
        <is>
          <t>65400.00</t>
        </is>
      </c>
      <c r="N15" t="inlineStr">
        <is>
          <t>56000.00</t>
        </is>
      </c>
      <c r="O15" t="inlineStr">
        <is>
          <t>52300.00</t>
        </is>
      </c>
      <c r="P15" t="inlineStr">
        <is>
          <t>43400.00</t>
        </is>
      </c>
      <c r="Q15" t="inlineStr">
        <is>
          <t>32800.00</t>
        </is>
      </c>
      <c r="R15" t="inlineStr">
        <is>
          <t>17600.00</t>
        </is>
      </c>
      <c r="S15" t="inlineStr">
        <is>
          <t>15500.00</t>
        </is>
      </c>
    </row>
    <row r="16">
      <c r="A16" t="inlineStr">
        <is>
          <t>支付的各项税费</t>
        </is>
      </c>
      <c r="B16" t="inlineStr">
        <is>
          <t>1611.98</t>
        </is>
      </c>
      <c r="C16" t="inlineStr">
        <is>
          <t>3814.76</t>
        </is>
      </c>
      <c r="D16" s="9" t="n">
        <v>-0.6331961538461538</v>
      </c>
      <c r="E16" t="inlineStr">
        <is>
          <t>10400.00</t>
        </is>
      </c>
      <c r="F16" s="8" t="n">
        <v>-0.4468085106382979</v>
      </c>
      <c r="G16" t="inlineStr">
        <is>
          <t>18800.00</t>
        </is>
      </c>
      <c r="H16" s="5" t="n">
        <v>0.189873417721519</v>
      </c>
      <c r="I16" t="inlineStr">
        <is>
          <t>15800.00</t>
        </is>
      </c>
      <c r="J16" s="8" t="n">
        <v>0.3389830508474576</v>
      </c>
      <c r="K16" t="inlineStr">
        <is>
          <t>11800.00</t>
        </is>
      </c>
      <c r="L16" s="8" t="n">
        <v>0.2735759963303743</v>
      </c>
      <c r="M16" t="inlineStr">
        <is>
          <t>9265.25</t>
        </is>
      </c>
      <c r="N16" t="inlineStr">
        <is>
          <t>6378.56</t>
        </is>
      </c>
      <c r="O16" t="inlineStr">
        <is>
          <t>8981.18</t>
        </is>
      </c>
      <c r="P16" t="inlineStr">
        <is>
          <t>2854.85</t>
        </is>
      </c>
      <c r="Q16" t="inlineStr">
        <is>
          <t>3992.87</t>
        </is>
      </c>
      <c r="R16" t="inlineStr">
        <is>
          <t>2717.39</t>
        </is>
      </c>
      <c r="S16" t="inlineStr">
        <is>
          <t>2391.29</t>
        </is>
      </c>
    </row>
    <row r="17">
      <c r="A17" t="inlineStr">
        <is>
          <t>支付其他与经营活动有关的现金</t>
        </is>
      </c>
      <c r="B17" t="inlineStr">
        <is>
          <t>5685.10</t>
        </is>
      </c>
      <c r="C17" t="inlineStr">
        <is>
          <t>5436.72</t>
        </is>
      </c>
      <c r="D17" s="9" t="n">
        <v>-0.7108127659574468</v>
      </c>
      <c r="E17" t="inlineStr">
        <is>
          <t>18800.00</t>
        </is>
      </c>
      <c r="F17" s="5" t="n">
        <v>-0.07843137254901961</v>
      </c>
      <c r="G17" t="inlineStr">
        <is>
          <t>20400.00</t>
        </is>
      </c>
      <c r="H17" s="5" t="n">
        <v>-0.2062256809338521</v>
      </c>
      <c r="I17" t="inlineStr">
        <is>
          <t>25700.00</t>
        </is>
      </c>
      <c r="J17" s="9" t="n">
        <v>0.5029239766081871</v>
      </c>
      <c r="K17" t="inlineStr">
        <is>
          <t>17100.00</t>
        </is>
      </c>
      <c r="L17" s="5" t="n">
        <v>0.1875</v>
      </c>
      <c r="M17" t="inlineStr">
        <is>
          <t>14400.00</t>
        </is>
      </c>
      <c r="N17" t="inlineStr">
        <is>
          <t>54400.00</t>
        </is>
      </c>
      <c r="O17" t="inlineStr">
        <is>
          <t>16800.00</t>
        </is>
      </c>
      <c r="P17" t="inlineStr">
        <is>
          <t>18600.00</t>
        </is>
      </c>
      <c r="Q17" t="inlineStr">
        <is>
          <t>8211.71</t>
        </is>
      </c>
      <c r="R17" t="inlineStr">
        <is>
          <t>10800.00</t>
        </is>
      </c>
      <c r="S17" t="inlineStr">
        <is>
          <t>7781.08</t>
        </is>
      </c>
    </row>
    <row r="18">
      <c r="A18" t="inlineStr">
        <is>
          <t>经营活动现金流出小计</t>
        </is>
      </c>
      <c r="B18" t="inlineStr">
        <is>
          <t>90500.00</t>
        </is>
      </c>
      <c r="C18" t="inlineStr">
        <is>
          <t>217500.00</t>
        </is>
      </c>
      <c r="D18" s="5" t="n">
        <v>0.05428986912263694</v>
      </c>
      <c r="E18" t="inlineStr">
        <is>
          <t>206300.00</t>
        </is>
      </c>
      <c r="F18" s="8" t="n">
        <v>-0.259245960502693</v>
      </c>
      <c r="G18" t="inlineStr">
        <is>
          <t>278500.00</t>
        </is>
      </c>
      <c r="H18" s="5" t="n">
        <v>-0.2425890671743269</v>
      </c>
      <c r="I18" t="inlineStr">
        <is>
          <t>367700.00</t>
        </is>
      </c>
      <c r="J18" s="5" t="n">
        <v>0.1740102171136654</v>
      </c>
      <c r="K18" t="inlineStr">
        <is>
          <t>313200.00</t>
        </is>
      </c>
      <c r="L18" s="5" t="n">
        <v>-0.1630144307856761</v>
      </c>
      <c r="M18" t="inlineStr">
        <is>
          <t>374200.00</t>
        </is>
      </c>
      <c r="N18" t="inlineStr">
        <is>
          <t>392200.00</t>
        </is>
      </c>
      <c r="O18" t="inlineStr">
        <is>
          <t>291800.00</t>
        </is>
      </c>
      <c r="P18" t="inlineStr">
        <is>
          <t>289400.00</t>
        </is>
      </c>
      <c r="Q18" t="inlineStr">
        <is>
          <t>252400.00</t>
        </is>
      </c>
      <c r="R18" t="inlineStr">
        <is>
          <t>166100.00</t>
        </is>
      </c>
      <c r="S18" t="inlineStr">
        <is>
          <t>165400.00</t>
        </is>
      </c>
    </row>
    <row r="19">
      <c r="A19" t="inlineStr">
        <is>
          <t>经营活动产生的现金流量净额</t>
        </is>
      </c>
      <c r="B19" t="inlineStr">
        <is>
          <t>8148.38</t>
        </is>
      </c>
      <c r="C19" t="inlineStr">
        <is>
          <t>-4168.56</t>
        </is>
      </c>
      <c r="D19" s="9" t="n">
        <v>-1.185269333333333</v>
      </c>
      <c r="E19" t="inlineStr">
        <is>
          <t>22500.00</t>
        </is>
      </c>
      <c r="F19" s="9" t="n">
        <v>1.122641509433962</v>
      </c>
      <c r="G19" t="inlineStr">
        <is>
          <t>10600.00</t>
        </is>
      </c>
      <c r="H19" s="9" t="n">
        <v>-0.6490066225165563</v>
      </c>
      <c r="I19" t="inlineStr">
        <is>
          <t>30200.00</t>
        </is>
      </c>
      <c r="J19" s="5" t="n">
        <v>0.1021897810218978</v>
      </c>
      <c r="K19" t="inlineStr">
        <is>
          <t>27400.00</t>
        </is>
      </c>
      <c r="L19" s="9" t="n">
        <v>2.242737864881977</v>
      </c>
      <c r="M19" t="inlineStr">
        <is>
          <t>8449.65</t>
        </is>
      </c>
      <c r="N19" t="inlineStr">
        <is>
          <t>4348.00</t>
        </is>
      </c>
      <c r="O19" t="inlineStr">
        <is>
          <t>26400.00</t>
        </is>
      </c>
      <c r="P19" t="inlineStr">
        <is>
          <t>33300.00</t>
        </is>
      </c>
      <c r="Q19" t="inlineStr">
        <is>
          <t>463.73</t>
        </is>
      </c>
      <c r="R19" t="inlineStr">
        <is>
          <t>3389.03</t>
        </is>
      </c>
      <c r="S19" t="inlineStr">
        <is>
          <t>6239.60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3500.00</t>
        </is>
      </c>
      <c r="H21" s="8" t="n">
        <v>-0.487819618849994</v>
      </c>
      <c r="I21" t="inlineStr">
        <is>
          <t>6833.53</t>
        </is>
      </c>
      <c r="J21" s="9" t="n">
        <v>4.72322445561139</v>
      </c>
      <c r="K21" t="inlineStr">
        <is>
          <t>1194.00</t>
        </is>
      </c>
      <c r="L21" s="9" t="n">
        <v>-0.8785103785103785</v>
      </c>
      <c r="M21" t="inlineStr">
        <is>
          <t>9828.00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94.50</t>
        </is>
      </c>
      <c r="D22" s="5" t="n">
        <v>0</v>
      </c>
      <c r="E22" t="inlineStr">
        <is>
          <t>94.50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576.97</t>
        </is>
      </c>
      <c r="J22" s="9" t="n">
        <v>2.663301587301588</v>
      </c>
      <c r="K22" t="inlineStr">
        <is>
          <t>157.50</t>
        </is>
      </c>
      <c r="L22" s="9" t="n">
        <v>-0.8141351679864053</v>
      </c>
      <c r="M22" t="inlineStr">
        <is>
          <t>847.39</t>
        </is>
      </c>
      <c r="N22" t="inlineStr">
        <is>
          <t>308.97</t>
        </is>
      </c>
      <c r="O22" t="inlineStr">
        <is>
          <t>885.81</t>
        </is>
      </c>
      <c r="P22" t="inlineStr">
        <is>
          <t>--</t>
        </is>
      </c>
      <c r="Q22" t="inlineStr">
        <is>
          <t>144.40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1425.30</t>
        </is>
      </c>
      <c r="C23" t="inlineStr">
        <is>
          <t>227.89</t>
        </is>
      </c>
      <c r="D23" s="9" t="n">
        <v>2.057284679366782</v>
      </c>
      <c r="E23" t="inlineStr">
        <is>
          <t>74.54</t>
        </is>
      </c>
      <c r="F23" s="9" t="n">
        <v>-0.8663918264922028</v>
      </c>
      <c r="G23" t="inlineStr">
        <is>
          <t>557.90</t>
        </is>
      </c>
      <c r="H23" s="9" t="n">
        <v>-0.5545388490989372</v>
      </c>
      <c r="I23" t="inlineStr">
        <is>
          <t>1252.41</t>
        </is>
      </c>
      <c r="J23" s="8" t="n">
        <v>-0.4255790487547585</v>
      </c>
      <c r="K23" t="inlineStr">
        <is>
          <t>2180.30</t>
        </is>
      </c>
      <c r="L23" s="9" t="n">
        <v>2.584486897050604</v>
      </c>
      <c r="M23" t="inlineStr">
        <is>
          <t>608.26</t>
        </is>
      </c>
      <c r="N23" t="inlineStr">
        <is>
          <t>973.38</t>
        </is>
      </c>
      <c r="O23" t="inlineStr">
        <is>
          <t>41.89</t>
        </is>
      </c>
      <c r="P23" t="inlineStr">
        <is>
          <t>1.03</t>
        </is>
      </c>
      <c r="Q23" t="inlineStr">
        <is>
          <t>--</t>
        </is>
      </c>
      <c r="R23" t="inlineStr">
        <is>
          <t>25.08</t>
        </is>
      </c>
      <c r="S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13300.00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20.57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37500.00</t>
        </is>
      </c>
      <c r="N25" t="inlineStr">
        <is>
          <t>10000.00</t>
        </is>
      </c>
      <c r="O25" t="inlineStr">
        <is>
          <t>15500.00</t>
        </is>
      </c>
      <c r="P25" t="inlineStr">
        <is>
          <t>319.51</t>
        </is>
      </c>
      <c r="Q25" t="inlineStr">
        <is>
          <t>3741.21</t>
        </is>
      </c>
      <c r="R25" t="inlineStr">
        <is>
          <t>5905.49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1425.30</t>
        </is>
      </c>
      <c r="C26" t="inlineStr">
        <is>
          <t>322.39</t>
        </is>
      </c>
      <c r="D26" s="9" t="n">
        <v>-0.9761192592592594</v>
      </c>
      <c r="E26" t="inlineStr">
        <is>
          <t>13500.00</t>
        </is>
      </c>
      <c r="F26" s="9" t="n">
        <v>2.32684393405456</v>
      </c>
      <c r="G26" t="inlineStr">
        <is>
          <t>4057.90</t>
        </is>
      </c>
      <c r="H26" s="9" t="n">
        <v>-0.5315782669123114</v>
      </c>
      <c r="I26" t="inlineStr">
        <is>
          <t>8662.92</t>
        </is>
      </c>
      <c r="J26" s="9" t="n">
        <v>1.452834248824962</v>
      </c>
      <c r="K26" t="inlineStr">
        <is>
          <t>3531.80</t>
        </is>
      </c>
      <c r="L26" s="9" t="n">
        <v>-0.9276270491803278</v>
      </c>
      <c r="M26" t="inlineStr">
        <is>
          <t>48800.00</t>
        </is>
      </c>
      <c r="N26" t="inlineStr">
        <is>
          <t>11300.00</t>
        </is>
      </c>
      <c r="O26" t="inlineStr">
        <is>
          <t>16400.00</t>
        </is>
      </c>
      <c r="P26" t="inlineStr">
        <is>
          <t>320.54</t>
        </is>
      </c>
      <c r="Q26" t="inlineStr">
        <is>
          <t>3885.61</t>
        </is>
      </c>
      <c r="R26" t="inlineStr">
        <is>
          <t>5930.57</t>
        </is>
      </c>
      <c r="S26" t="inlineStr">
        <is>
          <t>0.00</t>
        </is>
      </c>
    </row>
    <row r="27">
      <c r="A27" t="inlineStr">
        <is>
          <t>购建固定资产、无形资产和其他长期资产支付的现金</t>
        </is>
      </c>
      <c r="B27" t="inlineStr">
        <is>
          <t>1857.42</t>
        </is>
      </c>
      <c r="C27" t="inlineStr">
        <is>
          <t>4816.99</t>
        </is>
      </c>
      <c r="D27" s="8" t="n">
        <v>-0.4018917989349008</v>
      </c>
      <c r="E27" t="inlineStr">
        <is>
          <t>8053.71</t>
        </is>
      </c>
      <c r="F27" s="5" t="n">
        <v>-0.2256048076923077</v>
      </c>
      <c r="G27" t="inlineStr">
        <is>
          <t>10400.00</t>
        </is>
      </c>
      <c r="H27" s="9" t="n">
        <v>-0.5737704918032787</v>
      </c>
      <c r="I27" t="inlineStr">
        <is>
          <t>24400.00</t>
        </is>
      </c>
      <c r="J27" s="5" t="n">
        <v>0.1296296296296296</v>
      </c>
      <c r="K27" t="inlineStr">
        <is>
          <t>21600.00</t>
        </is>
      </c>
      <c r="L27" s="5" t="n">
        <v>-0.1462450592885375</v>
      </c>
      <c r="M27" t="inlineStr">
        <is>
          <t>25300.00</t>
        </is>
      </c>
      <c r="N27" t="inlineStr">
        <is>
          <t>47100.00</t>
        </is>
      </c>
      <c r="O27" t="inlineStr">
        <is>
          <t>4599.89</t>
        </is>
      </c>
      <c r="P27" t="inlineStr">
        <is>
          <t>10700.00</t>
        </is>
      </c>
      <c r="Q27" t="inlineStr">
        <is>
          <t>21600.00</t>
        </is>
      </c>
      <c r="R27" t="inlineStr">
        <is>
          <t>41300.00</t>
        </is>
      </c>
      <c r="S27" t="inlineStr">
        <is>
          <t>39700.00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6801.25</t>
        </is>
      </c>
      <c r="O28" t="inlineStr">
        <is>
          <t>344.39</t>
        </is>
      </c>
      <c r="P28" t="inlineStr">
        <is>
          <t>8900.00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481.52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15500.00</t>
        </is>
      </c>
      <c r="N30" t="inlineStr">
        <is>
          <t>33700.00</t>
        </is>
      </c>
      <c r="O30" t="inlineStr">
        <is>
          <t>--</t>
        </is>
      </c>
      <c r="P30" t="inlineStr">
        <is>
          <t>15200.00</t>
        </is>
      </c>
      <c r="Q30" t="inlineStr">
        <is>
          <t>--</t>
        </is>
      </c>
      <c r="R30" t="inlineStr">
        <is>
          <t>3554.95</t>
        </is>
      </c>
      <c r="S30" t="inlineStr">
        <is>
          <t>4950.00</t>
        </is>
      </c>
    </row>
    <row r="31">
      <c r="A31" t="inlineStr">
        <is>
          <t>投资活动现金流出小计</t>
        </is>
      </c>
      <c r="B31" t="inlineStr">
        <is>
          <t>1857.42</t>
        </is>
      </c>
      <c r="C31" t="inlineStr">
        <is>
          <t>4816.99</t>
        </is>
      </c>
      <c r="D31" s="8" t="n">
        <v>-0.4018917989349008</v>
      </c>
      <c r="E31" t="inlineStr">
        <is>
          <t>8053.71</t>
        </is>
      </c>
      <c r="F31" s="5" t="n">
        <v>-0.2256048076923077</v>
      </c>
      <c r="G31" t="inlineStr">
        <is>
          <t>10400.00</t>
        </is>
      </c>
      <c r="H31" s="9" t="n">
        <v>-0.5737704918032787</v>
      </c>
      <c r="I31" t="inlineStr">
        <is>
          <t>24400.00</t>
        </is>
      </c>
      <c r="J31" s="5" t="n">
        <v>0.1296296296296296</v>
      </c>
      <c r="K31" t="inlineStr">
        <is>
          <t>21600.00</t>
        </is>
      </c>
      <c r="L31" s="8" t="n">
        <v>-0.4705882352941176</v>
      </c>
      <c r="M31" t="inlineStr">
        <is>
          <t>40800.00</t>
        </is>
      </c>
      <c r="N31" t="inlineStr">
        <is>
          <t>87600.00</t>
        </is>
      </c>
      <c r="O31" t="inlineStr">
        <is>
          <t>4944.28</t>
        </is>
      </c>
      <c r="P31" t="inlineStr">
        <is>
          <t>34800.00</t>
        </is>
      </c>
      <c r="Q31" t="inlineStr">
        <is>
          <t>22100.00</t>
        </is>
      </c>
      <c r="R31" t="inlineStr">
        <is>
          <t>44800.00</t>
        </is>
      </c>
      <c r="S31" t="inlineStr">
        <is>
          <t>44700.00</t>
        </is>
      </c>
    </row>
    <row r="32">
      <c r="A32" t="inlineStr">
        <is>
          <t>投资活动产生的现金流量净额</t>
        </is>
      </c>
      <c r="B32" t="inlineStr">
        <is>
          <t>-432.12</t>
        </is>
      </c>
      <c r="C32" t="inlineStr">
        <is>
          <t>-4494.60</t>
        </is>
      </c>
      <c r="D32" s="9" t="n">
        <v>-1.830208614250197</v>
      </c>
      <c r="E32" t="inlineStr">
        <is>
          <t>5413.82</t>
        </is>
      </c>
      <c r="F32" s="9" t="n">
        <v>1.855576047499166</v>
      </c>
      <c r="G32" t="inlineStr">
        <is>
          <t>-6327.69</t>
        </is>
      </c>
      <c r="H32" s="9" t="n">
        <v>0.5969624203821657</v>
      </c>
      <c r="I32" t="inlineStr">
        <is>
          <t>-15700.00</t>
        </is>
      </c>
      <c r="J32" s="5" t="n">
        <v>0.1325966850828729</v>
      </c>
      <c r="K32" t="inlineStr">
        <is>
          <t>-18100.00</t>
        </is>
      </c>
      <c r="L32" s="9" t="n">
        <v>-3.252737200158812</v>
      </c>
      <c r="M32" t="inlineStr">
        <is>
          <t>8034.67</t>
        </is>
      </c>
      <c r="N32" t="inlineStr">
        <is>
          <t>-76300.00</t>
        </is>
      </c>
      <c r="O32" t="inlineStr">
        <is>
          <t>11400.00</t>
        </is>
      </c>
      <c r="P32" t="inlineStr">
        <is>
          <t>-34500.00</t>
        </is>
      </c>
      <c r="Q32" t="inlineStr">
        <is>
          <t>-18200.00</t>
        </is>
      </c>
      <c r="R32" t="inlineStr">
        <is>
          <t>-38900.00</t>
        </is>
      </c>
      <c r="S32" t="inlineStr">
        <is>
          <t>-44700.00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200.00</t>
        </is>
      </c>
      <c r="N34" t="inlineStr">
        <is>
          <t>77700.00</t>
        </is>
      </c>
      <c r="O34" t="inlineStr">
        <is>
          <t>757.86</t>
        </is>
      </c>
      <c r="P34" t="inlineStr">
        <is>
          <t>--</t>
        </is>
      </c>
      <c r="Q34" t="inlineStr">
        <is>
          <t>4612.69</t>
        </is>
      </c>
      <c r="R34" t="inlineStr">
        <is>
          <t>--</t>
        </is>
      </c>
      <c r="S34" t="inlineStr">
        <is>
          <t>50100.00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1129.50</t>
        </is>
      </c>
      <c r="O35" t="inlineStr">
        <is>
          <t>757.86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--</t>
        </is>
      </c>
      <c r="C36" t="inlineStr">
        <is>
          <t>5500.00</t>
        </is>
      </c>
      <c r="D36" s="9" t="n">
        <v>0.8333333333333334</v>
      </c>
      <c r="E36" t="inlineStr">
        <is>
          <t>3000.00</t>
        </is>
      </c>
      <c r="F36" s="5" t="n">
        <v>0.03448275862068965</v>
      </c>
      <c r="G36" t="inlineStr">
        <is>
          <t>2900.00</t>
        </is>
      </c>
      <c r="H36" s="9" t="n">
        <v>-0.7928571428571428</v>
      </c>
      <c r="I36" t="inlineStr">
        <is>
          <t>14000.00</t>
        </is>
      </c>
      <c r="J36" s="9" t="n">
        <v>-0.6736596736596736</v>
      </c>
      <c r="K36" t="inlineStr">
        <is>
          <t>42900.00</t>
        </is>
      </c>
      <c r="L36" s="5" t="n">
        <v>0.1142857142857143</v>
      </c>
      <c r="M36" t="inlineStr">
        <is>
          <t>38500.00</t>
        </is>
      </c>
      <c r="N36" t="inlineStr">
        <is>
          <t>67300.00</t>
        </is>
      </c>
      <c r="O36" t="inlineStr">
        <is>
          <t>72900.00</t>
        </is>
      </c>
      <c r="P36" t="inlineStr">
        <is>
          <t>131700.00</t>
        </is>
      </c>
      <c r="Q36" t="inlineStr">
        <is>
          <t>183300.00</t>
        </is>
      </c>
      <c r="R36" t="inlineStr">
        <is>
          <t>108300.00</t>
        </is>
      </c>
      <c r="S36" t="inlineStr">
        <is>
          <t>19200.00</t>
        </is>
      </c>
    </row>
    <row r="37">
      <c r="A37" t="inlineStr">
        <is>
          <t>收到其他与筹资活动有关的现金</t>
        </is>
      </c>
      <c r="B37" t="inlineStr">
        <is>
          <t>16700.00</t>
        </is>
      </c>
      <c r="C37" t="inlineStr">
        <is>
          <t>2688.77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4978.25</t>
        </is>
      </c>
      <c r="H37" s="9" t="n">
        <v>-0.5555133928571429</v>
      </c>
      <c r="I37" t="inlineStr">
        <is>
          <t>11200.00</t>
        </is>
      </c>
      <c r="J37" s="9" t="n">
        <v>-0.6363636363636364</v>
      </c>
      <c r="K37" t="inlineStr">
        <is>
          <t>30800.00</t>
        </is>
      </c>
      <c r="L37" s="9" t="n">
        <v>2.019607843137255</v>
      </c>
      <c r="M37" t="inlineStr">
        <is>
          <t>10200.00</t>
        </is>
      </c>
      <c r="N37" t="inlineStr">
        <is>
          <t>10600.00</t>
        </is>
      </c>
      <c r="O37" t="inlineStr">
        <is>
          <t>16300.00</t>
        </is>
      </c>
      <c r="P37" t="inlineStr">
        <is>
          <t>38700.00</t>
        </is>
      </c>
      <c r="Q37" t="inlineStr">
        <is>
          <t>627.23</t>
        </is>
      </c>
      <c r="R37" t="inlineStr">
        <is>
          <t>--</t>
        </is>
      </c>
      <c r="S37" t="inlineStr">
        <is>
          <t>5584.88</t>
        </is>
      </c>
    </row>
    <row r="38">
      <c r="A38" t="inlineStr">
        <is>
          <t>筹资活动现金流入小计</t>
        </is>
      </c>
      <c r="B38" t="inlineStr">
        <is>
          <t>16700.00</t>
        </is>
      </c>
      <c r="C38" t="inlineStr">
        <is>
          <t>8188.77</t>
        </is>
      </c>
      <c r="D38" s="9" t="n">
        <v>1.72959</v>
      </c>
      <c r="E38" t="inlineStr">
        <is>
          <t>3000.00</t>
        </is>
      </c>
      <c r="F38" s="9" t="n">
        <v>-0.6192047726335164</v>
      </c>
      <c r="G38" t="inlineStr">
        <is>
          <t>7878.25</t>
        </is>
      </c>
      <c r="H38" s="9" t="n">
        <v>-0.6873710317460318</v>
      </c>
      <c r="I38" t="inlineStr">
        <is>
          <t>25200.00</t>
        </is>
      </c>
      <c r="J38" s="9" t="n">
        <v>-0.6580732700135685</v>
      </c>
      <c r="K38" t="inlineStr">
        <is>
          <t>73700.00</t>
        </is>
      </c>
      <c r="L38" s="9" t="n">
        <v>0.5040816326530613</v>
      </c>
      <c r="M38" t="inlineStr">
        <is>
          <t>49000.00</t>
        </is>
      </c>
      <c r="N38" t="inlineStr">
        <is>
          <t>155700.00</t>
        </is>
      </c>
      <c r="O38" t="inlineStr">
        <is>
          <t>89900.00</t>
        </is>
      </c>
      <c r="P38" t="inlineStr">
        <is>
          <t>170400.00</t>
        </is>
      </c>
      <c r="Q38" t="inlineStr">
        <is>
          <t>188600.00</t>
        </is>
      </c>
      <c r="R38" t="inlineStr">
        <is>
          <t>108300.00</t>
        </is>
      </c>
      <c r="S38" t="inlineStr">
        <is>
          <t>75000.00</t>
        </is>
      </c>
    </row>
    <row r="39">
      <c r="A39" t="inlineStr">
        <is>
          <t>偿还债务支付的现金</t>
        </is>
      </c>
      <c r="B39" t="inlineStr">
        <is>
          <t>--</t>
        </is>
      </c>
      <c r="C39" t="inlineStr">
        <is>
          <t>7850.00</t>
        </is>
      </c>
      <c r="D39" s="9" t="n">
        <v>0.7840909090909091</v>
      </c>
      <c r="E39" t="inlineStr">
        <is>
          <t>4400.00</t>
        </is>
      </c>
      <c r="F39" s="9" t="n">
        <v>-0.6764705882352942</v>
      </c>
      <c r="G39" t="inlineStr">
        <is>
          <t>13600.00</t>
        </is>
      </c>
      <c r="H39" s="8" t="n">
        <v>-0.3300492610837438</v>
      </c>
      <c r="I39" t="inlineStr">
        <is>
          <t>20300.00</t>
        </is>
      </c>
      <c r="J39" s="9" t="n">
        <v>-0.5257009345794392</v>
      </c>
      <c r="K39" t="inlineStr">
        <is>
          <t>42800.00</t>
        </is>
      </c>
      <c r="L39" s="5" t="n">
        <v>-0.1954887218045113</v>
      </c>
      <c r="M39" t="inlineStr">
        <is>
          <t>53200.00</t>
        </is>
      </c>
      <c r="N39" t="inlineStr">
        <is>
          <t>48400.00</t>
        </is>
      </c>
      <c r="O39" t="inlineStr">
        <is>
          <t>111300.00</t>
        </is>
      </c>
      <c r="P39" t="inlineStr">
        <is>
          <t>168700.00</t>
        </is>
      </c>
      <c r="Q39" t="inlineStr">
        <is>
          <t>121000.00</t>
        </is>
      </c>
      <c r="R39" t="inlineStr">
        <is>
          <t>69600.00</t>
        </is>
      </c>
      <c r="S39" t="inlineStr">
        <is>
          <t>19000.00</t>
        </is>
      </c>
    </row>
    <row r="40">
      <c r="A40" t="inlineStr">
        <is>
          <t>分配股利、利润或偿付利息支付的现金</t>
        </is>
      </c>
      <c r="B40" t="inlineStr">
        <is>
          <t>127.08</t>
        </is>
      </c>
      <c r="C40" t="inlineStr">
        <is>
          <t>393.38</t>
        </is>
      </c>
      <c r="D40" s="8" t="n">
        <v>-0.4516434804427221</v>
      </c>
      <c r="E40" t="inlineStr">
        <is>
          <t>717.38</t>
        </is>
      </c>
      <c r="F40" s="8" t="n">
        <v>-0.4031085151348742</v>
      </c>
      <c r="G40" t="inlineStr">
        <is>
          <t>1201.86</t>
        </is>
      </c>
      <c r="H40" s="8" t="n">
        <v>-0.3189861798153909</v>
      </c>
      <c r="I40" t="inlineStr">
        <is>
          <t>1764.81</t>
        </is>
      </c>
      <c r="J40" s="5" t="n">
        <v>-0.2245558841234341</v>
      </c>
      <c r="K40" t="inlineStr">
        <is>
          <t>2275.87</t>
        </is>
      </c>
      <c r="L40" s="9" t="n">
        <v>-0.6313598512396962</v>
      </c>
      <c r="M40" t="inlineStr">
        <is>
          <t>6173.69</t>
        </is>
      </c>
      <c r="N40" t="inlineStr">
        <is>
          <t>1811.17</t>
        </is>
      </c>
      <c r="O40" t="inlineStr">
        <is>
          <t>2548.74</t>
        </is>
      </c>
      <c r="P40" t="inlineStr">
        <is>
          <t>4166.06</t>
        </is>
      </c>
      <c r="Q40" t="inlineStr">
        <is>
          <t>4466.04</t>
        </is>
      </c>
      <c r="R40" t="inlineStr">
        <is>
          <t>4433.98</t>
        </is>
      </c>
      <c r="S40" t="inlineStr">
        <is>
          <t>4491.84</t>
        </is>
      </c>
    </row>
    <row r="41">
      <c r="A41" t="inlineStr">
        <is>
          <t>支付其他与筹资活动有关的现金</t>
        </is>
      </c>
      <c r="B41" t="inlineStr">
        <is>
          <t>13000.00</t>
        </is>
      </c>
      <c r="C41" t="inlineStr">
        <is>
          <t>4866.21</t>
        </is>
      </c>
      <c r="D41" s="9" t="n">
        <v>-0.7465515625000001</v>
      </c>
      <c r="E41" t="inlineStr">
        <is>
          <t>19200.00</t>
        </is>
      </c>
      <c r="F41" s="5" t="n">
        <v>-0.02040816326530612</v>
      </c>
      <c r="G41" t="inlineStr">
        <is>
          <t>19600.00</t>
        </is>
      </c>
      <c r="H41" s="5" t="n">
        <v>-0.1288888888888889</v>
      </c>
      <c r="I41" t="inlineStr">
        <is>
          <t>22500.00</t>
        </is>
      </c>
      <c r="J41" s="5" t="n">
        <v>-0.08163265306122448</v>
      </c>
      <c r="K41" t="inlineStr">
        <is>
          <t>24500.00</t>
        </is>
      </c>
      <c r="L41" s="9" t="n">
        <v>0.6118421052631579</v>
      </c>
      <c r="M41" t="inlineStr">
        <is>
          <t>15200.00</t>
        </is>
      </c>
      <c r="N41" t="inlineStr">
        <is>
          <t>14400.00</t>
        </is>
      </c>
      <c r="O41" t="inlineStr">
        <is>
          <t>1916.28</t>
        </is>
      </c>
      <c r="P41" t="inlineStr">
        <is>
          <t>1472.31</t>
        </is>
      </c>
      <c r="Q41" t="inlineStr">
        <is>
          <t>37700.00</t>
        </is>
      </c>
      <c r="R41" t="inlineStr">
        <is>
          <t>19600.00</t>
        </is>
      </c>
      <c r="S41" t="inlineStr">
        <is>
          <t>99.60</t>
        </is>
      </c>
    </row>
    <row r="42">
      <c r="A42" t="inlineStr">
        <is>
          <t>筹资活动现金流出小计</t>
        </is>
      </c>
      <c r="B42" t="inlineStr">
        <is>
          <t>13100.00</t>
        </is>
      </c>
      <c r="C42" t="inlineStr">
        <is>
          <t>13100.00</t>
        </is>
      </c>
      <c r="D42" s="8" t="n">
        <v>-0.4609053497942387</v>
      </c>
      <c r="E42" t="inlineStr">
        <is>
          <t>24300.00</t>
        </is>
      </c>
      <c r="F42" s="8" t="n">
        <v>-0.2956521739130435</v>
      </c>
      <c r="G42" t="inlineStr">
        <is>
          <t>34500.00</t>
        </is>
      </c>
      <c r="H42" s="5" t="n">
        <v>-0.2247191011235955</v>
      </c>
      <c r="I42" t="inlineStr">
        <is>
          <t>44500.00</t>
        </is>
      </c>
      <c r="J42" s="8" t="n">
        <v>-0.3615494978479197</v>
      </c>
      <c r="K42" t="inlineStr">
        <is>
          <t>69700.00</t>
        </is>
      </c>
      <c r="L42" s="5" t="n">
        <v>-0.06568364611260054</v>
      </c>
      <c r="M42" t="inlineStr">
        <is>
          <t>74600.00</t>
        </is>
      </c>
      <c r="N42" t="inlineStr">
        <is>
          <t>64600.00</t>
        </is>
      </c>
      <c r="O42" t="inlineStr">
        <is>
          <t>115800.00</t>
        </is>
      </c>
      <c r="P42" t="inlineStr">
        <is>
          <t>174300.00</t>
        </is>
      </c>
      <c r="Q42" t="inlineStr">
        <is>
          <t>163200.00</t>
        </is>
      </c>
      <c r="R42" t="inlineStr">
        <is>
          <t>93600.00</t>
        </is>
      </c>
      <c r="S42" t="inlineStr">
        <is>
          <t>23600.00</t>
        </is>
      </c>
    </row>
    <row r="43">
      <c r="A43" t="inlineStr">
        <is>
          <t>筹资活动产生的现金流量净额</t>
        </is>
      </c>
      <c r="B43" t="inlineStr">
        <is>
          <t>3571.08</t>
        </is>
      </c>
      <c r="C43" t="inlineStr">
        <is>
          <t>-4920.82</t>
        </is>
      </c>
      <c r="D43" s="9" t="n">
        <v>0.7689755868544601</v>
      </c>
      <c r="E43" t="inlineStr">
        <is>
          <t>-21300.00</t>
        </is>
      </c>
      <c r="F43" s="5" t="n">
        <v>0.1992481203007519</v>
      </c>
      <c r="G43" t="inlineStr">
        <is>
          <t>-26600.00</t>
        </is>
      </c>
      <c r="H43" s="8" t="n">
        <v>-0.3782383419689119</v>
      </c>
      <c r="I43" t="inlineStr">
        <is>
          <t>-19300.00</t>
        </is>
      </c>
      <c r="J43" s="9" t="n">
        <v>-5.819072540774846</v>
      </c>
      <c r="K43" t="inlineStr">
        <is>
          <t>4004.92</t>
        </is>
      </c>
      <c r="L43" s="9" t="n">
        <v>1.1564421875</v>
      </c>
      <c r="M43" t="inlineStr">
        <is>
          <t>-25600.00</t>
        </is>
      </c>
      <c r="N43" t="inlineStr">
        <is>
          <t>91100.00</t>
        </is>
      </c>
      <c r="O43" t="inlineStr">
        <is>
          <t>-25900.00</t>
        </is>
      </c>
      <c r="P43" t="inlineStr">
        <is>
          <t>-3907.13</t>
        </is>
      </c>
      <c r="Q43" t="inlineStr">
        <is>
          <t>25300.00</t>
        </is>
      </c>
      <c r="R43" t="inlineStr">
        <is>
          <t>14600.00</t>
        </is>
      </c>
      <c r="S43" t="inlineStr">
        <is>
          <t>51400.00</t>
        </is>
      </c>
    </row>
    <row r="44">
      <c r="A44" t="inlineStr">
        <is>
          <t>四、汇率变动对现金及现金等价物的影响</t>
        </is>
      </c>
      <c r="B44" t="inlineStr">
        <is>
          <t>-16.83</t>
        </is>
      </c>
      <c r="C44" t="inlineStr">
        <is>
          <t>-1.28</t>
        </is>
      </c>
      <c r="D44" s="9" t="n">
        <v>-1.032871083718541</v>
      </c>
      <c r="E44" t="inlineStr">
        <is>
          <t>38.94</t>
        </is>
      </c>
      <c r="F44" s="9" t="n">
        <v>4.397905759162303</v>
      </c>
      <c r="G44" t="inlineStr">
        <is>
          <t>-11.46</t>
        </is>
      </c>
      <c r="H44" s="9" t="n">
        <v>-0.6209335219236209</v>
      </c>
      <c r="I44" t="inlineStr">
        <is>
          <t>-7.07</t>
        </is>
      </c>
      <c r="J44" s="9" t="n">
        <v>-1.085479385805828</v>
      </c>
      <c r="K44" t="inlineStr">
        <is>
          <t>82.71</t>
        </is>
      </c>
      <c r="L44" s="9" t="n">
        <v>2.617008797653959</v>
      </c>
      <c r="M44" t="inlineStr">
        <is>
          <t>-51.15</t>
        </is>
      </c>
      <c r="N44" t="inlineStr">
        <is>
          <t>-1063.36</t>
        </is>
      </c>
      <c r="O44" t="inlineStr">
        <is>
          <t>776.19</t>
        </is>
      </c>
      <c r="P44" t="inlineStr">
        <is>
          <t>722.93</t>
        </is>
      </c>
      <c r="Q44" t="inlineStr">
        <is>
          <t>-409.84</t>
        </is>
      </c>
      <c r="R44" t="inlineStr">
        <is>
          <t>-119.76</t>
        </is>
      </c>
      <c r="S44" t="inlineStr">
        <is>
          <t>-2.93</t>
        </is>
      </c>
    </row>
    <row r="45">
      <c r="A45" t="inlineStr">
        <is>
          <t>五、现金及现金等价物净增加额</t>
        </is>
      </c>
      <c r="B45" t="inlineStr">
        <is>
          <t>11300.00</t>
        </is>
      </c>
      <c r="C45" t="inlineStr">
        <is>
          <t>-13600.00</t>
        </is>
      </c>
      <c r="D45" s="9" t="n">
        <v>-3.059900700669165</v>
      </c>
      <c r="E45" t="inlineStr">
        <is>
          <t>6602.26</t>
        </is>
      </c>
      <c r="F45" s="9" t="n">
        <v>1.296065470852018</v>
      </c>
      <c r="G45" t="inlineStr">
        <is>
          <t>-22300.00</t>
        </is>
      </c>
      <c r="H45" s="9" t="n">
        <v>-3.633063452193226</v>
      </c>
      <c r="I45" t="inlineStr">
        <is>
          <t>-4813.23</t>
        </is>
      </c>
      <c r="J45" s="9" t="n">
        <v>-1.361896992481203</v>
      </c>
      <c r="K45" t="inlineStr">
        <is>
          <t>13300.00</t>
        </is>
      </c>
      <c r="L45" s="9" t="n">
        <v>2.444961105558212</v>
      </c>
      <c r="M45" t="inlineStr">
        <is>
          <t>-9204.40</t>
        </is>
      </c>
      <c r="N45" t="inlineStr">
        <is>
          <t>18100.00</t>
        </is>
      </c>
      <c r="O45" t="inlineStr">
        <is>
          <t>12700.00</t>
        </is>
      </c>
      <c r="P45" t="inlineStr">
        <is>
          <t>-4313.47</t>
        </is>
      </c>
      <c r="Q45" t="inlineStr">
        <is>
          <t>7205.21</t>
        </is>
      </c>
      <c r="R45" t="inlineStr">
        <is>
          <t>-21000.00</t>
        </is>
      </c>
      <c r="S45" t="inlineStr">
        <is>
          <t>12900.00</t>
        </is>
      </c>
    </row>
    <row r="46">
      <c r="A46" t="inlineStr">
        <is>
          <t>加：期初现金及现金等价物余额</t>
        </is>
      </c>
      <c r="B46" t="inlineStr">
        <is>
          <t>14700.00</t>
        </is>
      </c>
      <c r="C46" t="inlineStr">
        <is>
          <t>28300.00</t>
        </is>
      </c>
      <c r="D46" s="8" t="n">
        <v>0.304147465437788</v>
      </c>
      <c r="E46" t="inlineStr">
        <is>
          <t>21700.00</t>
        </is>
      </c>
      <c r="F46" s="9" t="n">
        <v>-0.5068181818181818</v>
      </c>
      <c r="G46" t="inlineStr">
        <is>
          <t>44000.00</t>
        </is>
      </c>
      <c r="H46" s="5" t="n">
        <v>-0.09836065573770492</v>
      </c>
      <c r="I46" t="inlineStr">
        <is>
          <t>48800.00</t>
        </is>
      </c>
      <c r="J46" s="8" t="n">
        <v>0.3746478873239437</v>
      </c>
      <c r="K46" t="inlineStr">
        <is>
          <t>35500.00</t>
        </is>
      </c>
      <c r="L46" s="5" t="n">
        <v>-0.2058165548098434</v>
      </c>
      <c r="M46" t="inlineStr">
        <is>
          <t>44700.00</t>
        </is>
      </c>
      <c r="N46" t="inlineStr">
        <is>
          <t>26600.00</t>
        </is>
      </c>
      <c r="O46" t="inlineStr">
        <is>
          <t>13900.00</t>
        </is>
      </c>
      <c r="P46" t="inlineStr">
        <is>
          <t>18200.00</t>
        </is>
      </c>
      <c r="Q46" t="inlineStr">
        <is>
          <t>11000.00</t>
        </is>
      </c>
      <c r="R46" t="inlineStr">
        <is>
          <t>32000.00</t>
        </is>
      </c>
      <c r="S46" t="inlineStr">
        <is>
          <t>19100.00</t>
        </is>
      </c>
    </row>
    <row r="47">
      <c r="A47" t="inlineStr">
        <is>
          <t>六、期末现金及现金等价物余额</t>
        </is>
      </c>
      <c r="B47" t="inlineStr">
        <is>
          <t>26000.00</t>
        </is>
      </c>
      <c r="C47" t="inlineStr">
        <is>
          <t>14700.00</t>
        </is>
      </c>
      <c r="D47" s="8" t="n">
        <v>-0.480565371024735</v>
      </c>
      <c r="E47" t="inlineStr">
        <is>
          <t>28300.00</t>
        </is>
      </c>
      <c r="F47" s="8" t="n">
        <v>0.304147465437788</v>
      </c>
      <c r="G47" t="inlineStr">
        <is>
          <t>21700.00</t>
        </is>
      </c>
      <c r="H47" s="9" t="n">
        <v>-0.5068181818181818</v>
      </c>
      <c r="I47" t="inlineStr">
        <is>
          <t>44000.00</t>
        </is>
      </c>
      <c r="J47" s="5" t="n">
        <v>-0.09836065573770492</v>
      </c>
      <c r="K47" t="inlineStr">
        <is>
          <t>48800.00</t>
        </is>
      </c>
      <c r="L47" s="8" t="n">
        <v>0.3746478873239437</v>
      </c>
      <c r="M47" t="inlineStr">
        <is>
          <t>35500.00</t>
        </is>
      </c>
      <c r="N47" t="inlineStr">
        <is>
          <t>44700.00</t>
        </is>
      </c>
      <c r="O47" t="inlineStr">
        <is>
          <t>26600.00</t>
        </is>
      </c>
      <c r="P47" t="inlineStr">
        <is>
          <t>13900.00</t>
        </is>
      </c>
      <c r="Q47" t="inlineStr">
        <is>
          <t>18200.00</t>
        </is>
      </c>
      <c r="R47" t="inlineStr">
        <is>
          <t>11000.00</t>
        </is>
      </c>
      <c r="S47" t="inlineStr">
        <is>
          <t>32000.00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-8756.88</t>
        </is>
      </c>
      <c r="C50" t="inlineStr">
        <is>
          <t>-41100.00</t>
        </is>
      </c>
      <c r="D50" s="9" t="n">
        <v>-2.396694214876033</v>
      </c>
      <c r="E50" t="inlineStr">
        <is>
          <t>-12100.00</t>
        </is>
      </c>
      <c r="F50" s="8" t="n">
        <v>0.2666666666666667</v>
      </c>
      <c r="G50" t="inlineStr">
        <is>
          <t>-16500.00</t>
        </is>
      </c>
      <c r="H50" s="9" t="n">
        <v>0.7286184210526315</v>
      </c>
      <c r="I50" t="inlineStr">
        <is>
          <t>-60800.00</t>
        </is>
      </c>
      <c r="J50" s="9" t="n">
        <v>-14.67453702245953</v>
      </c>
      <c r="K50" t="inlineStr">
        <is>
          <t>4446.22</t>
        </is>
      </c>
      <c r="L50" s="9" t="n">
        <v>1.444622</v>
      </c>
      <c r="M50" t="inlineStr">
        <is>
          <t>-10000.00</t>
        </is>
      </c>
      <c r="N50" t="inlineStr">
        <is>
          <t>859.11</t>
        </is>
      </c>
      <c r="O50" t="inlineStr">
        <is>
          <t>1288.25</t>
        </is>
      </c>
      <c r="P50" t="inlineStr">
        <is>
          <t>-5496.52</t>
        </is>
      </c>
      <c r="Q50" t="inlineStr">
        <is>
          <t>4432.33</t>
        </is>
      </c>
      <c r="R50" t="inlineStr">
        <is>
          <t>8957.50</t>
        </is>
      </c>
      <c r="S50" t="inlineStr">
        <is>
          <t>8493.90</t>
        </is>
      </c>
    </row>
    <row r="51">
      <c r="A51" t="inlineStr">
        <is>
          <t>加：资产减值准备</t>
        </is>
      </c>
      <c r="B51" t="inlineStr">
        <is>
          <t>-154.01</t>
        </is>
      </c>
      <c r="C51" t="inlineStr">
        <is>
          <t>13400.00</t>
        </is>
      </c>
      <c r="D51" s="9" t="n">
        <v>1.281495707723374</v>
      </c>
      <c r="E51" t="inlineStr">
        <is>
          <t>5873.34</t>
        </is>
      </c>
      <c r="F51" s="8" t="n">
        <v>-0.2557082717667066</v>
      </c>
      <c r="G51" t="inlineStr">
        <is>
          <t>7891.18</t>
        </is>
      </c>
      <c r="H51" s="9" t="n">
        <v>-0.8222707207207207</v>
      </c>
      <c r="I51" t="inlineStr">
        <is>
          <t>44400.00</t>
        </is>
      </c>
      <c r="J51" s="9" t="n">
        <v>81.26945098111878</v>
      </c>
      <c r="K51" t="inlineStr">
        <is>
          <t>539.69</t>
        </is>
      </c>
      <c r="L51" s="9" t="n">
        <v>-0.9035766800247985</v>
      </c>
      <c r="M51" t="inlineStr">
        <is>
          <t>5597.09</t>
        </is>
      </c>
      <c r="N51" t="inlineStr">
        <is>
          <t>-860.82</t>
        </is>
      </c>
      <c r="O51" t="inlineStr">
        <is>
          <t>184.97</t>
        </is>
      </c>
      <c r="P51" t="inlineStr">
        <is>
          <t>2565.25</t>
        </is>
      </c>
      <c r="Q51" t="inlineStr">
        <is>
          <t>1765.59</t>
        </is>
      </c>
      <c r="R51" t="inlineStr">
        <is>
          <t>498.25</t>
        </is>
      </c>
      <c r="S51" t="inlineStr">
        <is>
          <t>904.95</t>
        </is>
      </c>
    </row>
    <row r="52">
      <c r="A52" t="inlineStr">
        <is>
          <t>固定资产折旧、油气资产折耗、生产性生物资产折旧</t>
        </is>
      </c>
      <c r="B52" t="inlineStr">
        <is>
          <t>7371.99</t>
        </is>
      </c>
      <c r="C52" t="inlineStr">
        <is>
          <t>18700.00</t>
        </is>
      </c>
      <c r="D52" s="5" t="n">
        <v>-0.07881773399014778</v>
      </c>
      <c r="E52" t="inlineStr">
        <is>
          <t>20300.00</t>
        </is>
      </c>
      <c r="F52" s="5" t="n">
        <v>-0.1646090534979424</v>
      </c>
      <c r="G52" t="inlineStr">
        <is>
          <t>24300.00</t>
        </is>
      </c>
      <c r="H52" s="8" t="n">
        <v>0.3351648351648351</v>
      </c>
      <c r="I52" t="inlineStr">
        <is>
          <t>18200.00</t>
        </is>
      </c>
      <c r="J52" s="5" t="n">
        <v>0.2214765100671141</v>
      </c>
      <c r="K52" t="inlineStr">
        <is>
          <t>14900.00</t>
        </is>
      </c>
      <c r="L52" s="5" t="n">
        <v>0.1732283464566929</v>
      </c>
      <c r="M52" t="inlineStr">
        <is>
          <t>12700.00</t>
        </is>
      </c>
      <c r="N52" t="inlineStr">
        <is>
          <t>11000.00</t>
        </is>
      </c>
      <c r="O52" t="inlineStr">
        <is>
          <t>11100.00</t>
        </is>
      </c>
      <c r="P52" t="inlineStr">
        <is>
          <t>10600.00</t>
        </is>
      </c>
      <c r="Q52" t="inlineStr">
        <is>
          <t>9202.69</t>
        </is>
      </c>
      <c r="R52" t="inlineStr">
        <is>
          <t>6475.39</t>
        </is>
      </c>
      <c r="S52" t="inlineStr">
        <is>
          <t>4087.53</t>
        </is>
      </c>
    </row>
    <row r="53">
      <c r="A53" t="inlineStr">
        <is>
          <t>无形资产摊销</t>
        </is>
      </c>
      <c r="B53" t="inlineStr">
        <is>
          <t>122.30</t>
        </is>
      </c>
      <c r="C53" t="inlineStr">
        <is>
          <t>328.21</t>
        </is>
      </c>
      <c r="D53" s="8" t="n">
        <v>-0.4571541985742876</v>
      </c>
      <c r="E53" t="inlineStr">
        <is>
          <t>604.61</t>
        </is>
      </c>
      <c r="F53" s="8" t="n">
        <v>-0.281833515465387</v>
      </c>
      <c r="G53" t="inlineStr">
        <is>
          <t>841.88</t>
        </is>
      </c>
      <c r="H53" s="5" t="n">
        <v>-0.2058559960758788</v>
      </c>
      <c r="I53" t="inlineStr">
        <is>
          <t>1060.11</t>
        </is>
      </c>
      <c r="J53" s="5" t="n">
        <v>-0.06414364787203058</v>
      </c>
      <c r="K53" t="inlineStr">
        <is>
          <t>1132.77</t>
        </is>
      </c>
      <c r="L53" s="5" t="n">
        <v>0.2415686618367548</v>
      </c>
      <c r="M53" t="inlineStr">
        <is>
          <t>912.37</t>
        </is>
      </c>
      <c r="N53" t="inlineStr">
        <is>
          <t>661.21</t>
        </is>
      </c>
      <c r="O53" t="inlineStr">
        <is>
          <t>641.92</t>
        </is>
      </c>
      <c r="P53" t="inlineStr">
        <is>
          <t>597.92</t>
        </is>
      </c>
      <c r="Q53" t="inlineStr">
        <is>
          <t>415.21</t>
        </is>
      </c>
      <c r="R53" t="inlineStr">
        <is>
          <t>226.26</t>
        </is>
      </c>
      <c r="S53" t="inlineStr">
        <is>
          <t>127.88</t>
        </is>
      </c>
    </row>
    <row r="54">
      <c r="A54" t="inlineStr">
        <is>
          <t>长期待摊费用摊销</t>
        </is>
      </c>
      <c r="B54" t="inlineStr">
        <is>
          <t>1683.73</t>
        </is>
      </c>
      <c r="C54" t="inlineStr">
        <is>
          <t>3804.56</t>
        </is>
      </c>
      <c r="D54" s="5" t="n">
        <v>-0.2206469480856015</v>
      </c>
      <c r="E54" t="inlineStr">
        <is>
          <t>4881.69</t>
        </is>
      </c>
      <c r="F54" s="5" t="n">
        <v>-0.2314719773299749</v>
      </c>
      <c r="G54" t="inlineStr">
        <is>
          <t>6352.00</t>
        </is>
      </c>
      <c r="H54" s="5" t="n">
        <v>0.1911057106318186</v>
      </c>
      <c r="I54" t="inlineStr">
        <is>
          <t>5332.86</t>
        </is>
      </c>
      <c r="J54" s="9" t="n">
        <v>0.8182332704850681</v>
      </c>
      <c r="K54" t="inlineStr">
        <is>
          <t>2932.99</t>
        </is>
      </c>
      <c r="L54" s="5" t="n">
        <v>0.1867006534361027</v>
      </c>
      <c r="M54" t="inlineStr">
        <is>
          <t>2471.55</t>
        </is>
      </c>
      <c r="N54" t="inlineStr">
        <is>
          <t>2814.03</t>
        </is>
      </c>
      <c r="O54" t="inlineStr">
        <is>
          <t>1915.63</t>
        </is>
      </c>
      <c r="P54" t="inlineStr">
        <is>
          <t>1628.99</t>
        </is>
      </c>
      <c r="Q54" t="inlineStr">
        <is>
          <t>1319.52</t>
        </is>
      </c>
      <c r="R54" t="inlineStr">
        <is>
          <t>1048.25</t>
        </is>
      </c>
      <c r="S54" t="inlineStr">
        <is>
          <t>729.86</t>
        </is>
      </c>
    </row>
    <row r="55">
      <c r="A55" t="inlineStr">
        <is>
          <t>处置固定资产、无形资产和其他长期资产的损失</t>
        </is>
      </c>
      <c r="B55" t="inlineStr">
        <is>
          <t>-404.92</t>
        </is>
      </c>
      <c r="C55" t="inlineStr">
        <is>
          <t>193.89</t>
        </is>
      </c>
      <c r="D55" s="9" t="n">
        <v>1.806329535057806</v>
      </c>
      <c r="E55" t="inlineStr">
        <is>
          <t>-240.46</t>
        </is>
      </c>
      <c r="F55" s="9" t="n">
        <v>-3.026120660599932</v>
      </c>
      <c r="G55" t="inlineStr">
        <is>
          <t>118.68</t>
        </is>
      </c>
      <c r="H55" s="9" t="n">
        <v>-0.7520422873618452</v>
      </c>
      <c r="I55" t="inlineStr">
        <is>
          <t>478.63</t>
        </is>
      </c>
      <c r="J55" s="8" t="n">
        <v>-0.4817666038675589</v>
      </c>
      <c r="K55" t="inlineStr">
        <is>
          <t>923.58</t>
        </is>
      </c>
      <c r="L55" s="9" t="n">
        <v>42.21853065044455</v>
      </c>
      <c r="M55" t="inlineStr">
        <is>
          <t>21.37</t>
        </is>
      </c>
      <c r="N55" t="inlineStr">
        <is>
          <t>34.24</t>
        </is>
      </c>
      <c r="O55" t="inlineStr">
        <is>
          <t>82.46</t>
        </is>
      </c>
      <c r="P55" t="inlineStr">
        <is>
          <t>73.31</t>
        </is>
      </c>
      <c r="Q55" t="inlineStr">
        <is>
          <t>6.35</t>
        </is>
      </c>
      <c r="R55" t="inlineStr">
        <is>
          <t>23.19</t>
        </is>
      </c>
      <c r="S55" t="inlineStr">
        <is>
          <t>--</t>
        </is>
      </c>
    </row>
    <row r="56">
      <c r="A56" t="inlineStr">
        <is>
          <t>固定资产报废损失</t>
        </is>
      </c>
      <c r="B56" t="inlineStr">
        <is>
          <t>105.52</t>
        </is>
      </c>
      <c r="C56" t="inlineStr">
        <is>
          <t>323.51</t>
        </is>
      </c>
      <c r="D56" s="9" t="n">
        <v>-0.7456702384415217</v>
      </c>
      <c r="E56" t="inlineStr">
        <is>
          <t>1272.01</t>
        </is>
      </c>
      <c r="F56" s="9" t="n">
        <v>-0.6188517099100773</v>
      </c>
      <c r="G56" t="inlineStr">
        <is>
          <t>3337.31</t>
        </is>
      </c>
      <c r="H56" s="9" t="n">
        <v>27.33752228920778</v>
      </c>
      <c r="I56" t="inlineStr">
        <is>
          <t>117.77</t>
        </is>
      </c>
      <c r="J56" s="9" t="n">
        <v>-0.878696426916065</v>
      </c>
      <c r="K56" t="inlineStr">
        <is>
          <t>970.87</t>
        </is>
      </c>
      <c r="L56" s="9" t="n">
        <v>13.0258595781566</v>
      </c>
      <c r="M56" t="inlineStr">
        <is>
          <t>69.22</t>
        </is>
      </c>
      <c r="N56" t="inlineStr">
        <is>
          <t>52.58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--</t>
        </is>
      </c>
      <c r="C57" t="inlineStr">
        <is>
          <t>-501.06</t>
        </is>
      </c>
      <c r="D57" s="8" t="n">
        <v>-0.3678951678951679</v>
      </c>
      <c r="E57" t="inlineStr">
        <is>
          <t>-366.30</t>
        </is>
      </c>
      <c r="F57" s="9" t="n">
        <v>-78.28571428571429</v>
      </c>
      <c r="G57" t="inlineStr">
        <is>
          <t>-4.62</t>
        </is>
      </c>
      <c r="H57" s="9" t="n">
        <v>-1.031879657742203</v>
      </c>
      <c r="I57" t="inlineStr">
        <is>
          <t>144.92</t>
        </is>
      </c>
      <c r="J57" s="9" t="n">
        <v>1.086281934496699</v>
      </c>
      <c r="K57" t="inlineStr">
        <is>
          <t>-1679.61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4.66</t>
        </is>
      </c>
      <c r="P57" t="inlineStr">
        <is>
          <t>-4.66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2100.90</t>
        </is>
      </c>
      <c r="C58" t="inlineStr">
        <is>
          <t>4331.25</t>
        </is>
      </c>
      <c r="D58" s="5" t="n">
        <v>0.06928339188418531</v>
      </c>
      <c r="E58" t="inlineStr">
        <is>
          <t>4050.61</t>
        </is>
      </c>
      <c r="F58" s="5" t="n">
        <v>0.1045782646280041</v>
      </c>
      <c r="G58" t="inlineStr">
        <is>
          <t>3667.11</t>
        </is>
      </c>
      <c r="H58" s="5" t="n">
        <v>0.006549097646332293</v>
      </c>
      <c r="I58" t="inlineStr">
        <is>
          <t>3643.25</t>
        </is>
      </c>
      <c r="J58" s="8" t="n">
        <v>0.4564377888290132</v>
      </c>
      <c r="K58" t="inlineStr">
        <is>
          <t>2501.48</t>
        </is>
      </c>
      <c r="L58" s="5" t="n">
        <v>-0.1537990548453553</v>
      </c>
      <c r="M58" t="inlineStr">
        <is>
          <t>2956.13</t>
        </is>
      </c>
      <c r="N58" t="inlineStr">
        <is>
          <t>2752.84</t>
        </is>
      </c>
      <c r="O58" t="inlineStr">
        <is>
          <t>1545.12</t>
        </is>
      </c>
      <c r="P58" t="inlineStr">
        <is>
          <t>1614.60</t>
        </is>
      </c>
      <c r="Q58" t="inlineStr">
        <is>
          <t>1864.74</t>
        </is>
      </c>
      <c r="R58" t="inlineStr">
        <is>
          <t>961.75</t>
        </is>
      </c>
      <c r="S58" t="inlineStr">
        <is>
          <t>381.98</t>
        </is>
      </c>
    </row>
    <row r="59">
      <c r="A59" t="inlineStr">
        <is>
          <t>投资损失</t>
        </is>
      </c>
      <c r="B59" t="inlineStr">
        <is>
          <t>--</t>
        </is>
      </c>
      <c r="C59" t="inlineStr">
        <is>
          <t>-94.50</t>
        </is>
      </c>
      <c r="D59" s="9" t="n">
        <v>0.9830121216152327</v>
      </c>
      <c r="E59" t="inlineStr">
        <is>
          <t>-5562.79</t>
        </is>
      </c>
      <c r="F59" s="9" t="n">
        <v>-17.2873748316449</v>
      </c>
      <c r="G59" t="inlineStr">
        <is>
          <t>341.54</t>
        </is>
      </c>
      <c r="H59" s="9" t="n">
        <v>2.438063157894736</v>
      </c>
      <c r="I59" t="inlineStr">
        <is>
          <t>-237.50</t>
        </is>
      </c>
      <c r="J59" s="9" t="n">
        <v>0.8335435940566303</v>
      </c>
      <c r="K59" t="inlineStr">
        <is>
          <t>-1426.80</t>
        </is>
      </c>
      <c r="L59" s="8" t="n">
        <v>0.3438461432335858</v>
      </c>
      <c r="M59" t="inlineStr">
        <is>
          <t>-2174.49</t>
        </is>
      </c>
      <c r="N59" t="inlineStr">
        <is>
          <t>668.96</t>
        </is>
      </c>
      <c r="O59" t="inlineStr">
        <is>
          <t>-929.16</t>
        </is>
      </c>
      <c r="P59" t="inlineStr">
        <is>
          <t>-919.28</t>
        </is>
      </c>
      <c r="Q59" t="inlineStr">
        <is>
          <t>-144.40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递延所得税资产减少</t>
        </is>
      </c>
      <c r="B60" t="inlineStr">
        <is>
          <t>-973.51</t>
        </is>
      </c>
      <c r="C60" t="inlineStr">
        <is>
          <t>2759.62</t>
        </is>
      </c>
      <c r="D60" s="9" t="n">
        <v>1.425230750265806</v>
      </c>
      <c r="E60" t="inlineStr">
        <is>
          <t>-6489.70</t>
        </is>
      </c>
      <c r="F60" s="9" t="n">
        <v>-3.867907828017642</v>
      </c>
      <c r="G60" t="inlineStr">
        <is>
          <t>-1333.16</t>
        </is>
      </c>
      <c r="H60" s="9" t="n">
        <v>-0.7260639330890636</v>
      </c>
      <c r="I60" t="inlineStr">
        <is>
          <t>-772.37</t>
        </is>
      </c>
      <c r="J60" s="5" t="n">
        <v>0.1282210458593406</v>
      </c>
      <c r="K60" t="inlineStr">
        <is>
          <t>-885.97</t>
        </is>
      </c>
      <c r="L60" s="9" t="n">
        <v>0.7404678766858442</v>
      </c>
      <c r="M60" t="inlineStr">
        <is>
          <t>-3413.72</t>
        </is>
      </c>
      <c r="N60" t="inlineStr">
        <is>
          <t>330.33</t>
        </is>
      </c>
      <c r="O60" t="inlineStr">
        <is>
          <t>255.06</t>
        </is>
      </c>
      <c r="P60" t="inlineStr">
        <is>
          <t>-575.18</t>
        </is>
      </c>
      <c r="Q60" t="inlineStr">
        <is>
          <t>-275.84</t>
        </is>
      </c>
      <c r="R60" t="inlineStr">
        <is>
          <t>-321.85</t>
        </is>
      </c>
      <c r="S60" t="inlineStr">
        <is>
          <t>-339.21</t>
        </is>
      </c>
    </row>
    <row r="61">
      <c r="A61" t="inlineStr">
        <is>
          <t>递延所得税负债增加</t>
        </is>
      </c>
      <c r="B61" t="inlineStr">
        <is>
          <t>-22.23</t>
        </is>
      </c>
      <c r="C61" t="inlineStr">
        <is>
          <t>42.22</t>
        </is>
      </c>
      <c r="D61" s="9" t="n">
        <v>-0.9067929443451</v>
      </c>
      <c r="E61" t="inlineStr">
        <is>
          <t>452.97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-1053.41</t>
        </is>
      </c>
      <c r="J61" s="9" t="n">
        <v>-1.831873711808325</v>
      </c>
      <c r="K61" t="inlineStr">
        <is>
          <t>1266.31</t>
        </is>
      </c>
      <c r="L61" t="inlineStr">
        <is>
          <t>--</t>
        </is>
      </c>
      <c r="M61" t="inlineStr">
        <is>
          <t>--</t>
        </is>
      </c>
      <c r="N61" t="inlineStr">
        <is>
          <t>-350.84</t>
        </is>
      </c>
      <c r="O61" t="inlineStr">
        <is>
          <t>-76.89</t>
        </is>
      </c>
      <c r="P61" t="inlineStr">
        <is>
          <t>-12.23</t>
        </is>
      </c>
      <c r="Q61" t="inlineStr">
        <is>
          <t>-2.94</t>
        </is>
      </c>
      <c r="R61" t="inlineStr">
        <is>
          <t>5.95</t>
        </is>
      </c>
      <c r="S61" t="inlineStr">
        <is>
          <t>4.71</t>
        </is>
      </c>
    </row>
    <row r="62">
      <c r="A62" t="inlineStr">
        <is>
          <t>存货的减少</t>
        </is>
      </c>
      <c r="B62" t="inlineStr">
        <is>
          <t>1525.41</t>
        </is>
      </c>
      <c r="C62" t="inlineStr">
        <is>
          <t>-6003.26</t>
        </is>
      </c>
      <c r="D62" s="9" t="n">
        <v>-2.352883908973313</v>
      </c>
      <c r="E62" t="inlineStr">
        <is>
          <t>4437.38</t>
        </is>
      </c>
      <c r="F62" s="9" t="n">
        <v>36.49052227465408</v>
      </c>
      <c r="G62" t="inlineStr">
        <is>
          <t>-125.03</t>
        </is>
      </c>
      <c r="H62" s="9" t="n">
        <v>-1.009060144927536</v>
      </c>
      <c r="I62" t="inlineStr">
        <is>
          <t>13800.00</t>
        </is>
      </c>
      <c r="J62" s="5" t="n">
        <v>0.03759398496240601</v>
      </c>
      <c r="K62" t="inlineStr">
        <is>
          <t>13300.00</t>
        </is>
      </c>
      <c r="L62" s="8" t="n">
        <v>-0.411504424778761</v>
      </c>
      <c r="M62" t="inlineStr">
        <is>
          <t>22600.00</t>
        </is>
      </c>
      <c r="N62" t="inlineStr">
        <is>
          <t>-29900.00</t>
        </is>
      </c>
      <c r="O62" t="inlineStr">
        <is>
          <t>2864.90</t>
        </is>
      </c>
      <c r="P62" t="inlineStr">
        <is>
          <t>-2984.66</t>
        </is>
      </c>
      <c r="Q62" t="inlineStr">
        <is>
          <t>-7181.41</t>
        </is>
      </c>
      <c r="R62" t="inlineStr">
        <is>
          <t>-10800.00</t>
        </is>
      </c>
      <c r="S62" t="inlineStr">
        <is>
          <t>-7246.22</t>
        </is>
      </c>
    </row>
    <row r="63">
      <c r="A63" t="inlineStr">
        <is>
          <t>经营性应收项目的减少</t>
        </is>
      </c>
      <c r="B63" t="inlineStr">
        <is>
          <t>14900.00</t>
        </is>
      </c>
      <c r="C63" t="inlineStr">
        <is>
          <t>1279.23</t>
        </is>
      </c>
      <c r="D63" s="9" t="n">
        <v>-0.6840798968690266</v>
      </c>
      <c r="E63" t="inlineStr">
        <is>
          <t>4049.22</t>
        </is>
      </c>
      <c r="F63" s="9" t="n">
        <v>-0.8208309734513274</v>
      </c>
      <c r="G63" t="inlineStr">
        <is>
          <t>22600.00</t>
        </is>
      </c>
      <c r="H63" s="5" t="n">
        <v>-0.2125435540069686</v>
      </c>
      <c r="I63" t="inlineStr">
        <is>
          <t>28700.00</t>
        </is>
      </c>
      <c r="J63" s="9" t="n">
        <v>1.683333333333333</v>
      </c>
      <c r="K63" t="inlineStr">
        <is>
          <t>-42000.00</t>
        </is>
      </c>
      <c r="L63" s="9" t="n">
        <v>-4.684210526315789</v>
      </c>
      <c r="M63" t="inlineStr">
        <is>
          <t>11400.00</t>
        </is>
      </c>
      <c r="N63" t="inlineStr">
        <is>
          <t>-27600.00</t>
        </is>
      </c>
      <c r="O63" t="inlineStr">
        <is>
          <t>30500.00</t>
        </is>
      </c>
      <c r="P63" t="inlineStr">
        <is>
          <t>-12300.00</t>
        </is>
      </c>
      <c r="Q63" t="inlineStr">
        <is>
          <t>-35400.00</t>
        </is>
      </c>
      <c r="R63" t="inlineStr">
        <is>
          <t>4399.56</t>
        </is>
      </c>
      <c r="S63" t="inlineStr">
        <is>
          <t>3161.43</t>
        </is>
      </c>
    </row>
    <row r="64">
      <c r="A64" t="inlineStr">
        <is>
          <t>经营性应付项目的增加</t>
        </is>
      </c>
      <c r="B64" t="inlineStr">
        <is>
          <t>-9393.34</t>
        </is>
      </c>
      <c r="C64" t="inlineStr">
        <is>
          <t>2937.31</t>
        </is>
      </c>
      <c r="D64" s="9" t="n">
        <v>1.489899888953877</v>
      </c>
      <c r="E64" t="inlineStr">
        <is>
          <t>1179.69</t>
        </is>
      </c>
      <c r="F64" s="9" t="n">
        <v>1.03072109375</v>
      </c>
      <c r="G64" t="inlineStr">
        <is>
          <t>-38400.00</t>
        </is>
      </c>
      <c r="H64" s="8" t="n">
        <v>-0.2885906040268457</v>
      </c>
      <c r="I64" t="inlineStr">
        <is>
          <t>-29800.00</t>
        </is>
      </c>
      <c r="J64" s="9" t="n">
        <v>-1.980263157894737</v>
      </c>
      <c r="K64" t="inlineStr">
        <is>
          <t>30400.00</t>
        </is>
      </c>
      <c r="L64" s="9" t="n">
        <v>1.878612716763006</v>
      </c>
      <c r="M64" t="inlineStr">
        <is>
          <t>-34600.00</t>
        </is>
      </c>
      <c r="N64" t="inlineStr">
        <is>
          <t>43900.00</t>
        </is>
      </c>
      <c r="O64" t="inlineStr">
        <is>
          <t>-21900.00</t>
        </is>
      </c>
      <c r="P64" t="inlineStr">
        <is>
          <t>38600.00</t>
        </is>
      </c>
      <c r="Q64" t="inlineStr">
        <is>
          <t>23300.00</t>
        </is>
      </c>
      <c r="R64" t="inlineStr">
        <is>
          <t>-8063.60</t>
        </is>
      </c>
      <c r="S64" t="inlineStr">
        <is>
          <t>-4067.19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-4614.41</t>
        </is>
      </c>
      <c r="D65" s="9" t="n">
        <v>-105.3040235081374</v>
      </c>
      <c r="E65" t="inlineStr">
        <is>
          <t>44.24</t>
        </is>
      </c>
      <c r="F65" s="9" t="n">
        <v>1.018444630669618</v>
      </c>
      <c r="G65" t="inlineStr">
        <is>
          <t>-2398.53</t>
        </is>
      </c>
      <c r="H65" s="9" t="n">
        <v>-1.344186146627061</v>
      </c>
      <c r="I65" t="inlineStr">
        <is>
          <t>6968.70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-1113.05</t>
        </is>
      </c>
      <c r="P65" t="inlineStr">
        <is>
          <t>-53.56</t>
        </is>
      </c>
      <c r="Q65" t="inlineStr">
        <is>
          <t>1166.62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8148.38</t>
        </is>
      </c>
      <c r="C66" t="inlineStr">
        <is>
          <t>-4168.56</t>
        </is>
      </c>
      <c r="D66" s="9" t="n">
        <v>-1.185269333333333</v>
      </c>
      <c r="E66" t="inlineStr">
        <is>
          <t>22500.00</t>
        </is>
      </c>
      <c r="F66" s="9" t="n">
        <v>1.122641509433962</v>
      </c>
      <c r="G66" t="inlineStr">
        <is>
          <t>10600.00</t>
        </is>
      </c>
      <c r="H66" s="9" t="n">
        <v>-0.6490066225165563</v>
      </c>
      <c r="I66" t="inlineStr">
        <is>
          <t>30200.00</t>
        </is>
      </c>
      <c r="J66" s="5" t="n">
        <v>0.1021897810218978</v>
      </c>
      <c r="K66" t="inlineStr">
        <is>
          <t>27400.00</t>
        </is>
      </c>
      <c r="L66" s="9" t="n">
        <v>2.242737864881977</v>
      </c>
      <c r="M66" t="inlineStr">
        <is>
          <t>8449.65</t>
        </is>
      </c>
      <c r="N66" t="inlineStr">
        <is>
          <t>4348.00</t>
        </is>
      </c>
      <c r="O66" t="inlineStr">
        <is>
          <t>26400.00</t>
        </is>
      </c>
      <c r="P66" t="inlineStr">
        <is>
          <t>33300.00</t>
        </is>
      </c>
      <c r="Q66" t="inlineStr">
        <is>
          <t>463.73</t>
        </is>
      </c>
      <c r="R66" t="inlineStr">
        <is>
          <t>3389.03</t>
        </is>
      </c>
      <c r="S66" t="inlineStr">
        <is>
          <t>6239.60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26000.00</t>
        </is>
      </c>
      <c r="C69" t="inlineStr">
        <is>
          <t>14700.00</t>
        </is>
      </c>
      <c r="D69" s="8" t="n">
        <v>-0.480565371024735</v>
      </c>
      <c r="E69" t="inlineStr">
        <is>
          <t>28300.00</t>
        </is>
      </c>
      <c r="F69" s="8" t="n">
        <v>0.304147465437788</v>
      </c>
      <c r="G69" t="inlineStr">
        <is>
          <t>21700.00</t>
        </is>
      </c>
      <c r="H69" s="9" t="n">
        <v>-0.5068181818181818</v>
      </c>
      <c r="I69" t="inlineStr">
        <is>
          <t>44000.00</t>
        </is>
      </c>
      <c r="J69" s="5" t="n">
        <v>-0.09836065573770492</v>
      </c>
      <c r="K69" t="inlineStr">
        <is>
          <t>48800.00</t>
        </is>
      </c>
      <c r="L69" s="8" t="n">
        <v>0.3746478873239437</v>
      </c>
      <c r="M69" t="inlineStr">
        <is>
          <t>35500.00</t>
        </is>
      </c>
      <c r="N69" t="inlineStr">
        <is>
          <t>44700.00</t>
        </is>
      </c>
      <c r="O69" t="inlineStr">
        <is>
          <t>26600.00</t>
        </is>
      </c>
      <c r="P69" t="inlineStr">
        <is>
          <t>13900.00</t>
        </is>
      </c>
      <c r="Q69" t="inlineStr">
        <is>
          <t>18200.00</t>
        </is>
      </c>
      <c r="R69" t="inlineStr">
        <is>
          <t>11000.00</t>
        </is>
      </c>
      <c r="S69" t="inlineStr">
        <is>
          <t>32000.00</t>
        </is>
      </c>
    </row>
    <row r="70">
      <c r="A70" t="inlineStr">
        <is>
          <t>减：现金的期初余额</t>
        </is>
      </c>
      <c r="B70" t="inlineStr">
        <is>
          <t>14700.00</t>
        </is>
      </c>
      <c r="C70" t="inlineStr">
        <is>
          <t>28300.00</t>
        </is>
      </c>
      <c r="D70" s="8" t="n">
        <v>0.304147465437788</v>
      </c>
      <c r="E70" t="inlineStr">
        <is>
          <t>21700.00</t>
        </is>
      </c>
      <c r="F70" s="9" t="n">
        <v>-0.5068181818181818</v>
      </c>
      <c r="G70" t="inlineStr">
        <is>
          <t>44000.00</t>
        </is>
      </c>
      <c r="H70" s="5" t="n">
        <v>-0.09836065573770492</v>
      </c>
      <c r="I70" t="inlineStr">
        <is>
          <t>48800.00</t>
        </is>
      </c>
      <c r="J70" s="8" t="n">
        <v>0.3746478873239437</v>
      </c>
      <c r="K70" t="inlineStr">
        <is>
          <t>35500.00</t>
        </is>
      </c>
      <c r="L70" s="5" t="n">
        <v>-0.2058165548098434</v>
      </c>
      <c r="M70" t="inlineStr">
        <is>
          <t>44700.00</t>
        </is>
      </c>
      <c r="N70" t="inlineStr">
        <is>
          <t>26600.00</t>
        </is>
      </c>
      <c r="O70" t="inlineStr">
        <is>
          <t>13900.00</t>
        </is>
      </c>
      <c r="P70" t="inlineStr">
        <is>
          <t>18200.00</t>
        </is>
      </c>
      <c r="Q70" t="inlineStr">
        <is>
          <t>11000.00</t>
        </is>
      </c>
      <c r="R70" t="inlineStr">
        <is>
          <t>32000.00</t>
        </is>
      </c>
      <c r="S70" t="inlineStr">
        <is>
          <t>19100.00</t>
        </is>
      </c>
    </row>
    <row r="71">
      <c r="A71" t="inlineStr">
        <is>
          <t>间接法-现金及现金等价物净增加额</t>
        </is>
      </c>
      <c r="B71" t="inlineStr">
        <is>
          <t>11300.00</t>
        </is>
      </c>
      <c r="C71" t="inlineStr">
        <is>
          <t>-13600.00</t>
        </is>
      </c>
      <c r="D71" s="9" t="n">
        <v>-3.059900700669165</v>
      </c>
      <c r="E71" t="inlineStr">
        <is>
          <t>6602.26</t>
        </is>
      </c>
      <c r="F71" s="9" t="n">
        <v>1.296065470852018</v>
      </c>
      <c r="G71" t="inlineStr">
        <is>
          <t>-22300.00</t>
        </is>
      </c>
      <c r="H71" s="9" t="n">
        <v>-3.633063452193226</v>
      </c>
      <c r="I71" t="inlineStr">
        <is>
          <t>-4813.23</t>
        </is>
      </c>
      <c r="J71" s="9" t="n">
        <v>-1.361896992481203</v>
      </c>
      <c r="K71" t="inlineStr">
        <is>
          <t>13300.00</t>
        </is>
      </c>
      <c r="L71" s="9" t="n">
        <v>2.444961105558212</v>
      </c>
      <c r="M71" t="inlineStr">
        <is>
          <t>-9204.40</t>
        </is>
      </c>
      <c r="N71" t="inlineStr">
        <is>
          <t>18100.00</t>
        </is>
      </c>
      <c r="O71" t="inlineStr">
        <is>
          <t>12700.00</t>
        </is>
      </c>
      <c r="P71" t="inlineStr">
        <is>
          <t>-4313.47</t>
        </is>
      </c>
      <c r="Q71" t="inlineStr">
        <is>
          <t>7205.21</t>
        </is>
      </c>
      <c r="R71" t="inlineStr">
        <is>
          <t>-21000.00</t>
        </is>
      </c>
      <c r="S71" t="inlineStr">
        <is>
          <t>12900.00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0.8810483870967742</v>
      </c>
      <c r="C2" s="3" t="n">
        <v>2.704099605597374</v>
      </c>
      <c r="D2" s="3" t="n">
        <v>-0.213216240465088</v>
      </c>
      <c r="E2" s="3" t="n">
        <v>1.119810083036773</v>
      </c>
      <c r="F2" s="3" t="n">
        <v>2.565548993641565</v>
      </c>
      <c r="G2" s="3" t="n">
        <v>0.1345930544299977</v>
      </c>
      <c r="H2" s="3" t="n">
        <v>0.9869706840390879</v>
      </c>
      <c r="I2" s="3" t="n">
        <v>2.45282504203725</v>
      </c>
      <c r="J2" s="3" t="n">
        <v>-0.09551389762412103</v>
      </c>
      <c r="K2" s="3" t="n">
        <v>1.091194968553459</v>
      </c>
      <c r="L2" s="3" t="n">
        <v>2.222330868406881</v>
      </c>
      <c r="M2" s="3" t="n">
        <v>-0.09533887360686008</v>
      </c>
      <c r="N2" s="3" t="n">
        <v>1.206191950464396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0.7419354838709677</v>
      </c>
      <c r="C3" s="3" t="n">
        <v>2.25229251021352</v>
      </c>
      <c r="D3" s="6" t="n">
        <v>-0.2608619301407595</v>
      </c>
      <c r="E3" s="3" t="n">
        <v>1.003784697508897</v>
      </c>
      <c r="F3" s="3" t="n">
        <v>2.081538490655489</v>
      </c>
      <c r="G3" s="3" t="n">
        <v>0.1959711596451413</v>
      </c>
      <c r="H3" s="3" t="n">
        <v>0.8393051031487514</v>
      </c>
      <c r="I3" s="3" t="n">
        <v>1.942478769456031</v>
      </c>
      <c r="J3" s="3" t="n">
        <v>-0.1493258237408671</v>
      </c>
      <c r="K3" s="3" t="n">
        <v>0.9866352201257862</v>
      </c>
      <c r="L3" s="3" t="n">
        <v>1.79954348935457</v>
      </c>
      <c r="M3" s="3" t="n">
        <v>-0.04585875418973407</v>
      </c>
      <c r="N3" s="3" t="n">
        <v>1.03405572755418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0.7327080890973037</v>
      </c>
      <c r="C4" s="3" t="n">
        <v>0.4064282175108698</v>
      </c>
      <c r="D4" s="3" t="n">
        <v>0.1817739991659032</v>
      </c>
      <c r="E4" s="3" t="n">
        <v>0.6200069468565474</v>
      </c>
      <c r="F4" s="3" t="n">
        <v>0.4047700963451673</v>
      </c>
      <c r="G4" s="3" t="n">
        <v>0.06895217835776556</v>
      </c>
      <c r="H4" s="3" t="n">
        <v>0.5800137362637363</v>
      </c>
      <c r="I4" s="3" t="n">
        <v>0.4300072209965962</v>
      </c>
      <c r="J4" s="3" t="n">
        <v>0.07421819662841767</v>
      </c>
      <c r="K4" s="3" t="n">
        <v>0.5399403380841896</v>
      </c>
      <c r="L4" s="3" t="n">
        <v>0.4400975213543672</v>
      </c>
      <c r="M4" s="3" t="n">
        <v>0.08733003188032271</v>
      </c>
      <c r="N4" s="3" t="n">
        <v>0.4965744734838873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0.6252285191956124</v>
      </c>
      <c r="C7" s="3" t="n">
        <v>1.150974157722586</v>
      </c>
      <c r="D7" s="6" t="n">
        <v>-0.3010470941716326</v>
      </c>
      <c r="E7" s="3" t="n">
        <v>0.8945216680294358</v>
      </c>
      <c r="F7" s="3" t="n">
        <v>1.262639071095576</v>
      </c>
      <c r="G7" s="3" t="n">
        <v>0.0144738786237346</v>
      </c>
      <c r="H7" s="3" t="n">
        <v>0.8817591925018025</v>
      </c>
      <c r="I7" s="3" t="n">
        <v>1.359668572578925</v>
      </c>
      <c r="J7" s="6" t="n">
        <v>0.2612907266932776</v>
      </c>
      <c r="K7" s="3" t="n">
        <v>0.6990927419354839</v>
      </c>
      <c r="L7" s="3" t="n">
        <v>1.395334371165341</v>
      </c>
      <c r="M7" s="6" t="n">
        <v>-0.2998501621845733</v>
      </c>
      <c r="N7" s="3" t="n">
        <v>0.9984901862103673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-0.3747714808043875</v>
      </c>
      <c r="C8" s="3" t="n">
        <v>0.1509741577225864</v>
      </c>
      <c r="D8" s="7" t="n">
        <v>2.553066054447797</v>
      </c>
      <c r="E8" s="3" t="n">
        <v>-0.1054783319705642</v>
      </c>
      <c r="F8" s="3" t="n">
        <v>0.2626390710955757</v>
      </c>
      <c r="G8" s="3" t="n">
        <v>-0.1079363021757769</v>
      </c>
      <c r="H8" s="3" t="n">
        <v>-0.1182408074981975</v>
      </c>
      <c r="I8" s="3" t="n">
        <v>0.3596685725789259</v>
      </c>
      <c r="J8" s="7" t="n">
        <v>-0.6070523248301108</v>
      </c>
      <c r="K8" s="3" t="n">
        <v>-0.3009072580645161</v>
      </c>
      <c r="L8" s="3" t="n">
        <v>0.3953343711653416</v>
      </c>
      <c r="M8" s="7" t="n">
        <v>198.3009072580645</v>
      </c>
      <c r="N8" s="3" t="n">
        <v>-0.001509813789632612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-0.0251937984496124</v>
      </c>
      <c r="C10" s="3" t="n">
        <v>0.1988018249478065</v>
      </c>
      <c r="D10" s="7" t="n">
        <v>-2.243540051679587</v>
      </c>
      <c r="E10" s="3" t="n">
        <v>0.02025974025974026</v>
      </c>
      <c r="F10" s="3" t="n">
        <v>0.20912542244228</v>
      </c>
      <c r="G10" s="7" t="n">
        <v>-0.8303756646038525</v>
      </c>
      <c r="H10" s="3" t="n">
        <v>0.119438877755511</v>
      </c>
      <c r="I10" s="3" t="n">
        <v>0.211686282000453</v>
      </c>
      <c r="J10" s="3" t="n">
        <v>-0.002160364685414744</v>
      </c>
      <c r="K10" s="3" t="n">
        <v>0.1196974679381782</v>
      </c>
      <c r="L10" s="3" t="n">
        <v>0.2399155236784918</v>
      </c>
      <c r="M10" s="3" t="n">
        <v>-0.009533080897699041</v>
      </c>
      <c r="N10" s="3" t="n">
        <v>0.1208495363446007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-0.2655038759689923</v>
      </c>
      <c r="C11" s="3" t="n">
        <v>-0.008287716063115609</v>
      </c>
      <c r="D11" s="7" t="n">
        <v>3.223925299506695</v>
      </c>
      <c r="E11" s="3" t="n">
        <v>-0.06285714285714286</v>
      </c>
      <c r="F11" s="3" t="n">
        <v>0.05479925069123304</v>
      </c>
      <c r="G11" s="3" t="n">
        <v>-0.04952380952380941</v>
      </c>
      <c r="H11" s="3" t="n">
        <v>-0.06613226452905811</v>
      </c>
      <c r="I11" s="3" t="n">
        <v>0.059251603955504</v>
      </c>
      <c r="J11" s="7" t="n">
        <v>-0.6692299071827865</v>
      </c>
      <c r="K11" s="3" t="n">
        <v>-0.1999342321604735</v>
      </c>
      <c r="L11" s="3" t="n">
        <v>0.08292030439978425</v>
      </c>
      <c r="M11" s="7" t="n">
        <v>-16.03254760476232</v>
      </c>
      <c r="N11" s="3" t="n">
        <v>0.01330008973975471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1.025193798449612</v>
      </c>
      <c r="C12" s="3" t="n">
        <v>0.8011981750521936</v>
      </c>
      <c r="D12" s="3" t="n">
        <v>0.04639345812062737</v>
      </c>
      <c r="E12" s="3" t="n">
        <v>0.9797402597402597</v>
      </c>
      <c r="F12" s="3" t="n">
        <v>0.7908745775577196</v>
      </c>
      <c r="G12" s="3" t="n">
        <v>0.1126317469512735</v>
      </c>
      <c r="H12" s="3" t="n">
        <v>0.880561122244489</v>
      </c>
      <c r="I12" s="3" t="n">
        <v>0.7883137179995472</v>
      </c>
      <c r="J12" s="3" t="n">
        <v>0.0002937514925256547</v>
      </c>
      <c r="K12" s="3" t="n">
        <v>0.8803025320618217</v>
      </c>
      <c r="L12" s="3" t="n">
        <v>0.7600844763215081</v>
      </c>
      <c r="M12" s="3" t="n">
        <v>0.001310433713055428</v>
      </c>
      <c r="N12" s="3" t="n">
        <v>0.8791504636553994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0.007446317829457365</v>
      </c>
      <c r="C13" s="3" t="n">
        <v>0.006437344653450165</v>
      </c>
      <c r="D13" s="6" t="n">
        <v>-0.2700617786528108</v>
      </c>
      <c r="E13" s="3" t="n">
        <v>0.0102012987012987</v>
      </c>
      <c r="F13" s="3" t="n">
        <v>0.005673543975519909</v>
      </c>
      <c r="G13" s="3" t="n">
        <v>-0.01869745925773562</v>
      </c>
      <c r="H13" s="3" t="n">
        <v>0.01039567134268537</v>
      </c>
      <c r="I13" s="3" t="n">
        <v>0.004983304219352503</v>
      </c>
      <c r="J13" s="6" t="n">
        <v>0.2773024869941904</v>
      </c>
      <c r="K13" s="3" t="n">
        <v>0.008138770141400855</v>
      </c>
      <c r="L13" s="3" t="n">
        <v>0.005297240226477302</v>
      </c>
      <c r="M13" s="3" t="n">
        <v>0.1534542094226374</v>
      </c>
      <c r="N13" s="3" t="n">
        <v>0.007055997606939875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-0.1511585141596175</v>
      </c>
      <c r="C14" s="3" t="n">
        <v>0.02355344126680134</v>
      </c>
      <c r="D14" s="7" t="n">
        <v>2.617185766522087</v>
      </c>
      <c r="E14" s="3" t="n">
        <v>-0.04178898290450699</v>
      </c>
      <c r="F14" s="3" t="n">
        <v>0.05010558895577633</v>
      </c>
      <c r="G14" s="3" t="n">
        <v>-0.2491912738156909</v>
      </c>
      <c r="H14" s="3" t="n">
        <v>-0.05565862708719851</v>
      </c>
      <c r="I14" s="3" t="n">
        <v>0.06152660302385548</v>
      </c>
      <c r="J14" s="7" t="n">
        <v>-0.6815191387559808</v>
      </c>
      <c r="K14" s="3" t="n">
        <v>-0.1747628628916355</v>
      </c>
      <c r="L14" s="3" t="n">
        <v>0.08680654187262901</v>
      </c>
      <c r="M14" s="7" t="n">
        <v>-15.57071248699553</v>
      </c>
      <c r="N14" s="3" t="n">
        <v>0.01199411923388185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-0.4623172103487064</v>
      </c>
      <c r="C15" s="3" t="n">
        <v>0.008189669552344493</v>
      </c>
      <c r="D15" s="7" t="n">
        <v>3.426400728834516</v>
      </c>
      <c r="E15" s="3" t="n">
        <v>-0.1044454035390591</v>
      </c>
      <c r="F15" s="3" t="n">
        <v>0.07886437305910876</v>
      </c>
      <c r="G15" s="3" t="n">
        <v>-0.1739318083728962</v>
      </c>
      <c r="H15" s="3" t="n">
        <v>-0.1264367816091954</v>
      </c>
      <c r="I15" s="3" t="n">
        <v>0.1554900235424738</v>
      </c>
      <c r="J15" s="7" t="n">
        <v>-0.6494914549304296</v>
      </c>
      <c r="K15" s="3" t="n">
        <v>-0.3607238208246811</v>
      </c>
      <c r="L15" s="3" t="n">
        <v>0.1194930393506699</v>
      </c>
      <c r="M15" s="7" t="n">
        <v>-17.10845046460599</v>
      </c>
      <c r="N15" s="3" t="n">
        <v>0.02239345253084865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0.008489987080103359</v>
      </c>
      <c r="C16" s="3" t="n">
        <v>0.0341729148339435</v>
      </c>
      <c r="D16" s="3" t="n">
        <v>0.1892036039583036</v>
      </c>
      <c r="E16" s="3" t="n">
        <v>0.007139220779220779</v>
      </c>
      <c r="F16" s="3" t="n">
        <v>0.03001744756999504</v>
      </c>
      <c r="G16" s="3" t="n">
        <v>-0.2360556415831053</v>
      </c>
      <c r="H16" s="3" t="n">
        <v>0.009345210420841684</v>
      </c>
      <c r="I16" s="3" t="n">
        <v>0.02788228378545648</v>
      </c>
      <c r="J16" s="3" t="n">
        <v>-0.08716369795519863</v>
      </c>
      <c r="K16" s="3" t="n">
        <v>0.01023755343636961</v>
      </c>
      <c r="L16" s="3" t="n">
        <v>0.02715679528809906</v>
      </c>
      <c r="M16" s="3" t="n">
        <v>0.02086650214420497</v>
      </c>
      <c r="N16" s="3" t="n">
        <v>0.01002829793598564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0.1046511627906977</v>
      </c>
      <c r="C17" s="3" t="n">
        <v>0.06995035723044807</v>
      </c>
      <c r="D17" s="6" t="n">
        <v>0.2512639029322551</v>
      </c>
      <c r="E17" s="3" t="n">
        <v>0.08363636363636363</v>
      </c>
      <c r="F17" s="3" t="n">
        <v>0.0599475479263155</v>
      </c>
      <c r="G17" s="3" t="n">
        <v>-0.1232238349885409</v>
      </c>
      <c r="H17" s="3" t="n">
        <v>0.09539078156312625</v>
      </c>
      <c r="I17" s="3" t="n">
        <v>0.05376316006901667</v>
      </c>
      <c r="J17" s="3" t="n">
        <v>0.1937587108373124</v>
      </c>
      <c r="K17" s="3" t="n">
        <v>0.07990792502466294</v>
      </c>
      <c r="L17" s="3" t="n">
        <v>0.04935626415792369</v>
      </c>
      <c r="M17" s="7" t="n">
        <v>0.723433505531924</v>
      </c>
      <c r="N17" s="3" t="n">
        <v>0.04636553993419085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0.03771350129198967</v>
      </c>
      <c r="C18" s="2" t="inlineStr">
        <is>
          <t>-</t>
        </is>
      </c>
      <c r="D18" s="6" t="n">
        <v>0.429971123970441</v>
      </c>
      <c r="E18" s="3" t="n">
        <v>0.02637361038961039</v>
      </c>
      <c r="F18" s="3" t="n">
        <v>0.05604825815092475</v>
      </c>
      <c r="G18" s="6" t="n">
        <v>-0.2698992214132431</v>
      </c>
      <c r="H18" s="3" t="n">
        <v>0.03612324649298597</v>
      </c>
      <c r="I18" s="3" t="n">
        <v>0.05201579961156771</v>
      </c>
      <c r="J18" s="6" t="n">
        <v>-0.3301780939928639</v>
      </c>
      <c r="K18" s="3" t="n">
        <v>0.05392962841170668</v>
      </c>
      <c r="L18" s="3" t="n">
        <v>0.05106073860196823</v>
      </c>
      <c r="M18" s="6" t="n">
        <v>0.2607464879743737</v>
      </c>
      <c r="N18" s="3" t="n">
        <v>0.04277594974573736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0.02492467700258398</v>
      </c>
      <c r="C19" s="3" t="n">
        <v>0.001866880325150167</v>
      </c>
      <c r="D19" s="6" t="n">
        <v>0.2548351748733308</v>
      </c>
      <c r="E19" s="3" t="n">
        <v>0.01986290909090909</v>
      </c>
      <c r="F19" s="3" t="n">
        <v>-0.003665368418024602</v>
      </c>
      <c r="G19" s="6" t="n">
        <v>0.3822849973451614</v>
      </c>
      <c r="H19" s="3" t="n">
        <v>0.01436961923847695</v>
      </c>
      <c r="I19" s="3" t="n">
        <v>0.00791212022562904</v>
      </c>
      <c r="J19" s="3" t="n">
        <v>0.1628244375667498</v>
      </c>
      <c r="K19" s="3" t="n">
        <v>0.0123575139756659</v>
      </c>
      <c r="L19" s="3" t="n">
        <v>0.01400132509868575</v>
      </c>
      <c r="M19" s="7" t="n">
        <v>0.5792033188956633</v>
      </c>
      <c r="N19" s="3" t="n">
        <v>0.007825157044570744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-0.2103791053450025</v>
      </c>
      <c r="C20" s="2" t="inlineStr">
        <is>
          <t>-</t>
        </is>
      </c>
      <c r="D20" s="7" t="n">
        <v>1.454243356690928</v>
      </c>
      <c r="E20" s="3" t="n">
        <v>-0.08572055610192543</v>
      </c>
      <c r="F20" s="3" t="n">
        <v>0.07513462898301196</v>
      </c>
      <c r="G20" s="3" t="n">
        <v>0.2272697737668765</v>
      </c>
      <c r="H20" s="3" t="n">
        <v>-0.06984654713594234</v>
      </c>
      <c r="I20" s="3" t="n">
        <v>0.08144127389194401</v>
      </c>
      <c r="J20" s="7" t="n">
        <v>-0.6462093625832501</v>
      </c>
      <c r="K20" s="3" t="n">
        <v>-0.1974233904151233</v>
      </c>
      <c r="L20" s="3" t="n">
        <v>0.1185255745544569</v>
      </c>
      <c r="M20" s="7" t="n">
        <v>-16.51875689422191</v>
      </c>
      <c r="N20" s="3" t="n">
        <v>0.01272159824145643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1.348191214470284</v>
      </c>
      <c r="C21" s="3" t="n">
        <v>1.014746833442716</v>
      </c>
      <c r="D21" s="3" t="n">
        <v>0.1921304951103795</v>
      </c>
      <c r="E21" s="3" t="n">
        <v>1.130909090909091</v>
      </c>
      <c r="F21" s="3" t="n">
        <v>1.023264947166945</v>
      </c>
      <c r="G21" s="3" t="n">
        <v>0.001283953803471568</v>
      </c>
      <c r="H21" s="3" t="n">
        <v>1.129458917835671</v>
      </c>
      <c r="I21" s="3" t="n">
        <v>0.9974791503763571</v>
      </c>
      <c r="J21" s="3" t="n">
        <v>-0.1108763735080828</v>
      </c>
      <c r="K21" s="3" t="n">
        <v>1.270305820453798</v>
      </c>
      <c r="L21" s="3" t="n">
        <v>0.9531189695160972</v>
      </c>
      <c r="M21" s="6" t="n">
        <v>0.2767986643947826</v>
      </c>
      <c r="N21" s="3" t="n">
        <v>0.9949147472330242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-0.01997393387637758</v>
      </c>
      <c r="C22" s="3" t="n">
        <v>0.09614288934108248</v>
      </c>
      <c r="D22" s="7" t="n">
        <v>-1.193258906883884</v>
      </c>
      <c r="E22" s="3" t="n">
        <v>0.1033532384014699</v>
      </c>
      <c r="F22" s="3" t="n">
        <v>0.09203509568623316</v>
      </c>
      <c r="G22" s="7" t="n">
        <v>1.747636092597568</v>
      </c>
      <c r="H22" s="3" t="n">
        <v>0.03761533002129169</v>
      </c>
      <c r="I22" s="3" t="n">
        <v>0.0388153596779722</v>
      </c>
      <c r="J22" s="7" t="n">
        <v>-0.5188476163170537</v>
      </c>
      <c r="K22" s="3" t="n">
        <v>0.07817758219000777</v>
      </c>
      <c r="L22" s="3" t="n">
        <v>0.08976541736016586</v>
      </c>
      <c r="M22" s="3" t="n">
        <v>-0.05102686728479618</v>
      </c>
      <c r="N22" s="3" t="n">
        <v>0.08238123872519543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0.1481854838709677</v>
      </c>
      <c r="C23" s="2" t="inlineStr">
        <is>
          <t>-</t>
        </is>
      </c>
      <c r="D23" s="7" t="n">
        <v>-0.5585852900946087</v>
      </c>
      <c r="E23" s="3" t="n">
        <v>0.33570581257414</v>
      </c>
      <c r="F23" s="3" t="n">
        <v>0.8479818880204992</v>
      </c>
      <c r="G23" s="6" t="n">
        <v>0.4248159141971566</v>
      </c>
      <c r="H23" s="3" t="n">
        <v>0.2356134636264929</v>
      </c>
      <c r="I23" s="3" t="n">
        <v>0.7023900804731152</v>
      </c>
      <c r="J23" s="6" t="n">
        <v>-0.3188628960615933</v>
      </c>
      <c r="K23" s="3" t="n">
        <v>0.3459119496855346</v>
      </c>
      <c r="L23" s="2" t="inlineStr">
        <is>
          <t>-</t>
        </is>
      </c>
      <c r="M23" s="3" t="n">
        <v>0.1447700793896278</v>
      </c>
      <c r="N23" s="3" t="n">
        <v>0.3021671826625387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-0.04202177419354839</v>
      </c>
      <c r="C24" s="3" t="n">
        <v>0.3002431105106287</v>
      </c>
      <c r="D24" s="7" t="n">
        <v>-1.157441580645161</v>
      </c>
      <c r="E24" s="3" t="n">
        <v>0.2669039145907473</v>
      </c>
      <c r="F24" s="3" t="n">
        <v>0.3064580171030437</v>
      </c>
      <c r="G24" s="7" t="n">
        <v>1.319042503189417</v>
      </c>
      <c r="H24" s="3" t="n">
        <v>0.1150922909880565</v>
      </c>
      <c r="I24" s="3" t="n">
        <v>0.1696510958085795</v>
      </c>
      <c r="J24" s="7" t="n">
        <v>-0.5152404167655368</v>
      </c>
      <c r="K24" s="3" t="n">
        <v>0.2374213836477987</v>
      </c>
      <c r="L24" s="3" t="n">
        <v>0.247741530062088</v>
      </c>
      <c r="M24" s="6" t="n">
        <v>0.3993997612817331</v>
      </c>
      <c r="N24" s="3" t="n">
        <v>0.1696594427244582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-0.02223232</v>
      </c>
      <c r="C25" s="3" t="n">
        <v>0.2496138323117813</v>
      </c>
      <c r="D25" s="7" t="n">
        <v>-1.176376405333333</v>
      </c>
      <c r="E25" s="3" t="n">
        <v>0.1260504201680672</v>
      </c>
      <c r="F25" s="3" t="n">
        <v>0.2541790610836498</v>
      </c>
      <c r="G25" s="7" t="n">
        <v>1.008482638338354</v>
      </c>
      <c r="H25" s="3" t="n">
        <v>0.06275902901124926</v>
      </c>
      <c r="I25" s="3" t="n">
        <v>0.1447916419857707</v>
      </c>
      <c r="J25" s="7" t="n">
        <v>-0.6614753037770694</v>
      </c>
      <c r="K25" s="3" t="n">
        <v>0.185389809699202</v>
      </c>
      <c r="L25" s="3" t="n">
        <v>0.2275643811952096</v>
      </c>
      <c r="M25" s="6" t="n">
        <v>0.3241162685450299</v>
      </c>
      <c r="N25" s="3" t="n">
        <v>0.1400102197240675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-0.02692868217054264</v>
      </c>
      <c r="C26" s="3" t="n">
        <v>0.09577821815320715</v>
      </c>
      <c r="D26" s="7" t="n">
        <v>-1.230389836347976</v>
      </c>
      <c r="E26" s="3" t="n">
        <v>0.1168831168831169</v>
      </c>
      <c r="F26" s="3" t="n">
        <v>0.09672989923048411</v>
      </c>
      <c r="G26" s="7" t="n">
        <v>1.751163930409213</v>
      </c>
      <c r="H26" s="3" t="n">
        <v>0.04248496993987976</v>
      </c>
      <c r="I26" s="3" t="n">
        <v>0.0344714099953516</v>
      </c>
      <c r="J26" s="7" t="n">
        <v>-0.5721960477245882</v>
      </c>
      <c r="K26" s="3" t="n">
        <v>0.09930943768497205</v>
      </c>
      <c r="L26" s="3" t="n">
        <v>0.08992802130503787</v>
      </c>
      <c r="M26" s="3" t="n">
        <v>0.2116476283973049</v>
      </c>
      <c r="N26" s="3" t="n">
        <v>0.08196230930302124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3.612602100350058</v>
      </c>
      <c r="C31" s="3" t="n">
        <v>6.003347603009393</v>
      </c>
      <c r="D31" s="3" t="n">
        <v>-0.1470505690342331</v>
      </c>
      <c r="E31" s="3" t="n">
        <v>4.235423542354235</v>
      </c>
      <c r="F31" s="3" t="n">
        <v>6.855975454819837</v>
      </c>
      <c r="G31" s="3" t="n">
        <v>-0.01795891011946882</v>
      </c>
      <c r="H31" s="3" t="n">
        <v>4.312878133102852</v>
      </c>
      <c r="I31" s="3" t="n">
        <v>8.165622625988213</v>
      </c>
      <c r="J31" s="3" t="n">
        <v>0.1828150538150889</v>
      </c>
      <c r="K31" s="3" t="n">
        <v>3.646282755019019</v>
      </c>
      <c r="L31" s="3" t="n">
        <v>8.228056038151399</v>
      </c>
      <c r="M31" s="3" t="n">
        <v>-0.08652049367557106</v>
      </c>
      <c r="N31" s="3" t="n">
        <v>3.991641552737818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99.65116279069767</v>
      </c>
      <c r="C32" s="2" t="n">
        <v>97.79000121894771</v>
      </c>
      <c r="D32" s="3" t="n">
        <v>0.1724024469630425</v>
      </c>
      <c r="E32" s="2" t="n">
        <v>84.9974025974026</v>
      </c>
      <c r="F32" s="2" t="n">
        <v>92.00446128124591</v>
      </c>
      <c r="G32" s="3" t="n">
        <v>0.01828733064688118</v>
      </c>
      <c r="H32" s="2" t="n">
        <v>83.47094188376754</v>
      </c>
      <c r="I32" s="2" t="n">
        <v>87.91812743294078</v>
      </c>
      <c r="J32" s="3" t="n">
        <v>-0.1545592890667324</v>
      </c>
      <c r="K32" s="2" t="n">
        <v>98.73068661624467</v>
      </c>
      <c r="L32" s="2" t="n">
        <v>90.2107007647777</v>
      </c>
      <c r="M32" s="3" t="n">
        <v>0.09471530896593822</v>
      </c>
      <c r="N32" s="2" t="n">
        <v>90.18845886927909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17.00525933232517</v>
      </c>
      <c r="C33" s="3" t="n">
        <v>6.514216770242464</v>
      </c>
      <c r="D33" s="3" t="n">
        <v>-0.1077222887487998</v>
      </c>
      <c r="E33" s="3" t="n">
        <v>19.05825856445464</v>
      </c>
      <c r="F33" s="3" t="n">
        <v>6.437357105256684</v>
      </c>
      <c r="G33" s="3" t="n">
        <v>-0.04673269731530328</v>
      </c>
      <c r="H33" s="3" t="n">
        <v>19.99256505576208</v>
      </c>
      <c r="I33" s="3" t="n">
        <v>7.166050174726138</v>
      </c>
      <c r="J33" s="3" t="n">
        <v>0.1346236174976821</v>
      </c>
      <c r="K33" s="3" t="n">
        <v>17.62043795620438</v>
      </c>
      <c r="L33" s="3" t="n">
        <v>7.86678470789935</v>
      </c>
      <c r="M33" s="7" t="n">
        <v>0.7800562697789152</v>
      </c>
      <c r="N33" s="3" t="n">
        <v>9.898809523809524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21.16992119700748</v>
      </c>
      <c r="C34" s="2" t="n">
        <v>68.48638943244174</v>
      </c>
      <c r="D34" s="3" t="n">
        <v>0.1207273110047156</v>
      </c>
      <c r="E34" s="2" t="n">
        <v>18.88944883303411</v>
      </c>
      <c r="F34" s="2" t="n">
        <v>69.30558726481951</v>
      </c>
      <c r="G34" s="3" t="n">
        <v>0.04902370739423238</v>
      </c>
      <c r="H34" s="2" t="n">
        <v>18.00669393826701</v>
      </c>
      <c r="I34" s="2" t="n">
        <v>62.72699556877648</v>
      </c>
      <c r="J34" s="3" t="n">
        <v>-0.1186504629566798</v>
      </c>
      <c r="K34" s="2" t="n">
        <v>20.43082021541011</v>
      </c>
      <c r="L34" s="2" t="n">
        <v>58.01962672333418</v>
      </c>
      <c r="M34" s="6" t="n">
        <v>-0.4382200063123838</v>
      </c>
      <c r="N34" s="2" t="n">
        <v>36.36800962116656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1.702970390702442</v>
      </c>
      <c r="C35" s="3" t="n">
        <v>1.21108411991307</v>
      </c>
      <c r="D35" s="3" t="n">
        <v>-0.18036260683777</v>
      </c>
      <c r="E35" s="3" t="n">
        <v>2.077711930799349</v>
      </c>
      <c r="F35" s="3" t="n">
        <v>1.335264522016522</v>
      </c>
      <c r="G35" s="3" t="n">
        <v>-0.04358631161400713</v>
      </c>
      <c r="H35" s="3" t="n">
        <v>2.17239878101872</v>
      </c>
      <c r="I35" s="3" t="n">
        <v>1.445098790733443</v>
      </c>
      <c r="J35" s="3" t="n">
        <v>0.1915689466422968</v>
      </c>
      <c r="K35" s="3" t="n">
        <v>1.823141486810552</v>
      </c>
      <c r="L35" s="3" t="n">
        <v>1.493390985063436</v>
      </c>
      <c r="M35" s="3" t="n">
        <v>-0.03661997114841763</v>
      </c>
      <c r="N35" s="3" t="n">
        <v>1.892442683272007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211.3953372093023</v>
      </c>
      <c r="C36" s="2" t="n">
        <v>367.7806780510375</v>
      </c>
      <c r="D36" s="3" t="n">
        <v>0.2200517062086637</v>
      </c>
      <c r="E36" s="2" t="n">
        <v>173.2675231168831</v>
      </c>
      <c r="F36" s="2" t="n">
        <v>328.7956631066876</v>
      </c>
      <c r="G36" s="3" t="n">
        <v>0.04557265558124955</v>
      </c>
      <c r="H36" s="2" t="n">
        <v>165.7154308617234</v>
      </c>
      <c r="I36" s="2" t="n">
        <v>294.50337693156</v>
      </c>
      <c r="J36" s="3" t="n">
        <v>-0.1607703416425179</v>
      </c>
      <c r="K36" s="2" t="n">
        <v>197.4613613942782</v>
      </c>
      <c r="L36" s="2" t="n">
        <v>277.4056928596287</v>
      </c>
      <c r="M36" s="3" t="n">
        <v>0.03801196833203156</v>
      </c>
      <c r="N36" s="2" t="n">
        <v>190.2303320370924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0.5693269584406032</v>
      </c>
      <c r="C37" s="3" t="n">
        <v>0.7622672089900759</v>
      </c>
      <c r="D37" s="3" t="n">
        <v>-0.1436435282260952</v>
      </c>
      <c r="E37" s="3" t="n">
        <v>0.6648247280262476</v>
      </c>
      <c r="F37" s="3" t="n">
        <v>0.8725267287011952</v>
      </c>
      <c r="G37" s="3" t="n">
        <v>-0.2100709794654064</v>
      </c>
      <c r="H37" s="3" t="n">
        <v>0.8416259065609715</v>
      </c>
      <c r="I37" s="3" t="n">
        <v>0.9978618114446985</v>
      </c>
      <c r="J37" s="3" t="n">
        <v>-0.03715339397381785</v>
      </c>
      <c r="K37" s="3" t="n">
        <v>0.8741017533774073</v>
      </c>
      <c r="L37" s="3" t="n">
        <v>1.055476121062508</v>
      </c>
      <c r="M37" s="3" t="n">
        <v>-0.03072234526770909</v>
      </c>
      <c r="N37" s="3" t="n">
        <v>0.9018073914216348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632.3255813953488</v>
      </c>
      <c r="C38" s="2" t="n">
        <v>609.4945879929144</v>
      </c>
      <c r="D38" s="3" t="n">
        <v>0.1677380074311156</v>
      </c>
      <c r="E38" s="2" t="n">
        <v>541.4961038961039</v>
      </c>
      <c r="F38" s="2" t="n">
        <v>516.6107524767522</v>
      </c>
      <c r="G38" s="6" t="n">
        <v>0.2659365259466458</v>
      </c>
      <c r="H38" s="2" t="n">
        <v>427.7434869739479</v>
      </c>
      <c r="I38" s="2" t="n">
        <v>442.6004054652195</v>
      </c>
      <c r="J38" s="3" t="n">
        <v>0.03858703322137227</v>
      </c>
      <c r="K38" s="2" t="n">
        <v>411.8513646826702</v>
      </c>
      <c r="L38" s="2" t="n">
        <v>413.3497513683022</v>
      </c>
      <c r="M38" s="3" t="n">
        <v>0.03169612454977569</v>
      </c>
      <c r="N38" s="2" t="n">
        <v>399.198324857912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3.741228070175439</v>
      </c>
      <c r="C44" s="3" t="n">
        <v>1.697983042379223</v>
      </c>
      <c r="D44" s="6" t="n">
        <v>0.4216406768919518</v>
      </c>
      <c r="E44" s="3" t="n">
        <v>2.631627056672761</v>
      </c>
      <c r="F44" s="3" t="n">
        <v>1.85080918020244</v>
      </c>
      <c r="G44" s="3" t="n">
        <v>0.1052472150792535</v>
      </c>
      <c r="H44" s="3" t="n">
        <v>2.381030253475062</v>
      </c>
      <c r="I44" s="3" t="n">
        <v>2.004189363295831</v>
      </c>
      <c r="J44" s="3" t="n">
        <v>0.09541597342505347</v>
      </c>
      <c r="K44" s="3" t="n">
        <v>2.173631123919308</v>
      </c>
      <c r="L44" s="3" t="n">
        <v>1.882839556364016</v>
      </c>
      <c r="M44" s="3" t="n">
        <v>0.0942613930108874</v>
      </c>
      <c r="N44" s="3" t="n">
        <v>1.986391129032258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-0.2655038759689923</v>
      </c>
      <c r="C45" s="3" t="n">
        <v>-0.008287716063115609</v>
      </c>
      <c r="D45" s="7" t="n">
        <v>3.223925299506695</v>
      </c>
      <c r="E45" s="3" t="n">
        <v>-0.06285714285714286</v>
      </c>
      <c r="F45" s="3" t="n">
        <v>0.05479925069123304</v>
      </c>
      <c r="G45" s="3" t="n">
        <v>-0.04952380952380941</v>
      </c>
      <c r="H45" s="3" t="n">
        <v>-0.06613226452905811</v>
      </c>
      <c r="I45" s="3" t="n">
        <v>0.059251603955504</v>
      </c>
      <c r="J45" s="7" t="n">
        <v>-0.6692299071827865</v>
      </c>
      <c r="K45" s="3" t="n">
        <v>-0.1999342321604735</v>
      </c>
      <c r="L45" s="3" t="n">
        <v>0.08292030439978425</v>
      </c>
      <c r="M45" s="7" t="n">
        <v>-16.03254760476232</v>
      </c>
      <c r="N45" s="3" t="n">
        <v>0.01330008973975471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0.5693269584406032</v>
      </c>
      <c r="C46" s="3" t="n">
        <v>0.7622672089900759</v>
      </c>
      <c r="D46" s="3" t="n">
        <v>-0.1436435282260952</v>
      </c>
      <c r="E46" s="3" t="n">
        <v>0.6648247280262476</v>
      </c>
      <c r="F46" s="3" t="n">
        <v>0.8725267287011952</v>
      </c>
      <c r="G46" s="3" t="n">
        <v>-0.2100709794654064</v>
      </c>
      <c r="H46" s="3" t="n">
        <v>0.8416259065609715</v>
      </c>
      <c r="I46" s="3" t="n">
        <v>0.9978618114446985</v>
      </c>
      <c r="J46" s="3" t="n">
        <v>-0.03715339397381785</v>
      </c>
      <c r="K46" s="3" t="n">
        <v>0.8741017533774073</v>
      </c>
      <c r="L46" s="3" t="n">
        <v>1.055476121062508</v>
      </c>
      <c r="M46" s="3" t="n">
        <v>-0.03072234526770909</v>
      </c>
      <c r="N46" s="3" t="n">
        <v>0.9018073914216348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-0.5655184762199728</v>
      </c>
      <c r="C47" s="3" t="n">
        <v>0.08373894400070704</v>
      </c>
      <c r="D47" s="7" t="n">
        <v>4.142338421562393</v>
      </c>
      <c r="E47" s="3" t="n">
        <v>-0.1099730180823361</v>
      </c>
      <c r="F47" s="3" t="n">
        <v>0.07448958979736743</v>
      </c>
      <c r="G47" s="3" t="n">
        <v>-0.1701707463275903</v>
      </c>
      <c r="H47" s="3" t="n">
        <v>-0.1325248749615062</v>
      </c>
      <c r="I47" s="3" t="n">
        <v>0.08027319322423072</v>
      </c>
      <c r="J47" s="7" t="n">
        <v>-0.6511309773631335</v>
      </c>
      <c r="K47" s="3" t="n">
        <v>-0.3798699980865017</v>
      </c>
      <c r="L47" s="3" t="n">
        <v>0.1791593084651196</v>
      </c>
      <c r="M47" s="7" t="n">
        <v>-16.94416814318087</v>
      </c>
      <c r="N47" s="3" t="n">
        <v>0.02382501204673808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-0.04202177419354839</v>
      </c>
      <c r="C63" s="3" t="n">
        <v>0.3002431105106287</v>
      </c>
      <c r="D63" s="7" t="n">
        <v>-1.157441580645161</v>
      </c>
      <c r="E63" s="3" t="n">
        <v>0.2669039145907473</v>
      </c>
      <c r="F63" s="3" t="n">
        <v>0.3064580171030437</v>
      </c>
      <c r="G63" s="7" t="n">
        <v>1.319042503189417</v>
      </c>
      <c r="H63" s="3" t="n">
        <v>0.1150922909880565</v>
      </c>
      <c r="I63" s="3" t="n">
        <v>0.1696510958085795</v>
      </c>
      <c r="J63" s="7" t="n">
        <v>-0.5152404167655368</v>
      </c>
      <c r="K63" s="3" t="n">
        <v>0.2374213836477987</v>
      </c>
      <c r="L63" s="3" t="n">
        <v>0.247741530062088</v>
      </c>
      <c r="M63" s="6" t="n">
        <v>0.3993997612817331</v>
      </c>
      <c r="N63" s="3" t="n">
        <v>0.1696594427244582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-0.02223232</v>
      </c>
      <c r="C64" s="3" t="n">
        <v>0.2496138323117813</v>
      </c>
      <c r="D64" s="7" t="n">
        <v>-1.176376405333333</v>
      </c>
      <c r="E64" s="3" t="n">
        <v>0.1260504201680672</v>
      </c>
      <c r="F64" s="3" t="n">
        <v>0.2541790610836498</v>
      </c>
      <c r="G64" s="7" t="n">
        <v>1.008482638338354</v>
      </c>
      <c r="H64" s="3" t="n">
        <v>0.06275902901124926</v>
      </c>
      <c r="I64" s="3" t="n">
        <v>0.1447916419857707</v>
      </c>
      <c r="J64" s="7" t="n">
        <v>-0.6614753037770694</v>
      </c>
      <c r="K64" s="3" t="n">
        <v>0.185389809699202</v>
      </c>
      <c r="L64" s="3" t="n">
        <v>0.2275643811952096</v>
      </c>
      <c r="M64" s="6" t="n">
        <v>0.3241162685450299</v>
      </c>
      <c r="N64" s="3" t="n">
        <v>0.1400102197240675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-0.02692868217054264</v>
      </c>
      <c r="C67" s="3" t="n">
        <v>0.09577821815320715</v>
      </c>
      <c r="D67" s="7" t="n">
        <v>-1.230389836347976</v>
      </c>
      <c r="E67" s="3" t="n">
        <v>0.1168831168831169</v>
      </c>
      <c r="F67" s="3" t="n">
        <v>0.09672989923048411</v>
      </c>
      <c r="G67" s="7" t="n">
        <v>1.751163930409213</v>
      </c>
      <c r="H67" s="3" t="n">
        <v>0.04248496993987976</v>
      </c>
      <c r="I67" s="3" t="n">
        <v>0.0344714099953516</v>
      </c>
      <c r="J67" s="7" t="n">
        <v>-0.5721960477245882</v>
      </c>
      <c r="K67" s="3" t="n">
        <v>0.09930943768497205</v>
      </c>
      <c r="L67" s="3" t="n">
        <v>0.08992802130503787</v>
      </c>
      <c r="M67" s="3" t="n">
        <v>0.2116476283973049</v>
      </c>
      <c r="N67" s="3" t="n">
        <v>0.08196230930302124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-0.01628980070339977</v>
      </c>
      <c r="C69" s="3" t="n">
        <v>0.06866578937348143</v>
      </c>
      <c r="D69" s="7" t="n">
        <v>-1.20843704988928</v>
      </c>
      <c r="E69" s="3" t="n">
        <v>0.07815213615838833</v>
      </c>
      <c r="F69" s="3" t="n">
        <v>0.07336209241373369</v>
      </c>
      <c r="G69" s="7" t="n">
        <v>1.146971891445536</v>
      </c>
      <c r="H69" s="3" t="n">
        <v>0.0364010989010989</v>
      </c>
      <c r="I69" s="3" t="n">
        <v>0.03380959113424462</v>
      </c>
      <c r="J69" s="7" t="n">
        <v>-0.6363506113092207</v>
      </c>
      <c r="K69" s="3" t="n">
        <v>0.1000994365263507</v>
      </c>
      <c r="L69" s="3" t="n">
        <v>0.07628209658482163</v>
      </c>
      <c r="M69" s="6" t="n">
        <v>0.4397513844903217</v>
      </c>
      <c r="N69" s="3" t="n">
        <v>0.06952550114184217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0.007446317829457365</v>
      </c>
      <c r="C76" s="3" t="n">
        <v>0.006437344653450165</v>
      </c>
      <c r="D76" s="6" t="n">
        <v>-0.2700617786528108</v>
      </c>
      <c r="E76" s="3" t="n">
        <v>0.0102012987012987</v>
      </c>
      <c r="F76" s="3" t="n">
        <v>0.005673543975519909</v>
      </c>
      <c r="G76" s="3" t="n">
        <v>-0.01869745925773562</v>
      </c>
      <c r="H76" s="3" t="n">
        <v>0.01039567134268537</v>
      </c>
      <c r="I76" s="3" t="n">
        <v>0.004983304219352503</v>
      </c>
      <c r="J76" s="6" t="n">
        <v>0.2773024869941904</v>
      </c>
      <c r="K76" s="3" t="n">
        <v>0.008138770141400855</v>
      </c>
      <c r="L76" s="3" t="n">
        <v>0.005297240226477302</v>
      </c>
      <c r="M76" s="3" t="n">
        <v>0.1534542094226374</v>
      </c>
      <c r="N76" s="3" t="n">
        <v>0.007055997606939875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-0.07315535248041775</v>
      </c>
      <c r="C77" s="3" t="n">
        <v>-0.06585234456514734</v>
      </c>
      <c r="D77" s="7" t="n">
        <v>-1.219342207863112</v>
      </c>
      <c r="E77" s="3" t="n">
        <v>0.333521546961326</v>
      </c>
      <c r="F77" s="2" t="inlineStr">
        <is>
          <t>-</t>
        </is>
      </c>
      <c r="G77" s="7" t="n">
        <v>3.350397936372206</v>
      </c>
      <c r="H77" s="3" t="n">
        <v>0.07666460674157304</v>
      </c>
      <c r="I77" s="3" t="n">
        <v>0.04759238464393754</v>
      </c>
      <c r="J77" s="7" t="n">
        <v>5.776482623002923</v>
      </c>
      <c r="K77" s="3" t="n">
        <v>0.01131333333333333</v>
      </c>
      <c r="L77" s="3" t="n">
        <v>0.08381730849553544</v>
      </c>
      <c r="M77" s="7" t="n">
        <v>-1.164824546770315</v>
      </c>
      <c r="N77" s="3" t="n">
        <v>-0.06863864366694467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154800</v>
      </c>
      <c r="C2" s="2" t="n">
        <v>192500</v>
      </c>
      <c r="D2" s="2" t="n">
        <v>249500</v>
      </c>
      <c r="E2" s="2" t="n">
        <v>304100</v>
      </c>
      <c r="F2" s="2" t="n">
        <v>334300</v>
      </c>
      <c r="G2" s="2" t="n">
        <v>247040</v>
      </c>
    </row>
    <row r="3">
      <c r="A3" t="inlineStr">
        <is>
          <t>二、营业总成本(万元)</t>
        </is>
      </c>
      <c r="B3" s="2" t="n">
        <v>200500</v>
      </c>
      <c r="C3" s="2" t="n">
        <v>222800</v>
      </c>
      <c r="D3" s="2" t="n">
        <v>268900</v>
      </c>
      <c r="E3" s="2" t="n">
        <v>362100</v>
      </c>
      <c r="F3" s="2" t="n">
        <v>332600</v>
      </c>
      <c r="G3" s="2" t="n">
        <v>277380</v>
      </c>
    </row>
    <row r="4">
      <c r="A4" t="inlineStr">
        <is>
          <t>营业税金及附加(万元)</t>
        </is>
      </c>
      <c r="B4" s="2" t="n">
        <v>1152.69</v>
      </c>
      <c r="C4" s="2" t="n">
        <v>1963.75</v>
      </c>
      <c r="D4" s="2" t="n">
        <v>2593.72</v>
      </c>
      <c r="E4" s="2" t="n">
        <v>2475</v>
      </c>
      <c r="F4" s="2" t="n">
        <v>2358.82</v>
      </c>
      <c r="G4" s="2" t="n">
        <v>2108.796</v>
      </c>
    </row>
    <row r="5">
      <c r="A5" t="inlineStr">
        <is>
          <t>销售费用(万元)</t>
        </is>
      </c>
      <c r="B5" s="2" t="n">
        <v>1314.25</v>
      </c>
      <c r="C5" s="2" t="n">
        <v>1374.3</v>
      </c>
      <c r="D5" s="2" t="n">
        <v>2331.63</v>
      </c>
      <c r="E5" s="2" t="n">
        <v>3113.24</v>
      </c>
      <c r="F5" s="2" t="n">
        <v>3352.46</v>
      </c>
      <c r="G5" s="2" t="n">
        <v>2297.176</v>
      </c>
    </row>
    <row r="6">
      <c r="A6" t="inlineStr">
        <is>
          <t>管理费用(万元)</t>
        </is>
      </c>
      <c r="B6" s="2" t="n">
        <v>16200</v>
      </c>
      <c r="C6" s="2" t="n">
        <v>16100</v>
      </c>
      <c r="D6" s="2" t="n">
        <v>23800</v>
      </c>
      <c r="E6" s="2" t="n">
        <v>24300</v>
      </c>
      <c r="F6" s="2" t="n">
        <v>15500</v>
      </c>
      <c r="G6" s="2" t="n">
        <v>19180</v>
      </c>
    </row>
    <row r="7">
      <c r="A7" t="inlineStr">
        <is>
          <t>研发费用(万元)</t>
        </is>
      </c>
      <c r="B7" s="2" t="n">
        <v>5838.05</v>
      </c>
      <c r="C7" s="2" t="n">
        <v>5076.92</v>
      </c>
      <c r="D7" s="2" t="n">
        <v>9012.75</v>
      </c>
      <c r="E7" s="2" t="n">
        <v>16400</v>
      </c>
      <c r="F7" s="2" t="n">
        <v>14300</v>
      </c>
      <c r="G7" s="2" t="n">
        <v>10125.544</v>
      </c>
    </row>
    <row r="8">
      <c r="A8" t="inlineStr">
        <is>
          <t>毛利润=营业收入-营业成本-管销研费用-营业税金及附加</t>
        </is>
      </c>
      <c r="B8" s="2" t="n">
        <v>-70204.99000000001</v>
      </c>
      <c r="C8" s="2" t="n">
        <v>-54814.97</v>
      </c>
      <c r="D8" s="2" t="n">
        <v>-57138.10000000001</v>
      </c>
      <c r="E8" s="2" t="n">
        <v>-104288.24</v>
      </c>
      <c r="F8" s="2" t="n">
        <v>-33811.28</v>
      </c>
      <c r="G8" s="2" t="n">
        <v>-64051.51599999999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1.295219638242894</v>
      </c>
      <c r="C11" s="3" t="n">
        <v>1.157402597402597</v>
      </c>
      <c r="D11" s="3" t="n">
        <v>1.077755511022044</v>
      </c>
      <c r="E11" s="3" t="n">
        <v>1.190726734626768</v>
      </c>
      <c r="F11" s="3" t="n">
        <v>0.9949147472330242</v>
      </c>
      <c r="G11" s="3" t="n">
        <v>1.143203845705465</v>
      </c>
    </row>
    <row r="12">
      <c r="A12" t="inlineStr">
        <is>
          <t>销售费用/收入</t>
        </is>
      </c>
      <c r="B12" s="3" t="n">
        <v>0.008489987080103359</v>
      </c>
      <c r="C12" s="3" t="n">
        <v>0.007139220779220779</v>
      </c>
      <c r="D12" s="3" t="n">
        <v>0.009345210420841684</v>
      </c>
      <c r="E12" s="3" t="n">
        <v>0.01023755343636961</v>
      </c>
      <c r="F12" s="3" t="n">
        <v>0.01002829793598564</v>
      </c>
      <c r="G12" s="5" t="n">
        <v>0.009048053930504216</v>
      </c>
    </row>
    <row r="13">
      <c r="A13" t="inlineStr">
        <is>
          <t>管理费用/收入</t>
        </is>
      </c>
      <c r="B13" s="3" t="n">
        <v>0.1046511627906977</v>
      </c>
      <c r="C13" s="3" t="n">
        <v>0.08363636363636363</v>
      </c>
      <c r="D13" s="3" t="n">
        <v>0.09539078156312625</v>
      </c>
      <c r="E13" s="3" t="n">
        <v>0.07990792502466294</v>
      </c>
      <c r="F13" s="3" t="n">
        <v>0.04636553993419085</v>
      </c>
      <c r="G13" s="5" t="n">
        <v>0.08199035458980827</v>
      </c>
    </row>
    <row r="14">
      <c r="A14" t="inlineStr">
        <is>
          <t>研发费用/收入</t>
        </is>
      </c>
      <c r="B14" s="3" t="n">
        <v>0.03771350129198967</v>
      </c>
      <c r="C14" s="3" t="n">
        <v>0.02637361038961039</v>
      </c>
      <c r="D14" s="3" t="n">
        <v>0.03612324649298597</v>
      </c>
      <c r="E14" s="3" t="n">
        <v>0.05392962841170668</v>
      </c>
      <c r="F14" s="3" t="n">
        <v>0.04277594974573736</v>
      </c>
      <c r="G14" s="5" t="n">
        <v>0.03938318726640601</v>
      </c>
    </row>
    <row r="15">
      <c r="A15" t="inlineStr">
        <is>
          <t>毛利润率=营业利润/收入</t>
        </is>
      </c>
      <c r="B15" s="3" t="n">
        <v>-0.4535206072351421</v>
      </c>
      <c r="C15" s="3" t="n">
        <v>-0.2847530909090909</v>
      </c>
      <c r="D15" s="3" t="n">
        <v>-0.2290104208416834</v>
      </c>
      <c r="E15" s="3" t="n">
        <v>-0.3429406116409076</v>
      </c>
      <c r="F15" s="3" t="n">
        <v>-0.101140532455878</v>
      </c>
      <c r="G15" s="5" t="n">
        <v>-0.2822730526165403</v>
      </c>
    </row>
    <row r="16">
      <c r="A16" t="inlineStr">
        <is>
          <t>所得税/利润总额</t>
        </is>
      </c>
      <c r="B16" s="3" t="n">
        <v>-0.07315535248041775</v>
      </c>
      <c r="C16" s="3" t="n">
        <v>0.333521546961326</v>
      </c>
      <c r="D16" s="3" t="n">
        <v>0.07666460674157304</v>
      </c>
      <c r="E16" s="3" t="n">
        <v>0.01131333333333333</v>
      </c>
      <c r="F16" s="3" t="n">
        <v>-0.06863864366694467</v>
      </c>
      <c r="G16" s="5" t="n">
        <v>0.05594109817777398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2024-10-20T14:03:44Z</dcterms:created>
  <dcterms:modified xmlns:dcterms="http://purl.org/dc/terms/" xmlns:xsi="http://www.w3.org/2001/XMLSchema-instance" xsi:type="dcterms:W3CDTF">2024-10-20T14:39:46Z</dcterms:modified>
</cp:coreProperties>
</file>