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奕东电子资产负债表" sheetId="1" state="visible" r:id="rId1"/>
    <sheet xmlns:r="http://schemas.openxmlformats.org/officeDocument/2006/relationships" name="奕东电子利润表" sheetId="2" state="visible" r:id="rId2"/>
    <sheet xmlns:r="http://schemas.openxmlformats.org/officeDocument/2006/relationships" name="奕东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298700.00</t>
        </is>
      </c>
      <c r="C3" s="5" t="n">
        <v>-0.0314526588845655</v>
      </c>
      <c r="D3" t="inlineStr">
        <is>
          <t>308400.00</t>
        </is>
      </c>
      <c r="E3" s="8" t="n">
        <v>1.979710144927536</v>
      </c>
      <c r="F3" t="inlineStr">
        <is>
          <t>103500.00</t>
        </is>
      </c>
      <c r="G3" s="5" t="n">
        <v>0.2395209580838323</v>
      </c>
      <c r="H3" t="inlineStr">
        <is>
          <t>83500.00</t>
        </is>
      </c>
      <c r="I3" s="9" t="n">
        <v>0.2767584097859327</v>
      </c>
      <c r="J3" t="inlineStr">
        <is>
          <t>65400.00</t>
        </is>
      </c>
      <c r="K3" s="8" t="n">
        <v>0.5645933014354066</v>
      </c>
      <c r="L3" t="inlineStr">
        <is>
          <t>41800.00</t>
        </is>
      </c>
      <c r="M3" t="inlineStr">
        <is>
          <t>57500.00</t>
        </is>
      </c>
    </row>
    <row r="4">
      <c r="A4" t="inlineStr">
        <is>
          <t>*资产合计</t>
        </is>
      </c>
      <c r="B4" t="inlineStr">
        <is>
          <t>376900.00</t>
        </is>
      </c>
      <c r="C4" s="5" t="n">
        <v>0.01672511464796331</v>
      </c>
      <c r="D4" t="inlineStr">
        <is>
          <t>370700.00</t>
        </is>
      </c>
      <c r="E4" s="8" t="n">
        <v>1.257612667478684</v>
      </c>
      <c r="F4" t="inlineStr">
        <is>
          <t>164200.00</t>
        </is>
      </c>
      <c r="G4" s="5" t="n">
        <v>0.2171979243884359</v>
      </c>
      <c r="H4" t="inlineStr">
        <is>
          <t>134900.00</t>
        </is>
      </c>
      <c r="I4" s="5" t="n">
        <v>0.09142394822006472</v>
      </c>
      <c r="J4" t="inlineStr">
        <is>
          <t>123600.00</t>
        </is>
      </c>
      <c r="K4" s="5" t="n">
        <v>0.1145175834084761</v>
      </c>
      <c r="L4" t="inlineStr">
        <is>
          <t>110900.00</t>
        </is>
      </c>
      <c r="M4" t="inlineStr">
        <is>
          <t>105100.00</t>
        </is>
      </c>
    </row>
    <row r="5">
      <c r="A5" t="inlineStr">
        <is>
          <t>*负债合计</t>
        </is>
      </c>
      <c r="B5" t="inlineStr">
        <is>
          <t>78200.00</t>
        </is>
      </c>
      <c r="C5" s="9" t="n">
        <v>0.2552166934189406</v>
      </c>
      <c r="D5" t="inlineStr">
        <is>
          <t>62300.00</t>
        </is>
      </c>
      <c r="E5" s="5" t="n">
        <v>0.02635914332784185</v>
      </c>
      <c r="F5" t="inlineStr">
        <is>
          <t>60700.00</t>
        </is>
      </c>
      <c r="G5" s="5" t="n">
        <v>0.1809338521400778</v>
      </c>
      <c r="H5" t="inlineStr">
        <is>
          <t>51400.00</t>
        </is>
      </c>
      <c r="I5" s="5" t="n">
        <v>-0.1168384879725086</v>
      </c>
      <c r="J5" t="inlineStr">
        <is>
          <t>58200.00</t>
        </is>
      </c>
      <c r="K5" s="5" t="n">
        <v>-0.1565217391304348</v>
      </c>
      <c r="L5" t="inlineStr">
        <is>
          <t>69000.00</t>
        </is>
      </c>
      <c r="M5" t="inlineStr">
        <is>
          <t>47500.00</t>
        </is>
      </c>
    </row>
    <row r="6">
      <c r="A6" t="inlineStr">
        <is>
          <t>*归属于母公司所有者权益合计</t>
        </is>
      </c>
      <c r="B6" t="inlineStr">
        <is>
          <t>298000.00</t>
        </is>
      </c>
      <c r="C6" s="5" t="n">
        <v>-0.03215329652484573</v>
      </c>
      <c r="D6" t="inlineStr">
        <is>
          <t>307900.00</t>
        </is>
      </c>
      <c r="E6" s="8" t="n">
        <v>1.97487922705314</v>
      </c>
      <c r="F6" t="inlineStr">
        <is>
          <t>103500.00</t>
        </is>
      </c>
      <c r="G6" s="5" t="n">
        <v>0.2410071942446043</v>
      </c>
      <c r="H6" t="inlineStr">
        <is>
          <t>83400.00</t>
        </is>
      </c>
      <c r="I6" s="9" t="n">
        <v>0.2771822358346095</v>
      </c>
      <c r="J6" t="inlineStr">
        <is>
          <t>65300.00</t>
        </is>
      </c>
      <c r="K6" s="8" t="n">
        <v>0.562200956937799</v>
      </c>
      <c r="L6" t="inlineStr">
        <is>
          <t>41800.00</t>
        </is>
      </c>
      <c r="M6" t="inlineStr">
        <is>
          <t>57500.00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104400.00</t>
        </is>
      </c>
      <c r="C9" s="9" t="n">
        <v>-0.260099220411056</v>
      </c>
      <c r="D9" t="inlineStr">
        <is>
          <t>141100.00</t>
        </is>
      </c>
      <c r="E9" s="8" t="n">
        <v>15.89563383772768</v>
      </c>
      <c r="F9" t="inlineStr">
        <is>
          <t>8351.27</t>
        </is>
      </c>
      <c r="G9" s="9" t="n">
        <v>-0.4432486666666666</v>
      </c>
      <c r="H9" t="inlineStr">
        <is>
          <t>15000.00</t>
        </is>
      </c>
      <c r="I9" s="5" t="n">
        <v>0.1029411764705882</v>
      </c>
      <c r="J9" t="inlineStr">
        <is>
          <t>13600.00</t>
        </is>
      </c>
      <c r="K9" s="9" t="n">
        <v>0.4300705992206115</v>
      </c>
      <c r="L9" t="inlineStr">
        <is>
          <t>9510.02</t>
        </is>
      </c>
      <c r="M9" t="inlineStr">
        <is>
          <t>3680.31</t>
        </is>
      </c>
    </row>
    <row r="10">
      <c r="A10" t="inlineStr">
        <is>
          <t>交易性金融资产</t>
        </is>
      </c>
      <c r="B10" t="inlineStr">
        <is>
          <t>6229.23</t>
        </is>
      </c>
      <c r="C10" s="5" t="n">
        <v>-0.2016591650091251</v>
      </c>
      <c r="D10" t="inlineStr">
        <is>
          <t>7802.72</t>
        </is>
      </c>
      <c r="E10" s="8" t="n">
        <v>4.262827041501137</v>
      </c>
      <c r="F10" t="inlineStr">
        <is>
          <t>1482.61</t>
        </is>
      </c>
      <c r="G10" s="5" t="n">
        <v>0.202538729823992</v>
      </c>
      <c r="H10" t="inlineStr">
        <is>
          <t>1232.90</t>
        </is>
      </c>
      <c r="I10" s="8" t="n">
        <v>-0.8779306930693069</v>
      </c>
      <c r="J10" t="inlineStr">
        <is>
          <t>10100.00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73200.00</t>
        </is>
      </c>
      <c r="C11" s="5" t="n">
        <v>0.0780559646539028</v>
      </c>
      <c r="D11" t="inlineStr">
        <is>
          <t>67900.00</t>
        </is>
      </c>
      <c r="E11" s="5" t="n">
        <v>0.08121019108280254</v>
      </c>
      <c r="F11" t="inlineStr">
        <is>
          <t>62800.00</t>
        </is>
      </c>
      <c r="G11" s="5" t="n">
        <v>0.1871455576559546</v>
      </c>
      <c r="H11" t="inlineStr">
        <is>
          <t>52900.00</t>
        </is>
      </c>
      <c r="I11" s="5" t="n">
        <v>0.1755555555555555</v>
      </c>
      <c r="J11" t="inlineStr">
        <is>
          <t>45000.00</t>
        </is>
      </c>
      <c r="K11" s="5" t="n">
        <v>-0.1245136186770428</v>
      </c>
      <c r="L11" t="inlineStr">
        <is>
          <t>51400.00</t>
        </is>
      </c>
      <c r="M11" t="inlineStr">
        <is>
          <t>51100.00</t>
        </is>
      </c>
    </row>
    <row r="12">
      <c r="A12" t="inlineStr">
        <is>
          <t>其中：应收票据</t>
        </is>
      </c>
      <c r="B12" t="inlineStr">
        <is>
          <t>18200.00</t>
        </is>
      </c>
      <c r="C12" s="8" t="n">
        <v>0.5555555555555556</v>
      </c>
      <c r="D12" t="inlineStr">
        <is>
          <t>11700.00</t>
        </is>
      </c>
      <c r="E12" s="9" t="n">
        <v>0.4783553612493999</v>
      </c>
      <c r="F12" t="inlineStr">
        <is>
          <t>7914.20</t>
        </is>
      </c>
      <c r="G12" s="5" t="n">
        <v>0.09962971453978314</v>
      </c>
      <c r="H12" t="inlineStr">
        <is>
          <t>7197.15</t>
        </is>
      </c>
      <c r="I12" s="5" t="n">
        <v>-0.07086192317374669</v>
      </c>
      <c r="J12" t="inlineStr">
        <is>
          <t>7746.05</t>
        </is>
      </c>
      <c r="K12" s="9" t="n">
        <v>-0.40415</v>
      </c>
      <c r="L12" t="inlineStr">
        <is>
          <t>13000.00</t>
        </is>
      </c>
      <c r="M12" t="inlineStr">
        <is>
          <t>16900.00</t>
        </is>
      </c>
    </row>
    <row r="13">
      <c r="A13" t="inlineStr">
        <is>
          <t>应收账款</t>
        </is>
      </c>
      <c r="B13" t="inlineStr">
        <is>
          <t>54900.00</t>
        </is>
      </c>
      <c r="C13" s="5" t="n">
        <v>-0.02486678507992895</v>
      </c>
      <c r="D13" t="inlineStr">
        <is>
          <t>56300.00</t>
        </is>
      </c>
      <c r="E13" s="5" t="n">
        <v>0.02550091074681239</v>
      </c>
      <c r="F13" t="inlineStr">
        <is>
          <t>54900.00</t>
        </is>
      </c>
      <c r="G13" s="5" t="n">
        <v>0.2013129102844639</v>
      </c>
      <c r="H13" t="inlineStr">
        <is>
          <t>45700.00</t>
        </is>
      </c>
      <c r="I13" s="5" t="n">
        <v>0.228494623655914</v>
      </c>
      <c r="J13" t="inlineStr">
        <is>
          <t>37200.00</t>
        </is>
      </c>
      <c r="K13" s="5" t="n">
        <v>-0.03376623376623376</v>
      </c>
      <c r="L13" t="inlineStr">
        <is>
          <t>38500.00</t>
        </is>
      </c>
      <c r="M13" t="inlineStr">
        <is>
          <t>34300.00</t>
        </is>
      </c>
    </row>
    <row r="14">
      <c r="A14" t="inlineStr">
        <is>
          <t>预付款项</t>
        </is>
      </c>
      <c r="B14" t="inlineStr">
        <is>
          <t>564.70</t>
        </is>
      </c>
      <c r="C14" s="5" t="n">
        <v>0.2360731093356682</v>
      </c>
      <c r="D14" t="inlineStr">
        <is>
          <t>456.85</t>
        </is>
      </c>
      <c r="E14" s="5" t="n">
        <v>-0.03703469499599509</v>
      </c>
      <c r="F14" t="inlineStr">
        <is>
          <t>474.42</t>
        </is>
      </c>
      <c r="G14" s="8" t="n">
        <v>2.121184210526316</v>
      </c>
      <c r="H14" t="inlineStr">
        <is>
          <t>152.00</t>
        </is>
      </c>
      <c r="I14" s="5" t="n">
        <v>-0.144625773776027</v>
      </c>
      <c r="J14" t="inlineStr">
        <is>
          <t>177.70</t>
        </is>
      </c>
      <c r="K14" s="5" t="n">
        <v>-0.2395258270210125</v>
      </c>
      <c r="L14" t="inlineStr">
        <is>
          <t>233.67</t>
        </is>
      </c>
      <c r="M14" t="inlineStr">
        <is>
          <t>433.41</t>
        </is>
      </c>
    </row>
    <row r="15">
      <c r="A15" t="inlineStr">
        <is>
          <t>其他应收款合计</t>
        </is>
      </c>
      <c r="B15" t="inlineStr">
        <is>
          <t>3174.45</t>
        </is>
      </c>
      <c r="C15" s="9" t="n">
        <v>0.4845394090743285</v>
      </c>
      <c r="D15" t="inlineStr">
        <is>
          <t>2138.34</t>
        </is>
      </c>
      <c r="E15" s="8" t="n">
        <v>2.476184283252593</v>
      </c>
      <c r="F15" t="inlineStr">
        <is>
          <t>615.14</t>
        </is>
      </c>
      <c r="G15" s="5" t="n">
        <v>0.09467202904224638</v>
      </c>
      <c r="H15" t="inlineStr">
        <is>
          <t>561.94</t>
        </is>
      </c>
      <c r="I15" s="5" t="n">
        <v>-0.17581144307065</v>
      </c>
      <c r="J15" t="inlineStr">
        <is>
          <t>681.81</t>
        </is>
      </c>
      <c r="K15" s="8" t="n">
        <v>-0.6609125089520173</v>
      </c>
      <c r="L15" t="inlineStr">
        <is>
          <t>2010.72</t>
        </is>
      </c>
      <c r="M15" t="inlineStr">
        <is>
          <t>4321.79</t>
        </is>
      </c>
    </row>
    <row r="16">
      <c r="A16" t="inlineStr">
        <is>
          <t>其中：应收利息</t>
        </is>
      </c>
      <c r="B16" t="inlineStr">
        <is>
          <t>2068.05</t>
        </is>
      </c>
      <c r="C16" s="9" t="n">
        <v>0.4216626451360103</v>
      </c>
      <c r="D16" t="inlineStr">
        <is>
          <t>1454.67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1106.40</t>
        </is>
      </c>
      <c r="C17" s="8" t="n">
        <v>0.6183246303040943</v>
      </c>
      <c r="D17" t="inlineStr">
        <is>
          <t>683.67</t>
        </is>
      </c>
      <c r="E17" s="5" t="n">
        <v>0.1114055336996456</v>
      </c>
      <c r="F17" t="inlineStr">
        <is>
          <t>615.14</t>
        </is>
      </c>
      <c r="G17" s="5" t="n">
        <v>0.09467202904224638</v>
      </c>
      <c r="H17" t="inlineStr">
        <is>
          <t>561.94</t>
        </is>
      </c>
      <c r="I17" s="5" t="n">
        <v>-0.17581144307065</v>
      </c>
      <c r="J17" t="inlineStr">
        <is>
          <t>681.81</t>
        </is>
      </c>
      <c r="K17" s="8" t="n">
        <v>-0.6609125089520173</v>
      </c>
      <c r="L17" t="inlineStr">
        <is>
          <t>2010.72</t>
        </is>
      </c>
      <c r="M17" t="inlineStr">
        <is>
          <t>4321.79</t>
        </is>
      </c>
    </row>
    <row r="18">
      <c r="A18" t="inlineStr">
        <is>
          <t>存货</t>
        </is>
      </c>
      <c r="B18" t="inlineStr">
        <is>
          <t>20800.00</t>
        </is>
      </c>
      <c r="C18" s="5" t="n">
        <v>-0.140495867768595</v>
      </c>
      <c r="D18" t="inlineStr">
        <is>
          <t>24200.00</t>
        </is>
      </c>
      <c r="E18" s="5" t="n">
        <v>0.1862745098039216</v>
      </c>
      <c r="F18" t="inlineStr">
        <is>
          <t>20400.00</t>
        </is>
      </c>
      <c r="G18" s="8" t="n">
        <v>0.5454545454545454</v>
      </c>
      <c r="H18" t="inlineStr">
        <is>
          <t>13200.00</t>
        </is>
      </c>
      <c r="I18" s="5" t="n">
        <v>0.1891891891891892</v>
      </c>
      <c r="J18" t="inlineStr">
        <is>
          <t>11100.00</t>
        </is>
      </c>
      <c r="K18" s="5" t="n">
        <v>-0.1461538461538462</v>
      </c>
      <c r="L18" t="inlineStr">
        <is>
          <t>13000.00</t>
        </is>
      </c>
      <c r="M18" t="inlineStr">
        <is>
          <t>9918.70</t>
        </is>
      </c>
    </row>
    <row r="19">
      <c r="A19" t="inlineStr">
        <is>
          <t>一年内到期的非流动资产</t>
        </is>
      </c>
      <c r="B19" t="inlineStr">
        <is>
          <t>169.24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5038.86</t>
        </is>
      </c>
      <c r="C20" s="9" t="n">
        <v>0.2987522456228074</v>
      </c>
      <c r="D20" t="inlineStr">
        <is>
          <t>3879.77</t>
        </is>
      </c>
      <c r="E20" s="8" t="n">
        <v>1.495349884229483</v>
      </c>
      <c r="F20" t="inlineStr">
        <is>
          <t>1554.80</t>
        </is>
      </c>
      <c r="G20" s="8" t="n">
        <v>0.6368211056017012</v>
      </c>
      <c r="H20" t="inlineStr">
        <is>
          <t>949.89</t>
        </is>
      </c>
      <c r="I20" s="9" t="n">
        <v>0.4155068101213007</v>
      </c>
      <c r="J20" t="inlineStr">
        <is>
          <t>671.06</t>
        </is>
      </c>
      <c r="K20" s="8" t="n">
        <v>-0.7550598790374093</v>
      </c>
      <c r="L20" t="inlineStr">
        <is>
          <t>2739.69</t>
        </is>
      </c>
      <c r="M20" t="inlineStr">
        <is>
          <t>6347.36</t>
        </is>
      </c>
    </row>
    <row r="21">
      <c r="A21" t="inlineStr">
        <is>
          <t>总现金</t>
        </is>
      </c>
      <c r="B21" t="inlineStr">
        <is>
          <t>110600.00</t>
        </is>
      </c>
      <c r="C21" s="9" t="n">
        <v>-0.2572196104768301</v>
      </c>
      <c r="D21" t="inlineStr">
        <is>
          <t>148900.00</t>
        </is>
      </c>
      <c r="E21" s="8" t="n">
        <v>14.1415157175848</v>
      </c>
      <c r="F21" t="inlineStr">
        <is>
          <t>9833.89</t>
        </is>
      </c>
      <c r="G21" s="9" t="n">
        <v>-0.3929697530864198</v>
      </c>
      <c r="H21" t="inlineStr">
        <is>
          <t>16200.00</t>
        </is>
      </c>
      <c r="I21" s="9" t="n">
        <v>-0.3164556962025317</v>
      </c>
      <c r="J21" t="inlineStr">
        <is>
          <t>23700.00</t>
        </is>
      </c>
      <c r="K21" s="8" t="n">
        <v>1.492108323641801</v>
      </c>
      <c r="L21" t="inlineStr">
        <is>
          <t>9510.02</t>
        </is>
      </c>
      <c r="M21" t="inlineStr">
        <is>
          <t>3680.31</t>
        </is>
      </c>
    </row>
    <row r="22">
      <c r="A22" t="inlineStr">
        <is>
          <t>流动资产合计</t>
        </is>
      </c>
      <c r="B22" t="inlineStr">
        <is>
          <t>218500.00</t>
        </is>
      </c>
      <c r="C22" s="5" t="n">
        <v>-0.1454829878764177</v>
      </c>
      <c r="D22" t="inlineStr">
        <is>
          <t>255700.00</t>
        </is>
      </c>
      <c r="E22" s="8" t="n">
        <v>1.367592592592593</v>
      </c>
      <c r="F22" t="inlineStr">
        <is>
          <t>108000.00</t>
        </is>
      </c>
      <c r="G22" s="5" t="n">
        <v>0.1428571428571428</v>
      </c>
      <c r="H22" t="inlineStr">
        <is>
          <t>94500.00</t>
        </is>
      </c>
      <c r="I22" s="5" t="n">
        <v>0.06418918918918919</v>
      </c>
      <c r="J22" t="inlineStr">
        <is>
          <t>88800.00</t>
        </is>
      </c>
      <c r="K22" s="5" t="n">
        <v>0.1254752851711027</v>
      </c>
      <c r="L22" t="inlineStr">
        <is>
          <t>78900.00</t>
        </is>
      </c>
      <c r="M22" t="inlineStr">
        <is>
          <t>75800.00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4939.56</t>
        </is>
      </c>
      <c r="C24" s="8" t="n">
        <v>1.299469771382551</v>
      </c>
      <c r="D24" t="inlineStr">
        <is>
          <t>2148.13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固定资产合计</t>
        </is>
      </c>
      <c r="B25" t="inlineStr">
        <is>
          <t>43400.00</t>
        </is>
      </c>
      <c r="C25" s="5" t="n">
        <v>0.1272727272727273</v>
      </c>
      <c r="D25" t="inlineStr">
        <is>
          <t>38500.00</t>
        </is>
      </c>
      <c r="E25" s="5" t="n">
        <v>0.1458333333333333</v>
      </c>
      <c r="F25" t="inlineStr">
        <is>
          <t>33600.00</t>
        </is>
      </c>
      <c r="G25" s="5" t="n">
        <v>0.05</v>
      </c>
      <c r="H25" t="inlineStr">
        <is>
          <t>32000.00</t>
        </is>
      </c>
      <c r="I25" s="5" t="n">
        <v>0.08843537414965986</v>
      </c>
      <c r="J25" t="inlineStr">
        <is>
          <t>29400.00</t>
        </is>
      </c>
      <c r="K25" s="5" t="n">
        <v>0.1052631578947368</v>
      </c>
      <c r="L25" t="inlineStr">
        <is>
          <t>26600.00</t>
        </is>
      </c>
      <c r="M25" t="inlineStr">
        <is>
          <t>24100.00</t>
        </is>
      </c>
    </row>
    <row r="26">
      <c r="A26" t="inlineStr">
        <is>
          <t>其中：固定资产</t>
        </is>
      </c>
      <c r="B26" t="inlineStr">
        <is>
          <t>43400.00</t>
        </is>
      </c>
      <c r="C26" s="5" t="n">
        <v>0.1272727272727273</v>
      </c>
      <c r="D26" t="inlineStr">
        <is>
          <t>38500.00</t>
        </is>
      </c>
      <c r="E26" s="5" t="n">
        <v>0.1458333333333333</v>
      </c>
      <c r="F26" t="inlineStr">
        <is>
          <t>33600.00</t>
        </is>
      </c>
      <c r="G26" s="5" t="n">
        <v>0.05</v>
      </c>
      <c r="H26" t="inlineStr">
        <is>
          <t>32000.00</t>
        </is>
      </c>
      <c r="I26" s="5" t="n">
        <v>0.08843537414965986</v>
      </c>
      <c r="J26" t="inlineStr">
        <is>
          <t>29400.00</t>
        </is>
      </c>
      <c r="K26" s="5" t="n">
        <v>0.1052631578947368</v>
      </c>
      <c r="L26" t="inlineStr">
        <is>
          <t>26600.00</t>
        </is>
      </c>
      <c r="M26" t="inlineStr">
        <is>
          <t>24100.00</t>
        </is>
      </c>
    </row>
    <row r="27">
      <c r="A27" t="inlineStr">
        <is>
          <t>在建工程合计</t>
        </is>
      </c>
      <c r="B27" t="inlineStr">
        <is>
          <t>89200.00</t>
        </is>
      </c>
      <c r="C27" s="8" t="n">
        <v>0.7421875</v>
      </c>
      <c r="D27" t="inlineStr">
        <is>
          <t>51200.00</t>
        </is>
      </c>
      <c r="E27" s="8" t="n">
        <v>8.040761119076713</v>
      </c>
      <c r="F27" t="inlineStr">
        <is>
          <t>5663.24</t>
        </is>
      </c>
      <c r="G27" s="8" t="n">
        <v>3.249639812702604</v>
      </c>
      <c r="H27" t="inlineStr">
        <is>
          <t>1332.64</t>
        </is>
      </c>
      <c r="I27" s="9" t="n">
        <v>0.3524808947256249</v>
      </c>
      <c r="J27" t="inlineStr">
        <is>
          <t>985.33</t>
        </is>
      </c>
      <c r="K27" s="9" t="n">
        <v>0.4606570013934596</v>
      </c>
      <c r="L27" t="inlineStr">
        <is>
          <t>674.58</t>
        </is>
      </c>
      <c r="M27" t="inlineStr">
        <is>
          <t>426.90</t>
        </is>
      </c>
    </row>
    <row r="28">
      <c r="A28" t="inlineStr">
        <is>
          <t>其中：在建工程</t>
        </is>
      </c>
      <c r="B28" t="inlineStr">
        <is>
          <t>89200.00</t>
        </is>
      </c>
      <c r="C28" s="8" t="n">
        <v>0.7421875</v>
      </c>
      <c r="D28" t="inlineStr">
        <is>
          <t>51200.00</t>
        </is>
      </c>
      <c r="E28" s="8" t="n">
        <v>8.040761119076713</v>
      </c>
      <c r="F28" t="inlineStr">
        <is>
          <t>5663.24</t>
        </is>
      </c>
      <c r="G28" s="8" t="n">
        <v>3.249639812702604</v>
      </c>
      <c r="H28" t="inlineStr">
        <is>
          <t>1332.64</t>
        </is>
      </c>
      <c r="I28" s="9" t="n">
        <v>0.3524808947256249</v>
      </c>
      <c r="J28" t="inlineStr">
        <is>
          <t>985.33</t>
        </is>
      </c>
      <c r="K28" s="9" t="n">
        <v>0.4606570013934596</v>
      </c>
      <c r="L28" t="inlineStr">
        <is>
          <t>674.58</t>
        </is>
      </c>
      <c r="M28" t="inlineStr">
        <is>
          <t>426.90</t>
        </is>
      </c>
    </row>
    <row r="29">
      <c r="A29" t="inlineStr">
        <is>
          <t>无形资产</t>
        </is>
      </c>
      <c r="B29" t="inlineStr">
        <is>
          <t>8073.08</t>
        </is>
      </c>
      <c r="C29" s="5" t="n">
        <v>0.02412304070065405</v>
      </c>
      <c r="D29" t="inlineStr">
        <is>
          <t>7882.92</t>
        </is>
      </c>
      <c r="E29" s="5" t="n">
        <v>-0.007200170275148024</v>
      </c>
      <c r="F29" t="inlineStr">
        <is>
          <t>7940.09</t>
        </is>
      </c>
      <c r="G29" s="8" t="n">
        <v>0.5288043499189397</v>
      </c>
      <c r="H29" t="inlineStr">
        <is>
          <t>5193.66</t>
        </is>
      </c>
      <c r="I29" s="8" t="n">
        <v>1.052278438996633</v>
      </c>
      <c r="J29" t="inlineStr">
        <is>
          <t>2530.68</t>
        </is>
      </c>
      <c r="K29" s="5" t="n">
        <v>-0.0230204106844355</v>
      </c>
      <c r="L29" t="inlineStr">
        <is>
          <t>2590.31</t>
        </is>
      </c>
      <c r="M29" t="inlineStr">
        <is>
          <t>2437.39</t>
        </is>
      </c>
    </row>
    <row r="30">
      <c r="A30" t="inlineStr">
        <is>
          <t>商誉</t>
        </is>
      </c>
      <c r="B30" t="inlineStr">
        <is>
          <t>471.80</t>
        </is>
      </c>
      <c r="C30" s="5" t="n">
        <v>-0.1893610075428257</v>
      </c>
      <c r="D30" t="inlineStr">
        <is>
          <t>582.01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长期待摊费用</t>
        </is>
      </c>
      <c r="B31" t="inlineStr">
        <is>
          <t>1671.70</t>
        </is>
      </c>
      <c r="C31" s="8" t="n">
        <v>0.9698576546003017</v>
      </c>
      <c r="D31" t="inlineStr">
        <is>
          <t>848.64</t>
        </is>
      </c>
      <c r="E31" s="9" t="n">
        <v>0.3902103400825632</v>
      </c>
      <c r="F31" t="inlineStr">
        <is>
          <t>610.44</t>
        </is>
      </c>
      <c r="G31" s="8" t="n">
        <v>5.356101624323199</v>
      </c>
      <c r="H31" t="inlineStr">
        <is>
          <t>96.04</t>
        </is>
      </c>
      <c r="I31" s="5" t="n">
        <v>-0.2400094959246656</v>
      </c>
      <c r="J31" t="inlineStr">
        <is>
          <t>126.37</t>
        </is>
      </c>
      <c r="K31" s="8" t="n">
        <v>2.070959902794654</v>
      </c>
      <c r="L31" t="inlineStr">
        <is>
          <t>41.15</t>
        </is>
      </c>
      <c r="M31" t="inlineStr">
        <is>
          <t>--</t>
        </is>
      </c>
    </row>
    <row r="32">
      <c r="A32" t="inlineStr">
        <is>
          <t>递延所得税资产</t>
        </is>
      </c>
      <c r="B32" t="inlineStr">
        <is>
          <t>3356.68</t>
        </is>
      </c>
      <c r="C32" s="8" t="n">
        <v>1.118902131097869</v>
      </c>
      <c r="D32" t="inlineStr">
        <is>
          <t>1584.16</t>
        </is>
      </c>
      <c r="E32" s="9" t="n">
        <v>0.3979527003176844</v>
      </c>
      <c r="F32" t="inlineStr">
        <is>
          <t>1133.20</t>
        </is>
      </c>
      <c r="G32" s="5" t="n">
        <v>0.05275870718406551</v>
      </c>
      <c r="H32" t="inlineStr">
        <is>
          <t>1076.41</t>
        </is>
      </c>
      <c r="I32" s="5" t="n">
        <v>-0.1646605980179885</v>
      </c>
      <c r="J32" t="inlineStr">
        <is>
          <t>1288.59</t>
        </is>
      </c>
      <c r="K32" s="5" t="n">
        <v>0.1774181758374297</v>
      </c>
      <c r="L32" t="inlineStr">
        <is>
          <t>1094.42</t>
        </is>
      </c>
      <c r="M32" t="inlineStr">
        <is>
          <t>529.98</t>
        </is>
      </c>
    </row>
    <row r="33">
      <c r="A33" t="inlineStr">
        <is>
          <t>其他非流动资产</t>
        </is>
      </c>
      <c r="B33" t="inlineStr">
        <is>
          <t>4140.29</t>
        </is>
      </c>
      <c r="C33" s="8" t="n">
        <v>-0.6491279661016949</v>
      </c>
      <c r="D33" t="inlineStr">
        <is>
          <t>11800.00</t>
        </is>
      </c>
      <c r="E33" s="8" t="n">
        <v>0.8761636587099307</v>
      </c>
      <c r="F33" t="inlineStr">
        <is>
          <t>6289.43</t>
        </is>
      </c>
      <c r="G33" s="8" t="n">
        <v>8.215957212982635</v>
      </c>
      <c r="H33" t="inlineStr">
        <is>
          <t>682.45</t>
        </is>
      </c>
      <c r="I33" s="8" t="n">
        <v>0.5166229610204899</v>
      </c>
      <c r="J33" t="inlineStr">
        <is>
          <t>449.98</t>
        </is>
      </c>
      <c r="K33" s="8" t="n">
        <v>-0.5265212496185696</v>
      </c>
      <c r="L33" t="inlineStr">
        <is>
          <t>950.37</t>
        </is>
      </c>
      <c r="M33" t="inlineStr">
        <is>
          <t>1694.53</t>
        </is>
      </c>
    </row>
    <row r="34">
      <c r="A34" t="inlineStr">
        <is>
          <t>非流动资产合计</t>
        </is>
      </c>
      <c r="B34" t="inlineStr">
        <is>
          <t>158400.00</t>
        </is>
      </c>
      <c r="C34" s="9" t="n">
        <v>0.3773913043478261</v>
      </c>
      <c r="D34" t="inlineStr">
        <is>
          <t>115000.00</t>
        </is>
      </c>
      <c r="E34" s="8" t="n">
        <v>1.049910873440285</v>
      </c>
      <c r="F34" t="inlineStr">
        <is>
          <t>56100.00</t>
        </is>
      </c>
      <c r="G34" s="9" t="n">
        <v>0.3886138613861386</v>
      </c>
      <c r="H34" t="inlineStr">
        <is>
          <t>40400.00</t>
        </is>
      </c>
      <c r="I34" s="5" t="n">
        <v>0.1609195402298851</v>
      </c>
      <c r="J34" t="inlineStr">
        <is>
          <t>34800.00</t>
        </is>
      </c>
      <c r="K34" s="5" t="n">
        <v>0.08749999999999999</v>
      </c>
      <c r="L34" t="inlineStr">
        <is>
          <t>32000.00</t>
        </is>
      </c>
      <c r="M34" t="inlineStr">
        <is>
          <t>29200.00</t>
        </is>
      </c>
    </row>
    <row r="35">
      <c r="A35" t="inlineStr">
        <is>
          <t>资产合计</t>
        </is>
      </c>
      <c r="B35" t="inlineStr">
        <is>
          <t>376900.00</t>
        </is>
      </c>
      <c r="C35" s="5" t="n">
        <v>0.01672511464796331</v>
      </c>
      <c r="D35" t="inlineStr">
        <is>
          <t>370700.00</t>
        </is>
      </c>
      <c r="E35" s="8" t="n">
        <v>1.257612667478684</v>
      </c>
      <c r="F35" t="inlineStr">
        <is>
          <t>164200.00</t>
        </is>
      </c>
      <c r="G35" s="5" t="n">
        <v>0.2171979243884359</v>
      </c>
      <c r="H35" t="inlineStr">
        <is>
          <t>134900.00</t>
        </is>
      </c>
      <c r="I35" s="5" t="n">
        <v>0.09142394822006472</v>
      </c>
      <c r="J35" t="inlineStr">
        <is>
          <t>123600.00</t>
        </is>
      </c>
      <c r="K35" s="5" t="n">
        <v>0.1145175834084761</v>
      </c>
      <c r="L35" t="inlineStr">
        <is>
          <t>110900.00</t>
        </is>
      </c>
      <c r="M35" t="inlineStr">
        <is>
          <t>105100.00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短期借款</t>
        </is>
      </c>
      <c r="B37" t="inlineStr">
        <is>
          <t>3968.93</t>
        </is>
      </c>
      <c r="C37" s="8" t="n">
        <v>0.6542033092985452</v>
      </c>
      <c r="D37" t="inlineStr">
        <is>
          <t>2399.30</t>
        </is>
      </c>
      <c r="E37" s="8" t="n">
        <v>-0.8812227722772278</v>
      </c>
      <c r="F37" t="inlineStr">
        <is>
          <t>20200.00</t>
        </is>
      </c>
      <c r="G37" s="5" t="n">
        <v>0.1038251366120219</v>
      </c>
      <c r="H37" t="inlineStr">
        <is>
          <t>18300.00</t>
        </is>
      </c>
      <c r="I37" s="9" t="n">
        <v>-0.2988505747126437</v>
      </c>
      <c r="J37" t="inlineStr">
        <is>
          <t>26100.00</t>
        </is>
      </c>
      <c r="K37" s="8" t="n">
        <v>3.009062632003379</v>
      </c>
      <c r="L37" t="inlineStr">
        <is>
          <t>6510.25</t>
        </is>
      </c>
      <c r="M37" t="inlineStr">
        <is>
          <t>7988.43</t>
        </is>
      </c>
    </row>
    <row r="38">
      <c r="A38" t="inlineStr">
        <is>
          <t>以公允价值计量且其变动计入当期损益的金融负债</t>
        </is>
      </c>
      <c r="B38" t="inlineStr">
        <is>
          <t>--</t>
        </is>
      </c>
      <c r="C38" t="inlineStr">
        <is>
          <t>--</t>
        </is>
      </c>
      <c r="D38" t="inlineStr">
        <is>
          <t>1020.51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应付票据及应付账款</t>
        </is>
      </c>
      <c r="B39" t="inlineStr">
        <is>
          <t>38800.00</t>
        </is>
      </c>
      <c r="C39" s="5" t="n">
        <v>0.2125</v>
      </c>
      <c r="D39" t="inlineStr">
        <is>
          <t>32000.00</t>
        </is>
      </c>
      <c r="E39" s="9" t="n">
        <v>0.2955465587044535</v>
      </c>
      <c r="F39" t="inlineStr">
        <is>
          <t>24700.00</t>
        </is>
      </c>
      <c r="G39" s="9" t="n">
        <v>0.3068783068783069</v>
      </c>
      <c r="H39" t="inlineStr">
        <is>
          <t>18900.00</t>
        </is>
      </c>
      <c r="I39" s="5" t="n">
        <v>-0.03571428571428571</v>
      </c>
      <c r="J39" t="inlineStr">
        <is>
          <t>19600.00</t>
        </is>
      </c>
      <c r="K39" s="5" t="n">
        <v>-0.1441048034934498</v>
      </c>
      <c r="L39" t="inlineStr">
        <is>
          <t>22900.00</t>
        </is>
      </c>
      <c r="M39" t="inlineStr">
        <is>
          <t>24400.00</t>
        </is>
      </c>
    </row>
    <row r="40">
      <c r="A40" t="inlineStr">
        <is>
          <t>其中：应付票据</t>
        </is>
      </c>
      <c r="B40" t="inlineStr">
        <is>
          <t>12200.00</t>
        </is>
      </c>
      <c r="C40" s="5" t="n">
        <v>0.1730769230769231</v>
      </c>
      <c r="D40" t="inlineStr">
        <is>
          <t>10400.00</t>
        </is>
      </c>
      <c r="E40" s="8" t="n">
        <v>1.279497020215193</v>
      </c>
      <c r="F40" t="inlineStr">
        <is>
          <t>4562.41</t>
        </is>
      </c>
      <c r="G40" s="5" t="n">
        <v>-0.1454368706545194</v>
      </c>
      <c r="H40" t="inlineStr">
        <is>
          <t>5338.88</t>
        </is>
      </c>
      <c r="I40" s="5" t="n">
        <v>-0.1237970196284382</v>
      </c>
      <c r="J40" t="inlineStr">
        <is>
          <t>6093.20</t>
        </is>
      </c>
      <c r="K40" s="5" t="n">
        <v>-0.2250292210228566</v>
      </c>
      <c r="L40" t="inlineStr">
        <is>
          <t>7862.49</t>
        </is>
      </c>
      <c r="M40" t="inlineStr">
        <is>
          <t>7343.23</t>
        </is>
      </c>
    </row>
    <row r="41">
      <c r="A41" t="inlineStr">
        <is>
          <t>应付账款</t>
        </is>
      </c>
      <c r="B41" t="inlineStr">
        <is>
          <t>26600.00</t>
        </is>
      </c>
      <c r="C41" s="5" t="n">
        <v>0.2372093023255814</v>
      </c>
      <c r="D41" t="inlineStr">
        <is>
          <t>21500.00</t>
        </is>
      </c>
      <c r="E41" s="5" t="n">
        <v>0.06435643564356436</v>
      </c>
      <c r="F41" t="inlineStr">
        <is>
          <t>20200.00</t>
        </is>
      </c>
      <c r="G41" s="9" t="n">
        <v>0.4852941176470588</v>
      </c>
      <c r="H41" t="inlineStr">
        <is>
          <t>13600.00</t>
        </is>
      </c>
      <c r="I41" s="5" t="n">
        <v>0.007407407407407408</v>
      </c>
      <c r="J41" t="inlineStr">
        <is>
          <t>13500.00</t>
        </is>
      </c>
      <c r="K41" s="5" t="n">
        <v>-0.1059602649006623</v>
      </c>
      <c r="L41" t="inlineStr">
        <is>
          <t>15100.00</t>
        </is>
      </c>
      <c r="M41" t="inlineStr">
        <is>
          <t>17000.00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84.82</t>
        </is>
      </c>
      <c r="K42" s="8" t="n">
        <v>-0.5421569685846918</v>
      </c>
      <c r="L42" t="inlineStr">
        <is>
          <t>185.26</t>
        </is>
      </c>
      <c r="M42" t="inlineStr">
        <is>
          <t>99.24</t>
        </is>
      </c>
    </row>
    <row r="43">
      <c r="A43" t="inlineStr">
        <is>
          <t>合同负债</t>
        </is>
      </c>
      <c r="B43" t="inlineStr">
        <is>
          <t>137.98</t>
        </is>
      </c>
      <c r="C43" s="8" t="n">
        <v>-0.8339031201848999</v>
      </c>
      <c r="D43" t="inlineStr">
        <is>
          <t>830.72</t>
        </is>
      </c>
      <c r="E43" s="8" t="n">
        <v>17.12611826314641</v>
      </c>
      <c r="F43" t="inlineStr">
        <is>
          <t>45.83</t>
        </is>
      </c>
      <c r="G43" s="5" t="n">
        <v>0.06112526047696228</v>
      </c>
      <c r="H43" t="inlineStr">
        <is>
          <t>43.19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应付职工薪酬</t>
        </is>
      </c>
      <c r="B44" t="inlineStr">
        <is>
          <t>3133.59</t>
        </is>
      </c>
      <c r="C44" s="5" t="n">
        <v>0.2433351452797474</v>
      </c>
      <c r="D44" t="inlineStr">
        <is>
          <t>2520.31</t>
        </is>
      </c>
      <c r="E44" s="5" t="n">
        <v>-0.2250016912565113</v>
      </c>
      <c r="F44" t="inlineStr">
        <is>
          <t>3252.02</t>
        </is>
      </c>
      <c r="G44" s="5" t="n">
        <v>0.04728197861651429</v>
      </c>
      <c r="H44" t="inlineStr">
        <is>
          <t>3105.20</t>
        </is>
      </c>
      <c r="I44" s="5" t="n">
        <v>0.1134857569063943</v>
      </c>
      <c r="J44" t="inlineStr">
        <is>
          <t>2788.72</t>
        </is>
      </c>
      <c r="K44" s="5" t="n">
        <v>0.06981954333415173</v>
      </c>
      <c r="L44" t="inlineStr">
        <is>
          <t>2606.72</t>
        </is>
      </c>
      <c r="M44" t="inlineStr">
        <is>
          <t>1918.08</t>
        </is>
      </c>
    </row>
    <row r="45">
      <c r="A45" t="inlineStr">
        <is>
          <t>应交税费</t>
        </is>
      </c>
      <c r="B45" t="inlineStr">
        <is>
          <t>1806.07</t>
        </is>
      </c>
      <c r="C45" s="8" t="n">
        <v>-0.551608906896663</v>
      </c>
      <c r="D45" t="inlineStr">
        <is>
          <t>4027.89</t>
        </is>
      </c>
      <c r="E45" s="9" t="n">
        <v>0.2980255165012938</v>
      </c>
      <c r="F45" t="inlineStr">
        <is>
          <t>3103.09</t>
        </is>
      </c>
      <c r="G45" s="5" t="n">
        <v>0.01391602679300773</v>
      </c>
      <c r="H45" t="inlineStr">
        <is>
          <t>3060.50</t>
        </is>
      </c>
      <c r="I45" s="8" t="n">
        <v>1.499673298702996</v>
      </c>
      <c r="J45" t="inlineStr">
        <is>
          <t>1224.36</t>
        </is>
      </c>
      <c r="K45" s="8" t="n">
        <v>-0.6276945438622633</v>
      </c>
      <c r="L45" t="inlineStr">
        <is>
          <t>3288.59</t>
        </is>
      </c>
      <c r="M45" t="inlineStr">
        <is>
          <t>2261.89</t>
        </is>
      </c>
    </row>
    <row r="46">
      <c r="A46" t="inlineStr">
        <is>
          <t>其他应付款合计</t>
        </is>
      </c>
      <c r="B46" t="inlineStr">
        <is>
          <t>22000.00</t>
        </is>
      </c>
      <c r="C46" s="8" t="n">
        <v>0.6296296296296297</v>
      </c>
      <c r="D46" t="inlineStr">
        <is>
          <t>13500.00</t>
        </is>
      </c>
      <c r="E46" s="8" t="n">
        <v>5.530541164177805</v>
      </c>
      <c r="F46" t="inlineStr">
        <is>
          <t>2067.21</t>
        </is>
      </c>
      <c r="G46" s="9" t="n">
        <v>-0.2763288710897023</v>
      </c>
      <c r="H46" t="inlineStr">
        <is>
          <t>2856.56</t>
        </is>
      </c>
      <c r="I46" s="5" t="n">
        <v>-0.173169157382563</v>
      </c>
      <c r="J46" t="inlineStr">
        <is>
          <t>3454.83</t>
        </is>
      </c>
      <c r="K46" s="8" t="n">
        <v>-0.8812773195876288</v>
      </c>
      <c r="L46" t="inlineStr">
        <is>
          <t>29100.00</t>
        </is>
      </c>
      <c r="M46" t="inlineStr">
        <is>
          <t>7865.41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21000.00</t>
        </is>
      </c>
      <c r="M47" t="inlineStr">
        <is>
          <t>2671.52</t>
        </is>
      </c>
    </row>
    <row r="48">
      <c r="A48" t="inlineStr">
        <is>
          <t>其他应付款</t>
        </is>
      </c>
      <c r="B48" t="inlineStr">
        <is>
          <t>22000.00</t>
        </is>
      </c>
      <c r="C48" s="8" t="n">
        <v>0.6296296296296297</v>
      </c>
      <c r="D48" t="inlineStr">
        <is>
          <t>13500.00</t>
        </is>
      </c>
      <c r="E48" s="8" t="n">
        <v>5.530541164177805</v>
      </c>
      <c r="F48" t="inlineStr">
        <is>
          <t>2067.21</t>
        </is>
      </c>
      <c r="G48" s="9" t="n">
        <v>-0.2763288710897023</v>
      </c>
      <c r="H48" t="inlineStr">
        <is>
          <t>2856.56</t>
        </is>
      </c>
      <c r="I48" s="5" t="n">
        <v>-0.173169157382563</v>
      </c>
      <c r="J48" t="inlineStr">
        <is>
          <t>3454.83</t>
        </is>
      </c>
      <c r="K48" s="8" t="n">
        <v>-0.5717478505766503</v>
      </c>
      <c r="L48" t="inlineStr">
        <is>
          <t>8067.28</t>
        </is>
      </c>
      <c r="M48" t="inlineStr">
        <is>
          <t>5193.89</t>
        </is>
      </c>
    </row>
    <row r="49">
      <c r="A49" t="inlineStr">
        <is>
          <t>一年内到期的非流动负债</t>
        </is>
      </c>
      <c r="B49" t="inlineStr">
        <is>
          <t>567.95</t>
        </is>
      </c>
      <c r="C49" s="8" t="n">
        <v>1.873223048515203</v>
      </c>
      <c r="D49" t="inlineStr">
        <is>
          <t>197.67</t>
        </is>
      </c>
      <c r="E49" s="9" t="n">
        <v>-0.2941113452130129</v>
      </c>
      <c r="F49" t="inlineStr">
        <is>
          <t>280.03</t>
        </is>
      </c>
      <c r="G49" s="8" t="n">
        <v>-0.5747908346872771</v>
      </c>
      <c r="H49" t="inlineStr">
        <is>
          <t>658.57</t>
        </is>
      </c>
      <c r="I49" s="5" t="n">
        <v>-0.05475657365943273</v>
      </c>
      <c r="J49" t="inlineStr">
        <is>
          <t>696.72</t>
        </is>
      </c>
      <c r="K49" s="5" t="n">
        <v>-0.09561515096445906</v>
      </c>
      <c r="L49" t="inlineStr">
        <is>
          <t>770.38</t>
        </is>
      </c>
      <c r="M49" t="inlineStr">
        <is>
          <t>392.38</t>
        </is>
      </c>
    </row>
    <row r="50">
      <c r="A50" t="inlineStr">
        <is>
          <t>其他流动负债</t>
        </is>
      </c>
      <c r="B50" t="inlineStr">
        <is>
          <t>1189.50</t>
        </is>
      </c>
      <c r="C50" s="9" t="n">
        <v>0.3393158736235278</v>
      </c>
      <c r="D50" t="inlineStr">
        <is>
          <t>888.14</t>
        </is>
      </c>
      <c r="E50" s="8" t="n">
        <v>-0.5355499309710078</v>
      </c>
      <c r="F50" t="inlineStr">
        <is>
          <t>1912.24</t>
        </is>
      </c>
      <c r="G50" s="5" t="n">
        <v>-0.1480291736652869</v>
      </c>
      <c r="H50" t="inlineStr">
        <is>
          <t>2244.49</t>
        </is>
      </c>
      <c r="I50" s="9" t="n">
        <v>0.3563840073484976</v>
      </c>
      <c r="J50" t="inlineStr">
        <is>
          <t>1654.76</t>
        </is>
      </c>
      <c r="K50" s="5" t="n">
        <v>-0.2208347459223265</v>
      </c>
      <c r="L50" t="inlineStr">
        <is>
          <t>2123.76</t>
        </is>
      </c>
      <c r="M50" t="inlineStr">
        <is>
          <t>1568.11</t>
        </is>
      </c>
    </row>
    <row r="51">
      <c r="A51" t="inlineStr">
        <is>
          <t>流动负债合计</t>
        </is>
      </c>
      <c r="B51" t="inlineStr">
        <is>
          <t>71700.00</t>
        </is>
      </c>
      <c r="C51" s="9" t="n">
        <v>0.2513089005235602</v>
      </c>
      <c r="D51" t="inlineStr">
        <is>
          <t>57300.00</t>
        </is>
      </c>
      <c r="E51" s="5" t="n">
        <v>0.03057553956834532</v>
      </c>
      <c r="F51" t="inlineStr">
        <is>
          <t>55600.00</t>
        </is>
      </c>
      <c r="G51" s="5" t="n">
        <v>0.1300813008130081</v>
      </c>
      <c r="H51" t="inlineStr">
        <is>
          <t>49200.00</t>
        </is>
      </c>
      <c r="I51" s="5" t="n">
        <v>-0.1151079136690648</v>
      </c>
      <c r="J51" t="inlineStr">
        <is>
          <t>55600.00</t>
        </is>
      </c>
      <c r="K51" s="5" t="n">
        <v>-0.1762962962962963</v>
      </c>
      <c r="L51" t="inlineStr">
        <is>
          <t>67500.00</t>
        </is>
      </c>
      <c r="M51" t="inlineStr">
        <is>
          <t>46500.00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长期应付款合计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93.24</t>
        </is>
      </c>
      <c r="I53" s="8" t="n">
        <v>-0.7634943181818181</v>
      </c>
      <c r="J53" t="inlineStr">
        <is>
          <t>394.24</t>
        </is>
      </c>
      <c r="K53" s="8" t="n">
        <v>1.190100549969446</v>
      </c>
      <c r="L53" t="inlineStr">
        <is>
          <t>180.01</t>
        </is>
      </c>
      <c r="M53" t="inlineStr">
        <is>
          <t>384.04</t>
        </is>
      </c>
    </row>
    <row r="54">
      <c r="A54" t="inlineStr">
        <is>
          <t>其中：长期应付款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93.24</t>
        </is>
      </c>
      <c r="I54" s="8" t="n">
        <v>-0.7634943181818181</v>
      </c>
      <c r="J54" t="inlineStr">
        <is>
          <t>394.24</t>
        </is>
      </c>
      <c r="K54" s="8" t="n">
        <v>1.190100549969446</v>
      </c>
      <c r="L54" t="inlineStr">
        <is>
          <t>180.01</t>
        </is>
      </c>
      <c r="M54" t="inlineStr">
        <is>
          <t>384.04</t>
        </is>
      </c>
    </row>
    <row r="55">
      <c r="A55" t="inlineStr">
        <is>
          <t>递延所得税负债</t>
        </is>
      </c>
      <c r="B55" t="inlineStr">
        <is>
          <t>130.11</t>
        </is>
      </c>
      <c r="C55" s="5" t="n">
        <v>-0.04048672566371667</v>
      </c>
      <c r="D55" t="inlineStr">
        <is>
          <t>135.60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6.22</t>
        </is>
      </c>
      <c r="K55" s="5" t="n">
        <v>0.02302631578947363</v>
      </c>
      <c r="L55" t="inlineStr">
        <is>
          <t>6.08</t>
        </is>
      </c>
      <c r="M55" t="inlineStr">
        <is>
          <t>--</t>
        </is>
      </c>
    </row>
    <row r="56">
      <c r="A56" t="inlineStr">
        <is>
          <t>递延收益-非流动负债</t>
        </is>
      </c>
      <c r="B56" t="inlineStr">
        <is>
          <t>4177.22</t>
        </is>
      </c>
      <c r="C56" s="5" t="n">
        <v>-0.07663299365591622</v>
      </c>
      <c r="D56" t="inlineStr">
        <is>
          <t>4523.90</t>
        </is>
      </c>
      <c r="E56" s="5" t="n">
        <v>-0.06064614189872457</v>
      </c>
      <c r="F56" t="inlineStr">
        <is>
          <t>4815.97</t>
        </is>
      </c>
      <c r="G56" s="8" t="n">
        <v>1.258696457632763</v>
      </c>
      <c r="H56" t="inlineStr">
        <is>
          <t>2132.19</t>
        </is>
      </c>
      <c r="I56" s="5" t="n">
        <v>-0.004454342984409783</v>
      </c>
      <c r="J56" t="inlineStr">
        <is>
          <t>2141.73</t>
        </is>
      </c>
      <c r="K56" s="8" t="n">
        <v>0.5676548089591568</v>
      </c>
      <c r="L56" t="inlineStr">
        <is>
          <t>1366.20</t>
        </is>
      </c>
      <c r="M56" t="inlineStr">
        <is>
          <t>697.39</t>
        </is>
      </c>
    </row>
    <row r="57">
      <c r="A57" t="inlineStr">
        <is>
          <t>非流动负债合计</t>
        </is>
      </c>
      <c r="B57" t="inlineStr">
        <is>
          <t>6558.97</t>
        </is>
      </c>
      <c r="C57" s="9" t="n">
        <v>0.3262823079318475</v>
      </c>
      <c r="D57" t="inlineStr">
        <is>
          <t>4945.38</t>
        </is>
      </c>
      <c r="E57" s="5" t="n">
        <v>-0.0296574335871661</v>
      </c>
      <c r="F57" t="inlineStr">
        <is>
          <t>5096.53</t>
        </is>
      </c>
      <c r="G57" s="8" t="n">
        <v>1.290132693456995</v>
      </c>
      <c r="H57" t="inlineStr">
        <is>
          <t>2225.43</t>
        </is>
      </c>
      <c r="I57" s="5" t="n">
        <v>-0.1245977861520427</v>
      </c>
      <c r="J57" t="inlineStr">
        <is>
          <t>2542.18</t>
        </is>
      </c>
      <c r="K57" s="8" t="n">
        <v>0.6376965644306154</v>
      </c>
      <c r="L57" t="inlineStr">
        <is>
          <t>1552.29</t>
        </is>
      </c>
      <c r="M57" t="inlineStr">
        <is>
          <t>1081.43</t>
        </is>
      </c>
    </row>
    <row r="58">
      <c r="A58" t="inlineStr">
        <is>
          <t>负债合计</t>
        </is>
      </c>
      <c r="B58" t="inlineStr">
        <is>
          <t>78200.00</t>
        </is>
      </c>
      <c r="C58" s="9" t="n">
        <v>0.2552166934189406</v>
      </c>
      <c r="D58" t="inlineStr">
        <is>
          <t>62300.00</t>
        </is>
      </c>
      <c r="E58" s="5" t="n">
        <v>0.02635914332784185</v>
      </c>
      <c r="F58" t="inlineStr">
        <is>
          <t>60700.00</t>
        </is>
      </c>
      <c r="G58" s="5" t="n">
        <v>0.1809338521400778</v>
      </c>
      <c r="H58" t="inlineStr">
        <is>
          <t>51400.00</t>
        </is>
      </c>
      <c r="I58" s="5" t="n">
        <v>-0.1168384879725086</v>
      </c>
      <c r="J58" t="inlineStr">
        <is>
          <t>58200.00</t>
        </is>
      </c>
      <c r="K58" s="5" t="n">
        <v>-0.1565217391304348</v>
      </c>
      <c r="L58" t="inlineStr">
        <is>
          <t>69000.00</t>
        </is>
      </c>
      <c r="M58" t="inlineStr">
        <is>
          <t>47500.00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实收资本（或股本）</t>
        </is>
      </c>
      <c r="B60" t="inlineStr">
        <is>
          <t>23400.00</t>
        </is>
      </c>
      <c r="C60" s="5" t="n">
        <v>0</v>
      </c>
      <c r="D60" t="inlineStr">
        <is>
          <t>23400.00</t>
        </is>
      </c>
      <c r="E60" s="9" t="n">
        <v>0.3371428571428571</v>
      </c>
      <c r="F60" t="inlineStr">
        <is>
          <t>17500.00</t>
        </is>
      </c>
      <c r="G60" s="5" t="n">
        <v>0</v>
      </c>
      <c r="H60" t="inlineStr">
        <is>
          <t>17500.00</t>
        </is>
      </c>
      <c r="I60" s="5" t="n">
        <v>0</v>
      </c>
      <c r="J60" t="inlineStr">
        <is>
          <t>17500.00</t>
        </is>
      </c>
      <c r="K60" s="5" t="n">
        <v>0.1146496815286624</v>
      </c>
      <c r="L60" t="inlineStr">
        <is>
          <t>15700.00</t>
        </is>
      </c>
      <c r="M60" t="inlineStr">
        <is>
          <t>10100.00</t>
        </is>
      </c>
    </row>
    <row r="61">
      <c r="A61" t="inlineStr">
        <is>
          <t>资本公积</t>
        </is>
      </c>
      <c r="B61" t="inlineStr">
        <is>
          <t>237400.00</t>
        </is>
      </c>
      <c r="C61" s="5" t="n">
        <v>0.005932203389830509</v>
      </c>
      <c r="D61" t="inlineStr">
        <is>
          <t>236000.00</t>
        </is>
      </c>
      <c r="E61" s="8" t="n">
        <v>4.315315315315315</v>
      </c>
      <c r="F61" t="inlineStr">
        <is>
          <t>44400.00</t>
        </is>
      </c>
      <c r="G61" s="5" t="n">
        <v>0</v>
      </c>
      <c r="H61" t="inlineStr">
        <is>
          <t>44400.00</t>
        </is>
      </c>
      <c r="I61" s="5" t="n">
        <v>0</v>
      </c>
      <c r="J61" t="inlineStr">
        <is>
          <t>44400.00</t>
        </is>
      </c>
      <c r="K61" s="8" t="n">
        <v>7.11882745114532</v>
      </c>
      <c r="L61" t="inlineStr">
        <is>
          <t>5468.77</t>
        </is>
      </c>
      <c r="M61" t="inlineStr">
        <is>
          <t>1158.40</t>
        </is>
      </c>
    </row>
    <row r="62">
      <c r="A62" t="inlineStr">
        <is>
          <t>减：库存股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其他综合收益</t>
        </is>
      </c>
      <c r="B63" t="inlineStr">
        <is>
          <t>24.22</t>
        </is>
      </c>
      <c r="C63" s="8" t="n">
        <v>1.160620730817693</v>
      </c>
      <c r="D63" t="inlineStr">
        <is>
          <t>-150.79</t>
        </is>
      </c>
      <c r="E63" s="8" t="n">
        <v>0.6853559803021452</v>
      </c>
      <c r="F63" t="inlineStr">
        <is>
          <t>-479.24</t>
        </is>
      </c>
      <c r="G63" s="9" t="n">
        <v>-0.3519521552696908</v>
      </c>
      <c r="H63" t="inlineStr">
        <is>
          <t>-354.48</t>
        </is>
      </c>
      <c r="I63" s="8" t="n">
        <v>-116.3774834437086</v>
      </c>
      <c r="J63" t="inlineStr">
        <is>
          <t>-3.02</t>
        </is>
      </c>
      <c r="K63" s="8" t="n">
        <v>-1.128455976180349</v>
      </c>
      <c r="L63" t="inlineStr">
        <is>
          <t>23.51</t>
        </is>
      </c>
      <c r="M63" t="inlineStr">
        <is>
          <t>52.83</t>
        </is>
      </c>
    </row>
    <row r="64">
      <c r="A64" t="inlineStr">
        <is>
          <t>盈余公积</t>
        </is>
      </c>
      <c r="B64" t="inlineStr">
        <is>
          <t>4962.42</t>
        </is>
      </c>
      <c r="C64" s="5" t="n">
        <v>0.03992103807272544</v>
      </c>
      <c r="D64" t="inlineStr">
        <is>
          <t>4771.92</t>
        </is>
      </c>
      <c r="E64" s="9" t="n">
        <v>0.3244443457601528</v>
      </c>
      <c r="F64" t="inlineStr">
        <is>
          <t>3602.96</t>
        </is>
      </c>
      <c r="G64" s="8" t="n">
        <v>0.7396275427186387</v>
      </c>
      <c r="H64" t="inlineStr">
        <is>
          <t>2071.11</t>
        </is>
      </c>
      <c r="I64" s="8" t="n">
        <v>2.104786604104516</v>
      </c>
      <c r="J64" t="inlineStr">
        <is>
          <t>667.07</t>
        </is>
      </c>
      <c r="K64" s="8" t="n">
        <v>-0.9186710265150961</v>
      </c>
      <c r="L64" t="inlineStr">
        <is>
          <t>8202.12</t>
        </is>
      </c>
      <c r="M64" t="inlineStr">
        <is>
          <t>7580.12</t>
        </is>
      </c>
    </row>
    <row r="65">
      <c r="A65" t="inlineStr">
        <is>
          <t>未分配利润</t>
        </is>
      </c>
      <c r="B65" t="inlineStr">
        <is>
          <t>32300.00</t>
        </is>
      </c>
      <c r="C65" s="9" t="n">
        <v>-0.2642369020501139</v>
      </c>
      <c r="D65" t="inlineStr">
        <is>
          <t>43900.00</t>
        </is>
      </c>
      <c r="E65" s="5" t="n">
        <v>0.1432291666666667</v>
      </c>
      <c r="F65" t="inlineStr">
        <is>
          <t>38400.00</t>
        </is>
      </c>
      <c r="G65" s="8" t="n">
        <v>0.949238578680203</v>
      </c>
      <c r="H65" t="inlineStr">
        <is>
          <t>19700.00</t>
        </is>
      </c>
      <c r="I65" s="8" t="n">
        <v>6.334844981588422</v>
      </c>
      <c r="J65" t="inlineStr">
        <is>
          <t>2685.81</t>
        </is>
      </c>
      <c r="K65" s="8" t="n">
        <v>-0.7834024193548388</v>
      </c>
      <c r="L65" t="inlineStr">
        <is>
          <t>12400.00</t>
        </is>
      </c>
      <c r="M65" t="inlineStr">
        <is>
          <t>38600.00</t>
        </is>
      </c>
    </row>
    <row r="66">
      <c r="A66" t="inlineStr">
        <is>
          <t>归属于母公司所有者权益合计</t>
        </is>
      </c>
      <c r="B66" t="inlineStr">
        <is>
          <t>298000.00</t>
        </is>
      </c>
      <c r="C66" s="5" t="n">
        <v>-0.03215329652484573</v>
      </c>
      <c r="D66" t="inlineStr">
        <is>
          <t>307900.00</t>
        </is>
      </c>
      <c r="E66" s="8" t="n">
        <v>1.97487922705314</v>
      </c>
      <c r="F66" t="inlineStr">
        <is>
          <t>103500.00</t>
        </is>
      </c>
      <c r="G66" s="5" t="n">
        <v>0.2410071942446043</v>
      </c>
      <c r="H66" t="inlineStr">
        <is>
          <t>83400.00</t>
        </is>
      </c>
      <c r="I66" s="9" t="n">
        <v>0.2771822358346095</v>
      </c>
      <c r="J66" t="inlineStr">
        <is>
          <t>65300.00</t>
        </is>
      </c>
      <c r="K66" s="8" t="n">
        <v>0.562200956937799</v>
      </c>
      <c r="L66" t="inlineStr">
        <is>
          <t>41800.00</t>
        </is>
      </c>
      <c r="M66" t="inlineStr">
        <is>
          <t>57500.00</t>
        </is>
      </c>
    </row>
    <row r="67">
      <c r="A67" t="inlineStr">
        <is>
          <t>少数股东权益</t>
        </is>
      </c>
      <c r="B67" t="inlineStr">
        <is>
          <t>687.42</t>
        </is>
      </c>
      <c r="C67" s="9" t="n">
        <v>0.3453762599080145</v>
      </c>
      <c r="D67" t="inlineStr">
        <is>
          <t>510.95</t>
        </is>
      </c>
      <c r="E67" s="8" t="n">
        <v>17.90307066222715</v>
      </c>
      <c r="F67" t="inlineStr">
        <is>
          <t>27.03</t>
        </is>
      </c>
      <c r="G67" s="8" t="n">
        <v>-0.5670350792888035</v>
      </c>
      <c r="H67" t="inlineStr">
        <is>
          <t>62.43</t>
        </is>
      </c>
      <c r="I67" s="9" t="n">
        <v>-0.3094790399292113</v>
      </c>
      <c r="J67" t="inlineStr">
        <is>
          <t>90.41</t>
        </is>
      </c>
      <c r="K67" s="8" t="n">
        <v>0.9468130921619294</v>
      </c>
      <c r="L67" t="inlineStr">
        <is>
          <t>46.44</t>
        </is>
      </c>
      <c r="M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298700.00</t>
        </is>
      </c>
      <c r="C68" s="5" t="n">
        <v>-0.0314526588845655</v>
      </c>
      <c r="D68" t="inlineStr">
        <is>
          <t>308400.00</t>
        </is>
      </c>
      <c r="E68" s="8" t="n">
        <v>1.979710144927536</v>
      </c>
      <c r="F68" t="inlineStr">
        <is>
          <t>103500.00</t>
        </is>
      </c>
      <c r="G68" s="5" t="n">
        <v>0.2395209580838323</v>
      </c>
      <c r="H68" t="inlineStr">
        <is>
          <t>83500.00</t>
        </is>
      </c>
      <c r="I68" s="9" t="n">
        <v>0.2767584097859327</v>
      </c>
      <c r="J68" t="inlineStr">
        <is>
          <t>65400.00</t>
        </is>
      </c>
      <c r="K68" s="8" t="n">
        <v>0.5645933014354066</v>
      </c>
      <c r="L68" t="inlineStr">
        <is>
          <t>41800.00</t>
        </is>
      </c>
      <c r="M68" t="inlineStr">
        <is>
          <t>57500.00</t>
        </is>
      </c>
    </row>
    <row r="69">
      <c r="A69" t="inlineStr">
        <is>
          <t>负债和所有者权益（或股东权益）合计</t>
        </is>
      </c>
      <c r="B69" t="inlineStr">
        <is>
          <t>376900.00</t>
        </is>
      </c>
      <c r="C69" s="5" t="n">
        <v>0.01672511464796331</v>
      </c>
      <c r="D69" t="inlineStr">
        <is>
          <t>370700.00</t>
        </is>
      </c>
      <c r="E69" s="8" t="n">
        <v>1.257612667478684</v>
      </c>
      <c r="F69" t="inlineStr">
        <is>
          <t>164200.00</t>
        </is>
      </c>
      <c r="G69" s="5" t="n">
        <v>0.2171979243884359</v>
      </c>
      <c r="H69" t="inlineStr">
        <is>
          <t>134900.00</t>
        </is>
      </c>
      <c r="I69" s="5" t="n">
        <v>0.09142394822006472</v>
      </c>
      <c r="J69" t="inlineStr">
        <is>
          <t>123600.00</t>
        </is>
      </c>
      <c r="K69" s="5" t="n">
        <v>0.1145175834084761</v>
      </c>
      <c r="L69" t="inlineStr">
        <is>
          <t>110900.00</t>
        </is>
      </c>
      <c r="M69" t="inlineStr">
        <is>
          <t>105100.00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2303.47</t>
        </is>
      </c>
      <c r="C3" t="inlineStr">
        <is>
          <t>163.05</t>
        </is>
      </c>
      <c r="D3" s="8" t="n">
        <v>-0.9881847826086957</v>
      </c>
      <c r="E3" t="inlineStr">
        <is>
          <t>13800.00</t>
        </is>
      </c>
      <c r="F3" s="9" t="n">
        <v>-0.3168316831683168</v>
      </c>
      <c r="G3" t="inlineStr">
        <is>
          <t>20200.00</t>
        </is>
      </c>
      <c r="H3" s="5" t="n">
        <v>0.09782608695652174</v>
      </c>
      <c r="I3" t="inlineStr">
        <is>
          <t>18400.00</t>
        </is>
      </c>
      <c r="J3" s="8" t="n">
        <v>0.7864077669902912</v>
      </c>
      <c r="K3" t="inlineStr">
        <is>
          <t>10300.00</t>
        </is>
      </c>
      <c r="L3" s="8" t="n">
        <v>1.265095320928821</v>
      </c>
      <c r="M3" t="inlineStr">
        <is>
          <t>4547.27</t>
        </is>
      </c>
      <c r="N3" t="inlineStr">
        <is>
          <t>9120.46</t>
        </is>
      </c>
    </row>
    <row r="4">
      <c r="A4" t="inlineStr">
        <is>
          <t>*营业总收入</t>
        </is>
      </c>
      <c r="B4" t="inlineStr">
        <is>
          <t>79000.00</t>
        </is>
      </c>
      <c r="C4" t="inlineStr">
        <is>
          <t>147000.00</t>
        </is>
      </c>
      <c r="D4" s="5" t="n">
        <v>-0.05950095969289827</v>
      </c>
      <c r="E4" t="inlineStr">
        <is>
          <t>156300.00</t>
        </is>
      </c>
      <c r="F4" s="5" t="n">
        <v>0.042</v>
      </c>
      <c r="G4" t="inlineStr">
        <is>
          <t>150000.00</t>
        </is>
      </c>
      <c r="H4" s="9" t="n">
        <v>0.2765957446808511</v>
      </c>
      <c r="I4" t="inlineStr">
        <is>
          <t>117500.00</t>
        </is>
      </c>
      <c r="J4" s="5" t="n">
        <v>0.1137440758293839</v>
      </c>
      <c r="K4" t="inlineStr">
        <is>
          <t>105500.00</t>
        </is>
      </c>
      <c r="L4" s="5" t="n">
        <v>0.06350806451612903</v>
      </c>
      <c r="M4" t="inlineStr">
        <is>
          <t>99200.00</t>
        </is>
      </c>
      <c r="N4" t="inlineStr">
        <is>
          <t>86700.00</t>
        </is>
      </c>
    </row>
    <row r="5">
      <c r="A5" t="inlineStr">
        <is>
          <t>*营业总成本</t>
        </is>
      </c>
      <c r="B5" t="inlineStr">
        <is>
          <t>78200.00</t>
        </is>
      </c>
      <c r="C5" t="inlineStr">
        <is>
          <t>150200.00</t>
        </is>
      </c>
      <c r="D5" s="5" t="n">
        <v>0.04815073272854152</v>
      </c>
      <c r="E5" t="inlineStr">
        <is>
          <t>143300.00</t>
        </is>
      </c>
      <c r="F5" s="5" t="n">
        <v>0.10741885625966</v>
      </c>
      <c r="G5" t="inlineStr">
        <is>
          <t>129400.00</t>
        </is>
      </c>
      <c r="H5" s="9" t="n">
        <v>0.3150406504065041</v>
      </c>
      <c r="I5" t="inlineStr">
        <is>
          <t>98400.00</t>
        </is>
      </c>
      <c r="J5" s="5" t="n">
        <v>0.04792332268370607</v>
      </c>
      <c r="K5" t="inlineStr">
        <is>
          <t>93900.00</t>
        </is>
      </c>
      <c r="L5" s="5" t="n">
        <v>-0.007399577167019027</v>
      </c>
      <c r="M5" t="inlineStr">
        <is>
          <t>94600.00</t>
        </is>
      </c>
      <c r="N5" t="inlineStr">
        <is>
          <t>76900.00</t>
        </is>
      </c>
    </row>
    <row r="6">
      <c r="A6" t="inlineStr">
        <is>
          <t>*归属于母公司所有者的净利润</t>
        </is>
      </c>
      <c r="B6" t="inlineStr">
        <is>
          <t>2355.70</t>
        </is>
      </c>
      <c r="C6" t="inlineStr">
        <is>
          <t>214.24</t>
        </is>
      </c>
      <c r="D6" s="8" t="n">
        <v>-0.9844753623188406</v>
      </c>
      <c r="E6" t="inlineStr">
        <is>
          <t>13800.00</t>
        </is>
      </c>
      <c r="F6" s="9" t="n">
        <v>-0.3168316831683168</v>
      </c>
      <c r="G6" t="inlineStr">
        <is>
          <t>20200.00</t>
        </is>
      </c>
      <c r="H6" s="5" t="n">
        <v>0.09782608695652174</v>
      </c>
      <c r="I6" t="inlineStr">
        <is>
          <t>18400.00</t>
        </is>
      </c>
      <c r="J6" s="8" t="n">
        <v>0.7864077669902912</v>
      </c>
      <c r="K6" t="inlineStr">
        <is>
          <t>10300.00</t>
        </is>
      </c>
      <c r="L6" s="8" t="n">
        <v>1.262726739498641</v>
      </c>
      <c r="M6" t="inlineStr">
        <is>
          <t>4552.03</t>
        </is>
      </c>
      <c r="N6" t="inlineStr">
        <is>
          <t>9120.46</t>
        </is>
      </c>
    </row>
    <row r="7">
      <c r="A7" t="inlineStr">
        <is>
          <t>*扣除非经常性损益后的净利润</t>
        </is>
      </c>
      <c r="B7" t="inlineStr">
        <is>
          <t>2017.10</t>
        </is>
      </c>
      <c r="C7" t="inlineStr">
        <is>
          <t>-1223.77</t>
        </is>
      </c>
      <c r="D7" s="8" t="n">
        <v>-1.09560703125</v>
      </c>
      <c r="E7" t="inlineStr">
        <is>
          <t>12800.00</t>
        </is>
      </c>
      <c r="F7" s="9" t="n">
        <v>-0.3298429319371728</v>
      </c>
      <c r="G7" t="inlineStr">
        <is>
          <t>19100.00</t>
        </is>
      </c>
      <c r="H7" s="5" t="n">
        <v>0.1169590643274854</v>
      </c>
      <c r="I7" t="inlineStr">
        <is>
          <t>17100.00</t>
        </is>
      </c>
      <c r="J7" s="8" t="n">
        <v>0.5833333333333334</v>
      </c>
      <c r="K7" t="inlineStr">
        <is>
          <t>10800.00</t>
        </is>
      </c>
      <c r="L7" s="9" t="n">
        <v>0.4879086754719632</v>
      </c>
      <c r="M7" t="inlineStr">
        <is>
          <t>7258.51</t>
        </is>
      </c>
      <c r="N7" t="inlineStr">
        <is>
          <t>8655.10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79000.00</t>
        </is>
      </c>
      <c r="C9" t="inlineStr">
        <is>
          <t>147000.00</t>
        </is>
      </c>
      <c r="D9" s="5" t="n">
        <v>-0.05950095969289827</v>
      </c>
      <c r="E9" t="inlineStr">
        <is>
          <t>156300.00</t>
        </is>
      </c>
      <c r="F9" s="5" t="n">
        <v>0.042</v>
      </c>
      <c r="G9" t="inlineStr">
        <is>
          <t>150000.00</t>
        </is>
      </c>
      <c r="H9" s="9" t="n">
        <v>0.2765957446808511</v>
      </c>
      <c r="I9" t="inlineStr">
        <is>
          <t>117500.00</t>
        </is>
      </c>
      <c r="J9" s="5" t="n">
        <v>0.1137440758293839</v>
      </c>
      <c r="K9" t="inlineStr">
        <is>
          <t>105500.00</t>
        </is>
      </c>
      <c r="L9" s="5" t="n">
        <v>0.06350806451612903</v>
      </c>
      <c r="M9" t="inlineStr">
        <is>
          <t>99200.00</t>
        </is>
      </c>
      <c r="N9" t="inlineStr">
        <is>
          <t>86700.00</t>
        </is>
      </c>
    </row>
    <row r="10">
      <c r="A10" t="inlineStr">
        <is>
          <t>其中：营业收入</t>
        </is>
      </c>
      <c r="B10" t="inlineStr">
        <is>
          <t>79000.00</t>
        </is>
      </c>
      <c r="C10" t="inlineStr">
        <is>
          <t>147000.00</t>
        </is>
      </c>
      <c r="D10" s="5" t="n">
        <v>-0.05950095969289827</v>
      </c>
      <c r="E10" t="inlineStr">
        <is>
          <t>156300.00</t>
        </is>
      </c>
      <c r="F10" s="5" t="n">
        <v>0.042</v>
      </c>
      <c r="G10" t="inlineStr">
        <is>
          <t>150000.00</t>
        </is>
      </c>
      <c r="H10" s="9" t="n">
        <v>0.2765957446808511</v>
      </c>
      <c r="I10" t="inlineStr">
        <is>
          <t>117500.00</t>
        </is>
      </c>
      <c r="J10" s="5" t="n">
        <v>0.1137440758293839</v>
      </c>
      <c r="K10" t="inlineStr">
        <is>
          <t>105500.00</t>
        </is>
      </c>
      <c r="L10" s="5" t="n">
        <v>0.06350806451612903</v>
      </c>
      <c r="M10" t="inlineStr">
        <is>
          <t>99200.00</t>
        </is>
      </c>
      <c r="N10" t="inlineStr">
        <is>
          <t>86700.00</t>
        </is>
      </c>
    </row>
    <row r="11">
      <c r="A11" t="inlineStr">
        <is>
          <t>二、营业总成本</t>
        </is>
      </c>
      <c r="B11" t="inlineStr">
        <is>
          <t>78200.00</t>
        </is>
      </c>
      <c r="C11" t="inlineStr">
        <is>
          <t>150200.00</t>
        </is>
      </c>
      <c r="D11" s="5" t="n">
        <v>0.04815073272854152</v>
      </c>
      <c r="E11" t="inlineStr">
        <is>
          <t>143300.00</t>
        </is>
      </c>
      <c r="F11" s="5" t="n">
        <v>0.10741885625966</v>
      </c>
      <c r="G11" t="inlineStr">
        <is>
          <t>129400.00</t>
        </is>
      </c>
      <c r="H11" s="9" t="n">
        <v>0.3150406504065041</v>
      </c>
      <c r="I11" t="inlineStr">
        <is>
          <t>98400.00</t>
        </is>
      </c>
      <c r="J11" s="5" t="n">
        <v>0.04792332268370607</v>
      </c>
      <c r="K11" t="inlineStr">
        <is>
          <t>93900.00</t>
        </is>
      </c>
      <c r="L11" s="5" t="n">
        <v>-0.007399577167019027</v>
      </c>
      <c r="M11" t="inlineStr">
        <is>
          <t>94600.00</t>
        </is>
      </c>
      <c r="N11" t="inlineStr">
        <is>
          <t>76900.00</t>
        </is>
      </c>
    </row>
    <row r="12">
      <c r="A12" t="inlineStr">
        <is>
          <t>其中：营业成本</t>
        </is>
      </c>
      <c r="B12" t="inlineStr">
        <is>
          <t>65800.00</t>
        </is>
      </c>
      <c r="C12" t="inlineStr">
        <is>
          <t>124600.00</t>
        </is>
      </c>
      <c r="D12" s="5" t="n">
        <v>0.01714285714285714</v>
      </c>
      <c r="E12" t="inlineStr">
        <is>
          <t>122500.00</t>
        </is>
      </c>
      <c r="F12" s="5" t="n">
        <v>0.1321626617375231</v>
      </c>
      <c r="G12" t="inlineStr">
        <is>
          <t>108200.00</t>
        </is>
      </c>
      <c r="H12" s="9" t="n">
        <v>0.3508114856429463</v>
      </c>
      <c r="I12" t="inlineStr">
        <is>
          <t>80100.00</t>
        </is>
      </c>
      <c r="J12" s="5" t="n">
        <v>0.07661290322580645</v>
      </c>
      <c r="K12" t="inlineStr">
        <is>
          <t>74400.00</t>
        </is>
      </c>
      <c r="L12" s="5" t="n">
        <v>0.02479338842975207</v>
      </c>
      <c r="M12" t="inlineStr">
        <is>
          <t>72600.00</t>
        </is>
      </c>
      <c r="N12" t="inlineStr">
        <is>
          <t>61600.00</t>
        </is>
      </c>
    </row>
    <row r="13">
      <c r="A13" t="inlineStr">
        <is>
          <t>营业税金及附加</t>
        </is>
      </c>
      <c r="B13" t="inlineStr">
        <is>
          <t>384.65</t>
        </is>
      </c>
      <c r="C13" t="inlineStr">
        <is>
          <t>699.05</t>
        </is>
      </c>
      <c r="D13" s="5" t="n">
        <v>-0.125968992248062</v>
      </c>
      <c r="E13" t="inlineStr">
        <is>
          <t>799.80</t>
        </is>
      </c>
      <c r="F13" s="5" t="n">
        <v>-0.09493148049655432</v>
      </c>
      <c r="G13" t="inlineStr">
        <is>
          <t>883.69</t>
        </is>
      </c>
      <c r="H13" s="5" t="n">
        <v>-0.04165491812167874</v>
      </c>
      <c r="I13" t="inlineStr">
        <is>
          <t>922.10</t>
        </is>
      </c>
      <c r="J13" s="5" t="n">
        <v>0.09004291135200321</v>
      </c>
      <c r="K13" t="inlineStr">
        <is>
          <t>845.93</t>
        </is>
      </c>
      <c r="L13" s="5" t="n">
        <v>0.08057737753081679</v>
      </c>
      <c r="M13" t="inlineStr">
        <is>
          <t>782.85</t>
        </is>
      </c>
      <c r="N13" t="inlineStr">
        <is>
          <t>872.62</t>
        </is>
      </c>
    </row>
    <row r="14">
      <c r="A14" t="inlineStr">
        <is>
          <t>销售费用</t>
        </is>
      </c>
      <c r="B14" t="inlineStr">
        <is>
          <t>1529.25</t>
        </is>
      </c>
      <c r="C14" t="inlineStr">
        <is>
          <t>3868.31</t>
        </is>
      </c>
      <c r="D14" s="8" t="n">
        <v>1.045988744790234</v>
      </c>
      <c r="E14" t="inlineStr">
        <is>
          <t>1890.68</t>
        </is>
      </c>
      <c r="F14" s="9" t="n">
        <v>0.2809485094850949</v>
      </c>
      <c r="G14" t="inlineStr">
        <is>
          <t>1476.00</t>
        </is>
      </c>
      <c r="H14" s="5" t="n">
        <v>0.2278614745984079</v>
      </c>
      <c r="I14" t="inlineStr">
        <is>
          <t>1202.09</t>
        </is>
      </c>
      <c r="J14" s="9" t="n">
        <v>-0.4739603618111564</v>
      </c>
      <c r="K14" t="inlineStr">
        <is>
          <t>2285.17</t>
        </is>
      </c>
      <c r="L14" s="5" t="n">
        <v>0.2238550977672331</v>
      </c>
      <c r="M14" t="inlineStr">
        <is>
          <t>1867.19</t>
        </is>
      </c>
      <c r="N14" t="inlineStr">
        <is>
          <t>1682.52</t>
        </is>
      </c>
    </row>
    <row r="15">
      <c r="A15" t="inlineStr">
        <is>
          <t>管理费用</t>
        </is>
      </c>
      <c r="B15" t="inlineStr">
        <is>
          <t>5445.67</t>
        </is>
      </c>
      <c r="C15" t="inlineStr">
        <is>
          <t>10900.00</t>
        </is>
      </c>
      <c r="D15" s="5" t="n">
        <v>0.06862745098039216</v>
      </c>
      <c r="E15" t="inlineStr">
        <is>
          <t>10200.00</t>
        </is>
      </c>
      <c r="F15" s="9" t="n">
        <v>0.439813671171966</v>
      </c>
      <c r="G15" t="inlineStr">
        <is>
          <t>7084.25</t>
        </is>
      </c>
      <c r="H15" s="5" t="n">
        <v>0.08011538713695666</v>
      </c>
      <c r="I15" t="inlineStr">
        <is>
          <t>6558.79</t>
        </is>
      </c>
      <c r="J15" s="5" t="n">
        <v>-0.09701823368412932</v>
      </c>
      <c r="K15" t="inlineStr">
        <is>
          <t>7263.48</t>
        </is>
      </c>
      <c r="L15" s="5" t="n">
        <v>-0.2071241675244763</v>
      </c>
      <c r="M15" t="inlineStr">
        <is>
          <t>9160.93</t>
        </is>
      </c>
      <c r="N15" t="inlineStr">
        <is>
          <t>5438.98</t>
        </is>
      </c>
    </row>
    <row r="16">
      <c r="A16" t="inlineStr">
        <is>
          <t>研发费用</t>
        </is>
      </c>
      <c r="B16" t="inlineStr">
        <is>
          <t>5259.38</t>
        </is>
      </c>
      <c r="C16" t="inlineStr">
        <is>
          <t>10400.00</t>
        </is>
      </c>
      <c r="D16" s="5" t="n">
        <v>-0.02803738317757009</v>
      </c>
      <c r="E16" t="inlineStr">
        <is>
          <t>10700.00</t>
        </is>
      </c>
      <c r="F16" s="5" t="n">
        <v>0.03883495145631068</v>
      </c>
      <c r="G16" t="inlineStr">
        <is>
          <t>10300.00</t>
        </is>
      </c>
      <c r="H16" s="9" t="n">
        <v>0.3860815877228159</v>
      </c>
      <c r="I16" t="inlineStr">
        <is>
          <t>7431.02</t>
        </is>
      </c>
      <c r="J16" s="5" t="n">
        <v>0.1161106404964885</v>
      </c>
      <c r="K16" t="inlineStr">
        <is>
          <t>6657.96</t>
        </is>
      </c>
      <c r="L16" s="5" t="n">
        <v>-0.1307090808675204</v>
      </c>
      <c r="M16" t="inlineStr">
        <is>
          <t>7659.07</t>
        </is>
      </c>
      <c r="N16" t="inlineStr">
        <is>
          <t>6067.55</t>
        </is>
      </c>
    </row>
    <row r="17">
      <c r="A17" t="inlineStr">
        <is>
          <t>财务费用</t>
        </is>
      </c>
      <c r="B17" t="inlineStr">
        <is>
          <t>-1116.97</t>
        </is>
      </c>
      <c r="C17" t="inlineStr">
        <is>
          <t>-3056.44</t>
        </is>
      </c>
      <c r="D17" s="5" t="n">
        <v>0.2446315019437559</v>
      </c>
      <c r="E17" t="inlineStr">
        <is>
          <t>-4046.29</t>
        </is>
      </c>
      <c r="F17" s="8" t="n">
        <v>-4.211392244321338</v>
      </c>
      <c r="G17" t="inlineStr">
        <is>
          <t>1259.98</t>
        </is>
      </c>
      <c r="H17" s="5" t="n">
        <v>-0.1253236700890657</v>
      </c>
      <c r="I17" t="inlineStr">
        <is>
          <t>1440.51</t>
        </is>
      </c>
      <c r="J17" s="9" t="n">
        <v>0.3867859137031403</v>
      </c>
      <c r="K17" t="inlineStr">
        <is>
          <t>1038.74</t>
        </is>
      </c>
      <c r="L17" s="8" t="n">
        <v>1.121262865544846</v>
      </c>
      <c r="M17" t="inlineStr">
        <is>
          <t>489.68</t>
        </is>
      </c>
      <c r="N17" t="inlineStr">
        <is>
          <t>432.71</t>
        </is>
      </c>
    </row>
    <row r="18">
      <c r="A18" t="inlineStr">
        <is>
          <t>其中：利息费用</t>
        </is>
      </c>
      <c r="B18" t="inlineStr">
        <is>
          <t>57.03</t>
        </is>
      </c>
      <c r="C18" t="inlineStr">
        <is>
          <t>142.72</t>
        </is>
      </c>
      <c r="D18" s="9" t="n">
        <v>-0.2899149211403553</v>
      </c>
      <c r="E18" t="inlineStr">
        <is>
          <t>200.99</t>
        </is>
      </c>
      <c r="F18" s="8" t="n">
        <v>-0.720874359437277</v>
      </c>
      <c r="G18" t="inlineStr">
        <is>
          <t>720.07</t>
        </is>
      </c>
      <c r="H18" s="9" t="n">
        <v>-0.2730971128608923</v>
      </c>
      <c r="I18" t="inlineStr">
        <is>
          <t>990.60</t>
        </is>
      </c>
      <c r="J18" s="5" t="n">
        <v>-0.10707686205933</v>
      </c>
      <c r="K18" t="inlineStr">
        <is>
          <t>1109.39</t>
        </is>
      </c>
      <c r="L18" s="8" t="n">
        <v>0.7956815202084787</v>
      </c>
      <c r="M18" t="inlineStr">
        <is>
          <t>617.81</t>
        </is>
      </c>
      <c r="N18" t="inlineStr">
        <is>
          <t>533.11</t>
        </is>
      </c>
    </row>
    <row r="19">
      <c r="A19" t="inlineStr">
        <is>
          <t>利息收入</t>
        </is>
      </c>
      <c r="B19" t="inlineStr">
        <is>
          <t>1208.18</t>
        </is>
      </c>
      <c r="C19" t="inlineStr">
        <is>
          <t>3464.16</t>
        </is>
      </c>
      <c r="D19" s="5" t="n">
        <v>-0.2005999838465888</v>
      </c>
      <c r="E19" t="inlineStr">
        <is>
          <t>4333.45</t>
        </is>
      </c>
      <c r="F19" s="8" t="n">
        <v>52.49938271604938</v>
      </c>
      <c r="G19" t="inlineStr">
        <is>
          <t>81.00</t>
        </is>
      </c>
      <c r="H19" s="9" t="n">
        <v>0.2709869763062923</v>
      </c>
      <c r="I19" t="inlineStr">
        <is>
          <t>63.73</t>
        </is>
      </c>
      <c r="J19" s="9" t="n">
        <v>-0.4400316316668131</v>
      </c>
      <c r="K19" t="inlineStr">
        <is>
          <t>113.81</t>
        </is>
      </c>
      <c r="L19" s="9" t="n">
        <v>0.2794828555368184</v>
      </c>
      <c r="M19" t="inlineStr">
        <is>
          <t>88.95</t>
        </is>
      </c>
      <c r="N19" t="inlineStr">
        <is>
          <t>112.67</t>
        </is>
      </c>
    </row>
    <row r="20">
      <c r="A20" t="inlineStr">
        <is>
          <t>资产减值损失</t>
        </is>
      </c>
      <c r="B20" t="inlineStr">
        <is>
          <t>1097.93</t>
        </is>
      </c>
      <c r="C20" t="inlineStr">
        <is>
          <t>1431.14</t>
        </is>
      </c>
      <c r="D20" s="5" t="n">
        <v>0.1746542454959578</v>
      </c>
      <c r="E20" t="inlineStr">
        <is>
          <t>1218.35</t>
        </is>
      </c>
      <c r="F20" s="8" t="n">
        <v>3.614787318662172</v>
      </c>
      <c r="G20" t="inlineStr">
        <is>
          <t>264.01</t>
        </is>
      </c>
      <c r="H20" s="8" t="n">
        <v>-0.6774898914012778</v>
      </c>
      <c r="I20" t="inlineStr">
        <is>
          <t>818.61</t>
        </is>
      </c>
      <c r="J20" s="9" t="n">
        <v>-0.3951589664777639</v>
      </c>
      <c r="K20" t="inlineStr">
        <is>
          <t>1353.43</t>
        </is>
      </c>
      <c r="L20" s="9" t="n">
        <v>-0.3511467582027729</v>
      </c>
      <c r="M20" t="inlineStr">
        <is>
          <t>2085.88</t>
        </is>
      </c>
      <c r="N20" t="inlineStr">
        <is>
          <t>839.23</t>
        </is>
      </c>
    </row>
    <row r="21">
      <c r="A21" t="inlineStr">
        <is>
          <t>信用减值损失</t>
        </is>
      </c>
      <c r="B21" t="inlineStr">
        <is>
          <t>-212.63</t>
        </is>
      </c>
      <c r="C21" t="inlineStr">
        <is>
          <t>1245.87</t>
        </is>
      </c>
      <c r="D21" s="8" t="n">
        <v>70.64289821736629</v>
      </c>
      <c r="E21" t="inlineStr">
        <is>
          <t>17.39</t>
        </is>
      </c>
      <c r="F21" s="8" t="n">
        <v>1.245171295643592</v>
      </c>
      <c r="G21" t="inlineStr">
        <is>
          <t>-70.93</t>
        </is>
      </c>
      <c r="H21" s="5" t="n">
        <v>0.006582633053221272</v>
      </c>
      <c r="I21" t="inlineStr">
        <is>
          <t>-71.40</t>
        </is>
      </c>
      <c r="J21" s="8" t="n">
        <v>-22.44144144144144</v>
      </c>
      <c r="K21" t="inlineStr">
        <is>
          <t>3.33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-21.80</t>
        </is>
      </c>
      <c r="C22" t="inlineStr">
        <is>
          <t>-7.87</t>
        </is>
      </c>
      <c r="D22" s="8" t="n">
        <v>-1.108566698855014</v>
      </c>
      <c r="E22" t="inlineStr">
        <is>
          <t>72.49</t>
        </is>
      </c>
      <c r="F22" s="8" t="n">
        <v>6.275836972343522</v>
      </c>
      <c r="G22" t="inlineStr">
        <is>
          <t>-13.74</t>
        </is>
      </c>
      <c r="H22" s="8" t="n">
        <v>0.664714494875549</v>
      </c>
      <c r="I22" t="inlineStr">
        <is>
          <t>-40.98</t>
        </is>
      </c>
      <c r="J22" s="8" t="n">
        <v>-1.695991847826087</v>
      </c>
      <c r="K22" t="inlineStr">
        <is>
          <t>58.88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104.44</t>
        </is>
      </c>
      <c r="C23" t="inlineStr">
        <is>
          <t>-24.32</t>
        </is>
      </c>
      <c r="D23" s="9" t="n">
        <v>-0.4829268292682928</v>
      </c>
      <c r="E23" t="inlineStr">
        <is>
          <t>-16.40</t>
        </is>
      </c>
      <c r="F23" s="8" t="n">
        <v>-1.139124533423821</v>
      </c>
      <c r="G23" t="inlineStr">
        <is>
          <t>117.88</t>
        </is>
      </c>
      <c r="H23" s="8" t="n">
        <v>-0.6974565613530785</v>
      </c>
      <c r="I23" t="inlineStr">
        <is>
          <t>389.63</t>
        </is>
      </c>
      <c r="J23" s="8" t="n">
        <v>0.6360010077258985</v>
      </c>
      <c r="K23" t="inlineStr">
        <is>
          <t>238.16</t>
        </is>
      </c>
      <c r="L23" s="5" t="n">
        <v>-0.03535987686824088</v>
      </c>
      <c r="M23" t="inlineStr">
        <is>
          <t>246.89</t>
        </is>
      </c>
      <c r="N23" t="inlineStr">
        <is>
          <t>209.66</t>
        </is>
      </c>
    </row>
    <row r="24">
      <c r="A24" t="inlineStr">
        <is>
          <t>其中：联营企业和合营企业的投资收益</t>
        </is>
      </c>
      <c r="B24" t="inlineStr">
        <is>
          <t>-44.76</t>
        </is>
      </c>
      <c r="C24" t="inlineStr">
        <is>
          <t>-144.84</t>
        </is>
      </c>
      <c r="D24" s="8" t="n">
        <v>-1.770466717674063</v>
      </c>
      <c r="E24" t="inlineStr">
        <is>
          <t>-52.28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0.72</t>
        </is>
      </c>
      <c r="C25" t="inlineStr">
        <is>
          <t>2.59</t>
        </is>
      </c>
      <c r="D25" s="8" t="n">
        <v>1.023811712788453</v>
      </c>
      <c r="E25" t="inlineStr">
        <is>
          <t>-108.77</t>
        </is>
      </c>
      <c r="F25" s="8" t="n">
        <v>-17.73384615384615</v>
      </c>
      <c r="G25" t="inlineStr">
        <is>
          <t>6.50</t>
        </is>
      </c>
      <c r="H25" s="8" t="n">
        <v>-0.7846255798542081</v>
      </c>
      <c r="I25" t="inlineStr">
        <is>
          <t>30.18</t>
        </is>
      </c>
      <c r="J25" s="8" t="n">
        <v>15.86033519553073</v>
      </c>
      <c r="K25" t="inlineStr">
        <is>
          <t>1.79</t>
        </is>
      </c>
      <c r="L25" s="8" t="n">
        <v>1.016832800451382</v>
      </c>
      <c r="M25" t="inlineStr">
        <is>
          <t>-106.34</t>
        </is>
      </c>
      <c r="N25" t="inlineStr">
        <is>
          <t>-114.95</t>
        </is>
      </c>
    </row>
    <row r="26">
      <c r="A26" t="inlineStr">
        <is>
          <t>其他收益</t>
        </is>
      </c>
      <c r="B26" t="inlineStr">
        <is>
          <t>1118.41</t>
        </is>
      </c>
      <c r="C26" t="inlineStr">
        <is>
          <t>1551.13</t>
        </is>
      </c>
      <c r="D26" s="8" t="n">
        <v>0.5364263993581426</v>
      </c>
      <c r="E26" t="inlineStr">
        <is>
          <t>1009.57</t>
        </is>
      </c>
      <c r="F26" s="5" t="n">
        <v>-0.1661201463628179</v>
      </c>
      <c r="G26" t="inlineStr">
        <is>
          <t>1210.69</t>
        </is>
      </c>
      <c r="H26" s="5" t="n">
        <v>0.2457324539290235</v>
      </c>
      <c r="I26" t="inlineStr">
        <is>
          <t>971.87</t>
        </is>
      </c>
      <c r="J26" s="8" t="n">
        <v>1.030609473266334</v>
      </c>
      <c r="K26" t="inlineStr">
        <is>
          <t>478.61</t>
        </is>
      </c>
      <c r="L26" s="5" t="n">
        <v>0.01218145289203762</v>
      </c>
      <c r="M26" t="inlineStr">
        <is>
          <t>472.85</t>
        </is>
      </c>
      <c r="N26" t="inlineStr">
        <is>
          <t>434.85</t>
        </is>
      </c>
    </row>
    <row r="27">
      <c r="A27" t="inlineStr">
        <is>
          <t>三、营业利润</t>
        </is>
      </c>
      <c r="B27" t="inlineStr">
        <is>
          <t>1990.77</t>
        </is>
      </c>
      <c r="C27" t="inlineStr">
        <is>
          <t>-1646.57</t>
        </is>
      </c>
      <c r="D27" s="8" t="n">
        <v>-1.117612142857143</v>
      </c>
      <c r="E27" t="inlineStr">
        <is>
          <t>14000.00</t>
        </is>
      </c>
      <c r="F27" s="9" t="n">
        <v>-0.3607305936073059</v>
      </c>
      <c r="G27" t="inlineStr">
        <is>
          <t>21900.00</t>
        </is>
      </c>
      <c r="H27" s="5" t="n">
        <v>0.06829268292682927</v>
      </c>
      <c r="I27" t="inlineStr">
        <is>
          <t>20500.00</t>
        </is>
      </c>
      <c r="J27" s="8" t="n">
        <v>0.6532258064516129</v>
      </c>
      <c r="K27" t="inlineStr">
        <is>
          <t>12400.00</t>
        </is>
      </c>
      <c r="L27" s="8" t="n">
        <v>1.390402917833755</v>
      </c>
      <c r="M27" t="inlineStr">
        <is>
          <t>5187.41</t>
        </is>
      </c>
      <c r="N27" t="inlineStr">
        <is>
          <t>10400.00</t>
        </is>
      </c>
    </row>
    <row r="28">
      <c r="A28" t="inlineStr">
        <is>
          <t>加：营业外收入</t>
        </is>
      </c>
      <c r="B28" t="inlineStr">
        <is>
          <t>4.91</t>
        </is>
      </c>
      <c r="C28" t="inlineStr">
        <is>
          <t>186.63</t>
        </is>
      </c>
      <c r="D28" s="8" t="n">
        <v>54.37982195845697</v>
      </c>
      <c r="E28" t="inlineStr">
        <is>
          <t>3.37</t>
        </is>
      </c>
      <c r="F28" s="8" t="n">
        <v>-0.8647129666800482</v>
      </c>
      <c r="G28" t="inlineStr">
        <is>
          <t>24.91</t>
        </is>
      </c>
      <c r="H28" s="8" t="n">
        <v>-0.9076312666864432</v>
      </c>
      <c r="I28" t="inlineStr">
        <is>
          <t>269.68</t>
        </is>
      </c>
      <c r="J28" s="8" t="n">
        <v>6.663540778630294</v>
      </c>
      <c r="K28" t="inlineStr">
        <is>
          <t>35.19</t>
        </is>
      </c>
      <c r="L28" s="8" t="n">
        <v>1.036458333333333</v>
      </c>
      <c r="M28" t="inlineStr">
        <is>
          <t>17.28</t>
        </is>
      </c>
      <c r="N28" t="inlineStr">
        <is>
          <t>25.91</t>
        </is>
      </c>
    </row>
    <row r="29">
      <c r="A29" t="inlineStr">
        <is>
          <t>减：营业外支出</t>
        </is>
      </c>
      <c r="B29" t="inlineStr">
        <is>
          <t>45.67</t>
        </is>
      </c>
      <c r="C29" t="inlineStr">
        <is>
          <t>125.05</t>
        </is>
      </c>
      <c r="D29" s="8" t="n">
        <v>1.559877175025588</v>
      </c>
      <c r="E29" t="inlineStr">
        <is>
          <t>48.85</t>
        </is>
      </c>
      <c r="F29" s="9" t="n">
        <v>-0.2879008746355685</v>
      </c>
      <c r="G29" t="inlineStr">
        <is>
          <t>68.60</t>
        </is>
      </c>
      <c r="H29" s="8" t="n">
        <v>-0.6467195385724586</v>
      </c>
      <c r="I29" t="inlineStr">
        <is>
          <t>194.18</t>
        </is>
      </c>
      <c r="J29" s="8" t="n">
        <v>-0.8389162643306289</v>
      </c>
      <c r="K29" t="inlineStr">
        <is>
          <t>1205.46</t>
        </is>
      </c>
      <c r="L29" s="8" t="n">
        <v>6.240434860952609</v>
      </c>
      <c r="M29" t="inlineStr">
        <is>
          <t>166.49</t>
        </is>
      </c>
      <c r="N29" t="inlineStr">
        <is>
          <t>90.14</t>
        </is>
      </c>
    </row>
    <row r="30">
      <c r="A30" t="inlineStr">
        <is>
          <t>四、利润总额</t>
        </is>
      </c>
      <c r="B30" t="inlineStr">
        <is>
          <t>1950.01</t>
        </is>
      </c>
      <c r="C30" t="inlineStr">
        <is>
          <t>-1584.98</t>
        </is>
      </c>
      <c r="D30" s="8" t="n">
        <v>-1.113212857142857</v>
      </c>
      <c r="E30" t="inlineStr">
        <is>
          <t>14000.00</t>
        </is>
      </c>
      <c r="F30" s="9" t="n">
        <v>-0.3607305936073059</v>
      </c>
      <c r="G30" t="inlineStr">
        <is>
          <t>21900.00</t>
        </is>
      </c>
      <c r="H30" s="5" t="n">
        <v>0.06310679611650485</v>
      </c>
      <c r="I30" t="inlineStr">
        <is>
          <t>20600.00</t>
        </is>
      </c>
      <c r="J30" s="8" t="n">
        <v>0.8392857142857143</v>
      </c>
      <c r="K30" t="inlineStr">
        <is>
          <t>11200.00</t>
        </is>
      </c>
      <c r="L30" s="8" t="n">
        <v>1.223016156563852</v>
      </c>
      <c r="M30" t="inlineStr">
        <is>
          <t>5038.20</t>
        </is>
      </c>
      <c r="N30" t="inlineStr">
        <is>
          <t>10300.00</t>
        </is>
      </c>
    </row>
    <row r="31">
      <c r="A31" t="inlineStr">
        <is>
          <t>减：所得税费用</t>
        </is>
      </c>
      <c r="B31" t="inlineStr">
        <is>
          <t>-353.46</t>
        </is>
      </c>
      <c r="C31" t="inlineStr">
        <is>
          <t>-1748.04</t>
        </is>
      </c>
      <c r="D31" s="8" t="n">
        <v>-9.30738522954092</v>
      </c>
      <c r="E31" t="inlineStr">
        <is>
          <t>210.42</t>
        </is>
      </c>
      <c r="F31" s="8" t="n">
        <v>-0.8753982258962303</v>
      </c>
      <c r="G31" t="inlineStr">
        <is>
          <t>1688.74</t>
        </is>
      </c>
      <c r="H31" s="5" t="n">
        <v>-0.2303022292311409</v>
      </c>
      <c r="I31" t="inlineStr">
        <is>
          <t>2194.03</t>
        </is>
      </c>
      <c r="J31" s="8" t="n">
        <v>1.33437247308167</v>
      </c>
      <c r="K31" t="inlineStr">
        <is>
          <t>939.88</t>
        </is>
      </c>
      <c r="L31" s="8" t="n">
        <v>0.9144888273277249</v>
      </c>
      <c r="M31" t="inlineStr">
        <is>
          <t>490.93</t>
        </is>
      </c>
      <c r="N31" t="inlineStr">
        <is>
          <t>1183.40</t>
        </is>
      </c>
    </row>
    <row r="32">
      <c r="A32" t="inlineStr">
        <is>
          <t>五、净利润</t>
        </is>
      </c>
      <c r="B32" t="inlineStr">
        <is>
          <t>2303.47</t>
        </is>
      </c>
      <c r="C32" t="inlineStr">
        <is>
          <t>163.05</t>
        </is>
      </c>
      <c r="D32" s="8" t="n">
        <v>-0.9881847826086957</v>
      </c>
      <c r="E32" t="inlineStr">
        <is>
          <t>13800.00</t>
        </is>
      </c>
      <c r="F32" s="9" t="n">
        <v>-0.3168316831683168</v>
      </c>
      <c r="G32" t="inlineStr">
        <is>
          <t>20200.00</t>
        </is>
      </c>
      <c r="H32" s="5" t="n">
        <v>0.09782608695652174</v>
      </c>
      <c r="I32" t="inlineStr">
        <is>
          <t>18400.00</t>
        </is>
      </c>
      <c r="J32" s="8" t="n">
        <v>0.7864077669902912</v>
      </c>
      <c r="K32" t="inlineStr">
        <is>
          <t>10300.00</t>
        </is>
      </c>
      <c r="L32" s="8" t="n">
        <v>1.265095320928821</v>
      </c>
      <c r="M32" t="inlineStr">
        <is>
          <t>4547.27</t>
        </is>
      </c>
      <c r="N32" t="inlineStr">
        <is>
          <t>9120.46</t>
        </is>
      </c>
    </row>
    <row r="33">
      <c r="A33" t="inlineStr">
        <is>
          <t>（一）持续经营净利润</t>
        </is>
      </c>
      <c r="B33" t="inlineStr">
        <is>
          <t>2303.47</t>
        </is>
      </c>
      <c r="C33" t="inlineStr">
        <is>
          <t>163.05</t>
        </is>
      </c>
      <c r="D33" s="8" t="n">
        <v>-0.9881847826086957</v>
      </c>
      <c r="E33" t="inlineStr">
        <is>
          <t>13800.00</t>
        </is>
      </c>
      <c r="F33" s="9" t="n">
        <v>-0.3168316831683168</v>
      </c>
      <c r="G33" t="inlineStr">
        <is>
          <t>20200.00</t>
        </is>
      </c>
      <c r="H33" s="5" t="n">
        <v>0.09782608695652174</v>
      </c>
      <c r="I33" t="inlineStr">
        <is>
          <t>18400.00</t>
        </is>
      </c>
      <c r="J33" s="8" t="n">
        <v>0.7864077669902912</v>
      </c>
      <c r="K33" t="inlineStr">
        <is>
          <t>10300.00</t>
        </is>
      </c>
      <c r="L33" s="8" t="n">
        <v>1.265095320928821</v>
      </c>
      <c r="M33" t="inlineStr">
        <is>
          <t>4547.27</t>
        </is>
      </c>
      <c r="N33" t="inlineStr">
        <is>
          <t>9120.46</t>
        </is>
      </c>
    </row>
    <row r="34">
      <c r="A34" t="inlineStr">
        <is>
          <t>归属于母公司所有者的净利润</t>
        </is>
      </c>
      <c r="B34" t="inlineStr">
        <is>
          <t>2355.70</t>
        </is>
      </c>
      <c r="C34" t="inlineStr">
        <is>
          <t>214.24</t>
        </is>
      </c>
      <c r="D34" s="8" t="n">
        <v>-0.9844753623188406</v>
      </c>
      <c r="E34" t="inlineStr">
        <is>
          <t>13800.00</t>
        </is>
      </c>
      <c r="F34" s="9" t="n">
        <v>-0.3168316831683168</v>
      </c>
      <c r="G34" t="inlineStr">
        <is>
          <t>20200.00</t>
        </is>
      </c>
      <c r="H34" s="5" t="n">
        <v>0.09782608695652174</v>
      </c>
      <c r="I34" t="inlineStr">
        <is>
          <t>18400.00</t>
        </is>
      </c>
      <c r="J34" s="8" t="n">
        <v>0.7864077669902912</v>
      </c>
      <c r="K34" t="inlineStr">
        <is>
          <t>10300.00</t>
        </is>
      </c>
      <c r="L34" s="8" t="n">
        <v>1.262726739498641</v>
      </c>
      <c r="M34" t="inlineStr">
        <is>
          <t>4552.03</t>
        </is>
      </c>
      <c r="N34" t="inlineStr">
        <is>
          <t>9120.46</t>
        </is>
      </c>
    </row>
    <row r="35">
      <c r="A35" t="inlineStr">
        <is>
          <t>少数股东损益</t>
        </is>
      </c>
      <c r="B35" t="inlineStr">
        <is>
          <t>-52.24</t>
        </is>
      </c>
      <c r="C35" t="inlineStr">
        <is>
          <t>-51.19</t>
        </is>
      </c>
      <c r="D35" s="8" t="n">
        <v>-2.339351125065411</v>
      </c>
      <c r="E35" t="inlineStr">
        <is>
          <t>38.22</t>
        </is>
      </c>
      <c r="F35" s="8" t="n">
        <v>2.155380894800484</v>
      </c>
      <c r="G35" t="inlineStr">
        <is>
          <t>-33.08</t>
        </is>
      </c>
      <c r="H35" s="8" t="n">
        <v>-0.7419694576092681</v>
      </c>
      <c r="I35" t="inlineStr">
        <is>
          <t>-18.99</t>
        </is>
      </c>
      <c r="J35" s="5" t="n">
        <v>0.09182209469153522</v>
      </c>
      <c r="K35" t="inlineStr">
        <is>
          <t>-20.91</t>
        </is>
      </c>
      <c r="L35" s="8" t="n">
        <v>-3.392857142857143</v>
      </c>
      <c r="M35" t="inlineStr">
        <is>
          <t>-4.76</t>
        </is>
      </c>
      <c r="N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2017.10</t>
        </is>
      </c>
      <c r="C36" t="inlineStr">
        <is>
          <t>-1223.77</t>
        </is>
      </c>
      <c r="D36" s="8" t="n">
        <v>-1.09560703125</v>
      </c>
      <c r="E36" t="inlineStr">
        <is>
          <t>12800.00</t>
        </is>
      </c>
      <c r="F36" s="9" t="n">
        <v>-0.3298429319371728</v>
      </c>
      <c r="G36" t="inlineStr">
        <is>
          <t>19100.00</t>
        </is>
      </c>
      <c r="H36" s="5" t="n">
        <v>0.1169590643274854</v>
      </c>
      <c r="I36" t="inlineStr">
        <is>
          <t>17100.00</t>
        </is>
      </c>
      <c r="J36" s="8" t="n">
        <v>0.5833333333333334</v>
      </c>
      <c r="K36" t="inlineStr">
        <is>
          <t>10800.00</t>
        </is>
      </c>
      <c r="L36" s="9" t="n">
        <v>0.4879086754719632</v>
      </c>
      <c r="M36" t="inlineStr">
        <is>
          <t>7258.51</t>
        </is>
      </c>
      <c r="N36" t="inlineStr">
        <is>
          <t>8655.10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七、其他综合收益</t>
        </is>
      </c>
      <c r="B40" t="inlineStr">
        <is>
          <t>97.62</t>
        </is>
      </c>
      <c r="C40" t="inlineStr">
        <is>
          <t>179.43</t>
        </is>
      </c>
      <c r="D40" s="5" t="n">
        <v>-0.2017173110290519</v>
      </c>
      <c r="E40" t="inlineStr">
        <is>
          <t>224.77</t>
        </is>
      </c>
      <c r="F40" s="8" t="n">
        <v>2.76886755331707</v>
      </c>
      <c r="G40" t="inlineStr">
        <is>
          <t>-127.07</t>
        </is>
      </c>
      <c r="H40" s="8" t="n">
        <v>0.6474782222715419</v>
      </c>
      <c r="I40" t="inlineStr">
        <is>
          <t>-360.46</t>
        </is>
      </c>
      <c r="J40" s="8" t="n">
        <v>-13.85208075813762</v>
      </c>
      <c r="K40" t="inlineStr">
        <is>
          <t>-24.27</t>
        </is>
      </c>
      <c r="L40" s="5" t="n">
        <v>0.1742089145968017</v>
      </c>
      <c r="M40" t="inlineStr">
        <is>
          <t>-29.39</t>
        </is>
      </c>
      <c r="N40" t="inlineStr">
        <is>
          <t>87.44</t>
        </is>
      </c>
    </row>
    <row r="41">
      <c r="A41" t="inlineStr">
        <is>
          <t>归属母公司所有者的其他综合收益</t>
        </is>
      </c>
      <c r="B41" t="inlineStr">
        <is>
          <t>96.62</t>
        </is>
      </c>
      <c r="C41" t="inlineStr">
        <is>
          <t>175.01</t>
        </is>
      </c>
      <c r="D41" s="5" t="n">
        <v>-0.1817756790873813</v>
      </c>
      <c r="E41" t="inlineStr">
        <is>
          <t>213.89</t>
        </is>
      </c>
      <c r="F41" s="8" t="n">
        <v>2.714411670407181</v>
      </c>
      <c r="G41" t="inlineStr">
        <is>
          <t>-124.76</t>
        </is>
      </c>
      <c r="H41" s="8" t="n">
        <v>0.6450236157741991</v>
      </c>
      <c r="I41" t="inlineStr">
        <is>
          <t>-351.46</t>
        </is>
      </c>
      <c r="J41" s="8" t="n">
        <v>-12.24764417640407</v>
      </c>
      <c r="K41" t="inlineStr">
        <is>
          <t>-26.53</t>
        </is>
      </c>
      <c r="L41" s="5" t="n">
        <v>0.09515688949522508</v>
      </c>
      <c r="M41" t="inlineStr">
        <is>
          <t>-29.32</t>
        </is>
      </c>
      <c r="N41" t="inlineStr">
        <is>
          <t>87.44</t>
        </is>
      </c>
    </row>
    <row r="42">
      <c r="A42" t="inlineStr">
        <is>
          <t>八、综合收益总额</t>
        </is>
      </c>
      <c r="B42" t="inlineStr">
        <is>
          <t>2401.09</t>
        </is>
      </c>
      <c r="C42" t="inlineStr">
        <is>
          <t>342.49</t>
        </is>
      </c>
      <c r="D42" s="8" t="n">
        <v>-0.9755364285714286</v>
      </c>
      <c r="E42" t="inlineStr">
        <is>
          <t>14000.00</t>
        </is>
      </c>
      <c r="F42" s="9" t="n">
        <v>-0.3034825870646766</v>
      </c>
      <c r="G42" t="inlineStr">
        <is>
          <t>20100.00</t>
        </is>
      </c>
      <c r="H42" s="5" t="n">
        <v>0.1166666666666667</v>
      </c>
      <c r="I42" t="inlineStr">
        <is>
          <t>18000.00</t>
        </is>
      </c>
      <c r="J42" s="8" t="n">
        <v>0.7475728155339806</v>
      </c>
      <c r="K42" t="inlineStr">
        <is>
          <t>10300.00</t>
        </is>
      </c>
      <c r="L42" s="8" t="n">
        <v>1.279830362913579</v>
      </c>
      <c r="M42" t="inlineStr">
        <is>
          <t>4517.88</t>
        </is>
      </c>
      <c r="N42" t="inlineStr">
        <is>
          <t>9207.90</t>
        </is>
      </c>
    </row>
    <row r="43">
      <c r="A43" t="inlineStr">
        <is>
          <t>归属于母公司股东的综合收益总额</t>
        </is>
      </c>
      <c r="B43" t="inlineStr">
        <is>
          <t>2452.32</t>
        </is>
      </c>
      <c r="C43" t="inlineStr">
        <is>
          <t>389.25</t>
        </is>
      </c>
      <c r="D43" s="8" t="n">
        <v>-0.9721964285714285</v>
      </c>
      <c r="E43" t="inlineStr">
        <is>
          <t>14000.00</t>
        </is>
      </c>
      <c r="F43" s="9" t="n">
        <v>-0.3034825870646766</v>
      </c>
      <c r="G43" t="inlineStr">
        <is>
          <t>20100.00</t>
        </is>
      </c>
      <c r="H43" s="5" t="n">
        <v>0.1104972375690608</v>
      </c>
      <c r="I43" t="inlineStr">
        <is>
          <t>18100.00</t>
        </is>
      </c>
      <c r="J43" s="8" t="n">
        <v>0.7572815533980582</v>
      </c>
      <c r="K43" t="inlineStr">
        <is>
          <t>10300.00</t>
        </is>
      </c>
      <c r="L43" s="8" t="n">
        <v>1.277395632264726</v>
      </c>
      <c r="M43" t="inlineStr">
        <is>
          <t>4522.71</t>
        </is>
      </c>
      <c r="N43" t="inlineStr">
        <is>
          <t>9207.90</t>
        </is>
      </c>
    </row>
    <row r="44">
      <c r="A44" t="inlineStr">
        <is>
          <t>归属于少数股东的综合收益总额</t>
        </is>
      </c>
      <c r="B44" t="inlineStr">
        <is>
          <t>-51.23</t>
        </is>
      </c>
      <c r="C44" t="inlineStr">
        <is>
          <t>-46.77</t>
        </is>
      </c>
      <c r="D44" s="8" t="n">
        <v>-1.952739865553066</v>
      </c>
      <c r="E44" t="inlineStr">
        <is>
          <t>49.09</t>
        </is>
      </c>
      <c r="F44" s="8" t="n">
        <v>2.387115004238486</v>
      </c>
      <c r="G44" t="inlineStr">
        <is>
          <t>-35.39</t>
        </is>
      </c>
      <c r="H44" s="9" t="n">
        <v>-0.2643801357627725</v>
      </c>
      <c r="I44" t="inlineStr">
        <is>
          <t>-27.99</t>
        </is>
      </c>
      <c r="J44" s="8" t="n">
        <v>-0.5008042895442359</v>
      </c>
      <c r="K44" t="inlineStr">
        <is>
          <t>-18.65</t>
        </is>
      </c>
      <c r="L44" s="8" t="n">
        <v>-2.861283643892339</v>
      </c>
      <c r="M44" t="inlineStr">
        <is>
          <t>-4.83</t>
        </is>
      </c>
      <c r="N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-26200.00</t>
        </is>
      </c>
      <c r="C3" t="inlineStr">
        <is>
          <t>-37200.00</t>
        </is>
      </c>
      <c r="D3" s="8" t="n">
        <v>-1.282674772036474</v>
      </c>
      <c r="E3" t="inlineStr">
        <is>
          <t>131600.00</t>
        </is>
      </c>
      <c r="F3" s="8" t="n">
        <v>23.33085985688566</v>
      </c>
      <c r="G3" t="inlineStr">
        <is>
          <t>-5893.19</t>
        </is>
      </c>
      <c r="H3" s="8" t="n">
        <v>-3.227779625905372</v>
      </c>
      <c r="I3" t="inlineStr">
        <is>
          <t>2645.32</t>
        </is>
      </c>
      <c r="J3" s="8" t="n">
        <v>-0.5607626695093257</v>
      </c>
      <c r="K3" t="inlineStr">
        <is>
          <t>6022.53</t>
        </is>
      </c>
      <c r="L3" s="8" t="n">
        <v>1.026743798649181</v>
      </c>
      <c r="M3" t="inlineStr">
        <is>
          <t>2971.53</t>
        </is>
      </c>
      <c r="N3" t="inlineStr">
        <is>
          <t>-5964.26</t>
        </is>
      </c>
    </row>
    <row r="4">
      <c r="A4" t="inlineStr">
        <is>
          <t>*经营活动产生的现金流量净额</t>
        </is>
      </c>
      <c r="B4" t="inlineStr">
        <is>
          <t>-2102.34</t>
        </is>
      </c>
      <c r="C4" t="inlineStr">
        <is>
          <t>7476.43</t>
        </is>
      </c>
      <c r="D4" s="8" t="n">
        <v>-0.6085638743455497</v>
      </c>
      <c r="E4" t="inlineStr">
        <is>
          <t>19100.00</t>
        </is>
      </c>
      <c r="F4" s="5" t="n">
        <v>0.1717791411042945</v>
      </c>
      <c r="G4" t="inlineStr">
        <is>
          <t>16300.00</t>
        </is>
      </c>
      <c r="H4" s="5" t="n">
        <v>0.02515723270440252</v>
      </c>
      <c r="I4" t="inlineStr">
        <is>
          <t>15900.00</t>
        </is>
      </c>
      <c r="J4" s="5" t="n">
        <v>-0.01851851851851852</v>
      </c>
      <c r="K4" t="inlineStr">
        <is>
          <t>16200.00</t>
        </is>
      </c>
      <c r="L4" s="8" t="n">
        <v>0.8828189286062954</v>
      </c>
      <c r="M4" t="inlineStr">
        <is>
          <t>8604.12</t>
        </is>
      </c>
      <c r="N4" t="inlineStr">
        <is>
          <t>10300.00</t>
        </is>
      </c>
    </row>
    <row r="5">
      <c r="A5" t="inlineStr">
        <is>
          <t>*投资活动产生的现金流量净额</t>
        </is>
      </c>
      <c r="B5" t="inlineStr">
        <is>
          <t>-20200.00</t>
        </is>
      </c>
      <c r="C5" t="inlineStr">
        <is>
          <t>-34200.00</t>
        </is>
      </c>
      <c r="D5" s="9" t="n">
        <v>0.4153846153846154</v>
      </c>
      <c r="E5" t="inlineStr">
        <is>
          <t>-58500.00</t>
        </is>
      </c>
      <c r="F5" s="8" t="n">
        <v>-1.647058823529412</v>
      </c>
      <c r="G5" t="inlineStr">
        <is>
          <t>-22100.00</t>
        </is>
      </c>
      <c r="H5" s="8" t="n">
        <v>-8.100492497241028</v>
      </c>
      <c r="I5" t="inlineStr">
        <is>
          <t>-2428.44</t>
        </is>
      </c>
      <c r="J5" s="8" t="n">
        <v>0.8214382352941176</v>
      </c>
      <c r="K5" t="inlineStr">
        <is>
          <t>-13600.00</t>
        </is>
      </c>
      <c r="L5" s="8" t="n">
        <v>-2.741711833163672</v>
      </c>
      <c r="M5" t="inlineStr">
        <is>
          <t>-3634.70</t>
        </is>
      </c>
      <c r="N5" t="inlineStr">
        <is>
          <t>-8875.14</t>
        </is>
      </c>
    </row>
    <row r="6">
      <c r="A6" t="inlineStr">
        <is>
          <t>*筹资活动产生的现金流量净额</t>
        </is>
      </c>
      <c r="B6" t="inlineStr">
        <is>
          <t>-3910.50</t>
        </is>
      </c>
      <c r="C6" t="inlineStr">
        <is>
          <t>-10400.00</t>
        </is>
      </c>
      <c r="D6" s="8" t="n">
        <v>-1.060818713450292</v>
      </c>
      <c r="E6" t="inlineStr">
        <is>
          <t>171000.00</t>
        </is>
      </c>
      <c r="F6" s="8" t="n">
        <v>2067.965517241379</v>
      </c>
      <c r="G6" t="inlineStr">
        <is>
          <t>82.65</t>
        </is>
      </c>
      <c r="H6" s="8" t="n">
        <v>1.00802427184466</v>
      </c>
      <c r="I6" t="inlineStr">
        <is>
          <t>-10300.00</t>
        </is>
      </c>
      <c r="J6" s="8" t="n">
        <v>-4.004141632153066</v>
      </c>
      <c r="K6" t="inlineStr">
        <is>
          <t>3428.60</t>
        </is>
      </c>
      <c r="L6" s="8" t="n">
        <v>2.591005062668505</v>
      </c>
      <c r="M6" t="inlineStr">
        <is>
          <t>-2154.99</t>
        </is>
      </c>
      <c r="N6" t="inlineStr">
        <is>
          <t>-7323.51</t>
        </is>
      </c>
    </row>
    <row r="7">
      <c r="A7" t="inlineStr">
        <is>
          <t>*期末现金及现金等价物余额</t>
        </is>
      </c>
      <c r="B7" t="inlineStr">
        <is>
          <t>75000.00</t>
        </is>
      </c>
      <c r="C7" t="inlineStr">
        <is>
          <t>101300.00</t>
        </is>
      </c>
      <c r="D7" s="9" t="n">
        <v>-0.2680635838150289</v>
      </c>
      <c r="E7" t="inlineStr">
        <is>
          <t>138400.00</t>
        </is>
      </c>
      <c r="F7" s="8" t="n">
        <v>19.16143717250411</v>
      </c>
      <c r="G7" t="inlineStr">
        <is>
          <t>6864.59</t>
        </is>
      </c>
      <c r="H7" s="9" t="n">
        <v>-0.46370390625</v>
      </c>
      <c r="I7" t="inlineStr">
        <is>
          <t>12800.00</t>
        </is>
      </c>
      <c r="J7" s="9" t="n">
        <v>0.2673267326732673</v>
      </c>
      <c r="K7" t="inlineStr">
        <is>
          <t>10100.00</t>
        </is>
      </c>
      <c r="L7" s="8" t="n">
        <v>1.469479917749204</v>
      </c>
      <c r="M7" t="inlineStr">
        <is>
          <t>4089.93</t>
        </is>
      </c>
      <c r="N7" t="inlineStr">
        <is>
          <t>1118.39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72800.00</t>
        </is>
      </c>
      <c r="C10" t="inlineStr">
        <is>
          <t>139800.00</t>
        </is>
      </c>
      <c r="D10" s="5" t="n">
        <v>-0.1026957637997433</v>
      </c>
      <c r="E10" t="inlineStr">
        <is>
          <t>155800.00</t>
        </is>
      </c>
      <c r="F10" s="5" t="n">
        <v>0.1600893521965748</v>
      </c>
      <c r="G10" t="inlineStr">
        <is>
          <t>134300.00</t>
        </is>
      </c>
      <c r="H10" s="5" t="n">
        <v>0.242368177613321</v>
      </c>
      <c r="I10" t="inlineStr">
        <is>
          <t>108100.00</t>
        </is>
      </c>
      <c r="J10" s="5" t="n">
        <v>0.03247373447946514</v>
      </c>
      <c r="K10" t="inlineStr">
        <is>
          <t>104700.00</t>
        </is>
      </c>
      <c r="L10" s="5" t="n">
        <v>0.06945863125638406</v>
      </c>
      <c r="M10" t="inlineStr">
        <is>
          <t>97900.00</t>
        </is>
      </c>
      <c r="N10" t="inlineStr">
        <is>
          <t>74400.00</t>
        </is>
      </c>
    </row>
    <row r="11">
      <c r="A11" t="inlineStr">
        <is>
          <t>收到的税费与返还</t>
        </is>
      </c>
      <c r="B11" t="inlineStr">
        <is>
          <t>266.55</t>
        </is>
      </c>
      <c r="C11" t="inlineStr">
        <is>
          <t>2502.96</t>
        </is>
      </c>
      <c r="D11" s="8" t="n">
        <v>2.721430907847393</v>
      </c>
      <c r="E11" t="inlineStr">
        <is>
          <t>672.58</t>
        </is>
      </c>
      <c r="F11" s="5" t="n">
        <v>0.141765834281155</v>
      </c>
      <c r="G11" t="inlineStr">
        <is>
          <t>589.07</t>
        </is>
      </c>
      <c r="H11" s="8" t="n">
        <v>2.296418578623391</v>
      </c>
      <c r="I11" t="inlineStr">
        <is>
          <t>178.70</t>
        </is>
      </c>
      <c r="J11" s="8" t="n">
        <v>3.057674841053588</v>
      </c>
      <c r="K11" t="inlineStr">
        <is>
          <t>44.04</t>
        </is>
      </c>
      <c r="L11" s="8" t="n">
        <v>-0.7907043056743656</v>
      </c>
      <c r="M11" t="inlineStr">
        <is>
          <t>210.42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1590.04</t>
        </is>
      </c>
      <c r="C12" t="inlineStr">
        <is>
          <t>4078.15</t>
        </is>
      </c>
      <c r="D12" s="5" t="n">
        <v>-0.02941631463080857</v>
      </c>
      <c r="E12" t="inlineStr">
        <is>
          <t>4201.75</t>
        </is>
      </c>
      <c r="F12" s="5" t="n">
        <v>0.007022253112679644</v>
      </c>
      <c r="G12" t="inlineStr">
        <is>
          <t>4172.45</t>
        </is>
      </c>
      <c r="H12" s="8" t="n">
        <v>0.6174292935557899</v>
      </c>
      <c r="I12" t="inlineStr">
        <is>
          <t>2579.68</t>
        </is>
      </c>
      <c r="J12" s="9" t="n">
        <v>-0.4753111404449019</v>
      </c>
      <c r="K12" t="inlineStr">
        <is>
          <t>4916.59</t>
        </is>
      </c>
      <c r="L12" s="9" t="n">
        <v>-0.2534037726222184</v>
      </c>
      <c r="M12" t="inlineStr">
        <is>
          <t>6585.34</t>
        </is>
      </c>
      <c r="N12" t="inlineStr">
        <is>
          <t>8487.57</t>
        </is>
      </c>
    </row>
    <row r="13">
      <c r="A13" t="inlineStr">
        <is>
          <t>经营活动现金流入小计</t>
        </is>
      </c>
      <c r="B13" t="inlineStr">
        <is>
          <t>74700.00</t>
        </is>
      </c>
      <c r="C13" t="inlineStr">
        <is>
          <t>146400.00</t>
        </is>
      </c>
      <c r="D13" s="5" t="n">
        <v>-0.08898568761667704</v>
      </c>
      <c r="E13" t="inlineStr">
        <is>
          <t>160700.00</t>
        </is>
      </c>
      <c r="F13" s="5" t="n">
        <v>0.1552839683680805</v>
      </c>
      <c r="G13" t="inlineStr">
        <is>
          <t>139100.00</t>
        </is>
      </c>
      <c r="H13" s="9" t="n">
        <v>0.254283137962128</v>
      </c>
      <c r="I13" t="inlineStr">
        <is>
          <t>110900.00</t>
        </is>
      </c>
      <c r="J13" s="5" t="n">
        <v>0.01093892433910666</v>
      </c>
      <c r="K13" t="inlineStr">
        <is>
          <t>109700.00</t>
        </is>
      </c>
      <c r="L13" s="5" t="n">
        <v>0.04775549188156638</v>
      </c>
      <c r="M13" t="inlineStr">
        <is>
          <t>104700.00</t>
        </is>
      </c>
      <c r="N13" t="inlineStr">
        <is>
          <t>82800.00</t>
        </is>
      </c>
    </row>
    <row r="14">
      <c r="A14" t="inlineStr">
        <is>
          <t>购买商品、接受劳务支付的现金</t>
        </is>
      </c>
      <c r="B14" t="inlineStr">
        <is>
          <t>52700.00</t>
        </is>
      </c>
      <c r="C14" t="inlineStr">
        <is>
          <t>86500.00</t>
        </is>
      </c>
      <c r="D14" s="5" t="n">
        <v>-0.1218274111675127</v>
      </c>
      <c r="E14" t="inlineStr">
        <is>
          <t>98500.00</t>
        </is>
      </c>
      <c r="F14" s="5" t="n">
        <v>0.2175525339925834</v>
      </c>
      <c r="G14" t="inlineStr">
        <is>
          <t>80900.00</t>
        </is>
      </c>
      <c r="H14" s="9" t="n">
        <v>0.3438538205980066</v>
      </c>
      <c r="I14" t="inlineStr">
        <is>
          <t>60200.00</t>
        </is>
      </c>
      <c r="J14" s="5" t="n">
        <v>0.08664259927797834</v>
      </c>
      <c r="K14" t="inlineStr">
        <is>
          <t>55400.00</t>
        </is>
      </c>
      <c r="L14" s="5" t="n">
        <v>-0.06260575296108291</v>
      </c>
      <c r="M14" t="inlineStr">
        <is>
          <t>59100.00</t>
        </is>
      </c>
      <c r="N14" t="inlineStr">
        <is>
          <t>43800.00</t>
        </is>
      </c>
    </row>
    <row r="15">
      <c r="A15" t="inlineStr">
        <is>
          <t>支付给职工以及为职工支付的现金</t>
        </is>
      </c>
      <c r="B15" t="inlineStr">
        <is>
          <t>19600.00</t>
        </is>
      </c>
      <c r="C15" t="inlineStr">
        <is>
          <t>34700.00</t>
        </is>
      </c>
      <c r="D15" s="5" t="n">
        <v>0.02662721893491124</v>
      </c>
      <c r="E15" t="inlineStr">
        <is>
          <t>33800.00</t>
        </is>
      </c>
      <c r="F15" s="5" t="n">
        <v>0.07643312101910828</v>
      </c>
      <c r="G15" t="inlineStr">
        <is>
          <t>31400.00</t>
        </is>
      </c>
      <c r="H15" s="5" t="n">
        <v>0.2217898832684825</v>
      </c>
      <c r="I15" t="inlineStr">
        <is>
          <t>25700.00</t>
        </is>
      </c>
      <c r="J15" s="5" t="n">
        <v>0</v>
      </c>
      <c r="K15" t="inlineStr">
        <is>
          <t>25700.00</t>
        </is>
      </c>
      <c r="L15" s="5" t="n">
        <v>0.08898305084745763</v>
      </c>
      <c r="M15" t="inlineStr">
        <is>
          <t>23600.00</t>
        </is>
      </c>
      <c r="N15" t="inlineStr">
        <is>
          <t>17900.00</t>
        </is>
      </c>
    </row>
    <row r="16">
      <c r="A16" t="inlineStr">
        <is>
          <t>支付的各项税费</t>
        </is>
      </c>
      <c r="B16" t="inlineStr">
        <is>
          <t>1898.10</t>
        </is>
      </c>
      <c r="C16" t="inlineStr">
        <is>
          <t>6066.22</t>
        </is>
      </c>
      <c r="D16" s="5" t="n">
        <v>0.1303740198562952</v>
      </c>
      <c r="E16" t="inlineStr">
        <is>
          <t>5366.56</t>
        </is>
      </c>
      <c r="F16" s="9" t="n">
        <v>-0.3148990711378688</v>
      </c>
      <c r="G16" t="inlineStr">
        <is>
          <t>7833.24</t>
        </is>
      </c>
      <c r="H16" s="9" t="n">
        <v>0.3956153400739388</v>
      </c>
      <c r="I16" t="inlineStr">
        <is>
          <t>5612.75</t>
        </is>
      </c>
      <c r="J16" s="9" t="n">
        <v>-0.255463230475766</v>
      </c>
      <c r="K16" t="inlineStr">
        <is>
          <t>7538.58</t>
        </is>
      </c>
      <c r="L16" s="5" t="n">
        <v>0.01618108145268475</v>
      </c>
      <c r="M16" t="inlineStr">
        <is>
          <t>7418.54</t>
        </is>
      </c>
      <c r="N16" t="inlineStr">
        <is>
          <t>6702.70</t>
        </is>
      </c>
    </row>
    <row r="17">
      <c r="A17" t="inlineStr">
        <is>
          <t>支付其他与经营活动有关的现金</t>
        </is>
      </c>
      <c r="B17" t="inlineStr">
        <is>
          <t>2521.35</t>
        </is>
      </c>
      <c r="C17" t="inlineStr">
        <is>
          <t>11700.00</t>
        </is>
      </c>
      <c r="D17" s="8" t="n">
        <v>1.953404366494763</v>
      </c>
      <c r="E17" t="inlineStr">
        <is>
          <t>3961.53</t>
        </is>
      </c>
      <c r="F17" s="9" t="n">
        <v>0.4691704617940692</v>
      </c>
      <c r="G17" t="inlineStr">
        <is>
          <t>2696.44</t>
        </is>
      </c>
      <c r="H17" s="5" t="n">
        <v>-0.2125780065938751</v>
      </c>
      <c r="I17" t="inlineStr">
        <is>
          <t>3424.39</t>
        </is>
      </c>
      <c r="J17" s="9" t="n">
        <v>-0.2996871037670253</v>
      </c>
      <c r="K17" t="inlineStr">
        <is>
          <t>4889.80</t>
        </is>
      </c>
      <c r="L17" s="5" t="n">
        <v>-0.1880241111904485</v>
      </c>
      <c r="M17" t="inlineStr">
        <is>
          <t>6022.10</t>
        </is>
      </c>
      <c r="N17" t="inlineStr">
        <is>
          <t>4172.86</t>
        </is>
      </c>
    </row>
    <row r="18">
      <c r="A18" t="inlineStr">
        <is>
          <t>经营活动现金流出小计</t>
        </is>
      </c>
      <c r="B18" t="inlineStr">
        <is>
          <t>76800.00</t>
        </is>
      </c>
      <c r="C18" t="inlineStr">
        <is>
          <t>138900.00</t>
        </is>
      </c>
      <c r="D18" s="5" t="n">
        <v>-0.01906779661016949</v>
      </c>
      <c r="E18" t="inlineStr">
        <is>
          <t>141600.00</t>
        </is>
      </c>
      <c r="F18" s="5" t="n">
        <v>0.1530944625407166</v>
      </c>
      <c r="G18" t="inlineStr">
        <is>
          <t>122800.00</t>
        </is>
      </c>
      <c r="H18" s="9" t="n">
        <v>0.2926315789473684</v>
      </c>
      <c r="I18" t="inlineStr">
        <is>
          <t>95000.00</t>
        </is>
      </c>
      <c r="J18" s="5" t="n">
        <v>0.01713062098501071</v>
      </c>
      <c r="K18" t="inlineStr">
        <is>
          <t>93400.00</t>
        </is>
      </c>
      <c r="L18" s="5" t="n">
        <v>-0.02809573361082206</v>
      </c>
      <c r="M18" t="inlineStr">
        <is>
          <t>96100.00</t>
        </is>
      </c>
      <c r="N18" t="inlineStr">
        <is>
          <t>72500.00</t>
        </is>
      </c>
    </row>
    <row r="19">
      <c r="A19" t="inlineStr">
        <is>
          <t>经营活动产生的现金流量净额</t>
        </is>
      </c>
      <c r="B19" t="inlineStr">
        <is>
          <t>-2102.34</t>
        </is>
      </c>
      <c r="C19" t="inlineStr">
        <is>
          <t>7476.43</t>
        </is>
      </c>
      <c r="D19" s="8" t="n">
        <v>-0.6085638743455497</v>
      </c>
      <c r="E19" t="inlineStr">
        <is>
          <t>19100.00</t>
        </is>
      </c>
      <c r="F19" s="5" t="n">
        <v>0.1717791411042945</v>
      </c>
      <c r="G19" t="inlineStr">
        <is>
          <t>16300.00</t>
        </is>
      </c>
      <c r="H19" s="5" t="n">
        <v>0.02515723270440252</v>
      </c>
      <c r="I19" t="inlineStr">
        <is>
          <t>15900.00</t>
        </is>
      </c>
      <c r="J19" s="5" t="n">
        <v>-0.01851851851851852</v>
      </c>
      <c r="K19" t="inlineStr">
        <is>
          <t>16200.00</t>
        </is>
      </c>
      <c r="L19" s="8" t="n">
        <v>0.8828189286062954</v>
      </c>
      <c r="M19" t="inlineStr">
        <is>
          <t>8604.12</t>
        </is>
      </c>
      <c r="N19" t="inlineStr">
        <is>
          <t>10300.00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28400.00</t>
        </is>
      </c>
      <c r="C21" t="inlineStr">
        <is>
          <t>43500.00</t>
        </is>
      </c>
      <c r="D21" s="5" t="n">
        <v>0.09848484848484848</v>
      </c>
      <c r="E21" t="inlineStr">
        <is>
          <t>39600.00</t>
        </is>
      </c>
      <c r="F21" s="8" t="n">
        <v>-0.5176613885505481</v>
      </c>
      <c r="G21" t="inlineStr">
        <is>
          <t>82100.00</t>
        </is>
      </c>
      <c r="H21" s="5" t="n">
        <v>-0.06704545454545455</v>
      </c>
      <c r="I21" t="inlineStr">
        <is>
          <t>88000.00</t>
        </is>
      </c>
      <c r="J21" s="5" t="n">
        <v>0.04265415197324069</v>
      </c>
      <c r="K21" t="inlineStr">
        <is>
          <t>84399.99</t>
        </is>
      </c>
      <c r="L21" s="5" t="n">
        <v>-0.04090920454545448</v>
      </c>
      <c r="M21" t="inlineStr">
        <is>
          <t>88000.00</t>
        </is>
      </c>
      <c r="N21" t="inlineStr">
        <is>
          <t>210900.00</t>
        </is>
      </c>
    </row>
    <row r="22">
      <c r="A22" t="inlineStr">
        <is>
          <t>取得投资收益收到的现金</t>
        </is>
      </c>
      <c r="B22" t="inlineStr">
        <is>
          <t>82.16</t>
        </is>
      </c>
      <c r="C22" t="inlineStr">
        <is>
          <t>106.54</t>
        </is>
      </c>
      <c r="D22" s="8" t="n">
        <v>1.969342251950947</v>
      </c>
      <c r="E22" t="inlineStr">
        <is>
          <t>35.88</t>
        </is>
      </c>
      <c r="F22" s="8" t="n">
        <v>-0.7184557438794728</v>
      </c>
      <c r="G22" t="inlineStr">
        <is>
          <t>127.44</t>
        </is>
      </c>
      <c r="H22" s="8" t="n">
        <v>-0.6729204630033622</v>
      </c>
      <c r="I22" t="inlineStr">
        <is>
          <t>389.63</t>
        </is>
      </c>
      <c r="J22" s="8" t="n">
        <v>0.6723035323404437</v>
      </c>
      <c r="K22" t="inlineStr">
        <is>
          <t>232.99</t>
        </is>
      </c>
      <c r="L22" s="5" t="n">
        <v>-0.1026766801463507</v>
      </c>
      <c r="M22" t="inlineStr">
        <is>
          <t>259.65</t>
        </is>
      </c>
      <c r="N22" t="inlineStr">
        <is>
          <t>209.66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11.39</t>
        </is>
      </c>
      <c r="C23" t="inlineStr">
        <is>
          <t>407.56</t>
        </is>
      </c>
      <c r="D23" s="8" t="n">
        <v>14.68141592920354</v>
      </c>
      <c r="E23" t="inlineStr">
        <is>
          <t>25.99</t>
        </is>
      </c>
      <c r="F23" s="5" t="n">
        <v>0.01563110590074242</v>
      </c>
      <c r="G23" t="inlineStr">
        <is>
          <t>25.59</t>
        </is>
      </c>
      <c r="H23" s="8" t="n">
        <v>-0.9210745458470839</v>
      </c>
      <c r="I23" t="inlineStr">
        <is>
          <t>324.23</t>
        </is>
      </c>
      <c r="J23" s="8" t="n">
        <v>0.6463389864933483</v>
      </c>
      <c r="K23" t="inlineStr">
        <is>
          <t>196.94</t>
        </is>
      </c>
      <c r="L23" s="8" t="n">
        <v>3.326449912126537</v>
      </c>
      <c r="M23" t="inlineStr">
        <is>
          <t>45.52</t>
        </is>
      </c>
      <c r="N23" t="inlineStr">
        <is>
          <t>68.77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2176.41</t>
        </is>
      </c>
      <c r="L24" s="8" t="n">
        <v>2.676678773545063</v>
      </c>
      <c r="M24" t="inlineStr">
        <is>
          <t>591.95</t>
        </is>
      </c>
      <c r="N24" t="inlineStr">
        <is>
          <t>3555.61</t>
        </is>
      </c>
    </row>
    <row r="25">
      <c r="A25" t="inlineStr">
        <is>
          <t>投资活动现金流入小计</t>
        </is>
      </c>
      <c r="B25" t="inlineStr">
        <is>
          <t>28400.00</t>
        </is>
      </c>
      <c r="C25" t="inlineStr">
        <is>
          <t>44000.00</t>
        </is>
      </c>
      <c r="D25" s="5" t="n">
        <v>0.1083123425692695</v>
      </c>
      <c r="E25" t="inlineStr">
        <is>
          <t>39700.00</t>
        </is>
      </c>
      <c r="F25" s="8" t="n">
        <v>-0.5170316301703163</v>
      </c>
      <c r="G25" t="inlineStr">
        <is>
          <t>82200.00</t>
        </is>
      </c>
      <c r="H25" s="5" t="n">
        <v>-0.07328072153325817</v>
      </c>
      <c r="I25" t="inlineStr">
        <is>
          <t>88700.00</t>
        </is>
      </c>
      <c r="J25" s="5" t="n">
        <v>0.01954022988505747</v>
      </c>
      <c r="K25" t="inlineStr">
        <is>
          <t>87000.00</t>
        </is>
      </c>
      <c r="L25" s="5" t="n">
        <v>-0.02137232845894263</v>
      </c>
      <c r="M25" t="inlineStr">
        <is>
          <t>88900.00</t>
        </is>
      </c>
      <c r="N25" t="inlineStr">
        <is>
          <t>214700.00</t>
        </is>
      </c>
    </row>
    <row r="26">
      <c r="A26" t="inlineStr">
        <is>
          <t>购建固定资产、无形资产和其他长期资产支付的现金</t>
        </is>
      </c>
      <c r="B26" t="inlineStr">
        <is>
          <t>7920.44</t>
        </is>
      </c>
      <c r="C26" t="inlineStr">
        <is>
          <t>33200.00</t>
        </is>
      </c>
      <c r="D26" s="9" t="n">
        <v>-0.3386454183266932</v>
      </c>
      <c r="E26" t="inlineStr">
        <is>
          <t>50200.00</t>
        </is>
      </c>
      <c r="F26" s="8" t="n">
        <v>1.292237442922374</v>
      </c>
      <c r="G26" t="inlineStr">
        <is>
          <t>21900.00</t>
        </is>
      </c>
      <c r="H26" s="8" t="n">
        <v>0.825</v>
      </c>
      <c r="I26" t="inlineStr">
        <is>
          <t>12000.00</t>
        </is>
      </c>
      <c r="J26" s="8" t="n">
        <v>0.500932454287226</v>
      </c>
      <c r="K26" t="inlineStr">
        <is>
          <t>7995.03</t>
        </is>
      </c>
      <c r="L26" s="5" t="n">
        <v>-0.00444542401500235</v>
      </c>
      <c r="M26" t="inlineStr">
        <is>
          <t>8030.73</t>
        </is>
      </c>
      <c r="N26" t="inlineStr">
        <is>
          <t>7669.66</t>
        </is>
      </c>
    </row>
    <row r="27">
      <c r="A27" t="inlineStr">
        <is>
          <t>投资支付的现金</t>
        </is>
      </c>
      <c r="B27" t="inlineStr">
        <is>
          <t>40700.00</t>
        </is>
      </c>
      <c r="C27" t="inlineStr">
        <is>
          <t>45000.00</t>
        </is>
      </c>
      <c r="D27" s="5" t="n">
        <v>-0.06444906444906445</v>
      </c>
      <c r="E27" t="inlineStr">
        <is>
          <t>48100.00</t>
        </is>
      </c>
      <c r="F27" s="9" t="n">
        <v>-0.4162621359223301</v>
      </c>
      <c r="G27" t="inlineStr">
        <is>
          <t>82400.00</t>
        </is>
      </c>
      <c r="H27" s="5" t="n">
        <v>0.04171934260429835</v>
      </c>
      <c r="I27" t="inlineStr">
        <is>
          <t>79100.00</t>
        </is>
      </c>
      <c r="J27" s="5" t="n">
        <v>-0.1420824295010846</v>
      </c>
      <c r="K27" t="inlineStr">
        <is>
          <t>92200.00</t>
        </is>
      </c>
      <c r="L27" s="5" t="n">
        <v>0.09761904761904762</v>
      </c>
      <c r="M27" t="inlineStr">
        <is>
          <t>84000.00</t>
        </is>
      </c>
      <c r="N27" t="inlineStr">
        <is>
          <t>215000.00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375.68</t>
        </is>
      </c>
      <c r="L28" s="5" t="n">
        <v>-0.2140585774058577</v>
      </c>
      <c r="M28" t="inlineStr">
        <is>
          <t>478.00</t>
        </is>
      </c>
      <c r="N28" t="inlineStr">
        <is>
          <t>920.00</t>
        </is>
      </c>
    </row>
    <row r="29">
      <c r="A29" t="inlineStr">
        <is>
          <t>投资活动现金流出小计</t>
        </is>
      </c>
      <c r="B29" t="inlineStr">
        <is>
          <t>48600.00</t>
        </is>
      </c>
      <c r="C29" t="inlineStr">
        <is>
          <t>78200.00</t>
        </is>
      </c>
      <c r="D29" s="5" t="n">
        <v>-0.2036659877800407</v>
      </c>
      <c r="E29" t="inlineStr">
        <is>
          <t>98200.00</t>
        </is>
      </c>
      <c r="F29" s="5" t="n">
        <v>-0.05848513902205178</v>
      </c>
      <c r="G29" t="inlineStr">
        <is>
          <t>104300.00</t>
        </is>
      </c>
      <c r="H29" s="5" t="n">
        <v>0.1448957189901207</v>
      </c>
      <c r="I29" t="inlineStr">
        <is>
          <t>91100.00</t>
        </is>
      </c>
      <c r="J29" s="5" t="n">
        <v>-0.09443339960238568</v>
      </c>
      <c r="K29" t="inlineStr">
        <is>
          <t>100600.00</t>
        </is>
      </c>
      <c r="L29" s="5" t="n">
        <v>0.08756756756756756</v>
      </c>
      <c r="M29" t="inlineStr">
        <is>
          <t>92500.00</t>
        </is>
      </c>
      <c r="N29" t="inlineStr">
        <is>
          <t>223600.00</t>
        </is>
      </c>
    </row>
    <row r="30">
      <c r="A30" t="inlineStr">
        <is>
          <t>投资活动产生的现金流量净额</t>
        </is>
      </c>
      <c r="B30" t="inlineStr">
        <is>
          <t>-20200.00</t>
        </is>
      </c>
      <c r="C30" t="inlineStr">
        <is>
          <t>-34200.00</t>
        </is>
      </c>
      <c r="D30" s="9" t="n">
        <v>0.4153846153846154</v>
      </c>
      <c r="E30" t="inlineStr">
        <is>
          <t>-58500.00</t>
        </is>
      </c>
      <c r="F30" s="8" t="n">
        <v>-1.647058823529412</v>
      </c>
      <c r="G30" t="inlineStr">
        <is>
          <t>-22100.00</t>
        </is>
      </c>
      <c r="H30" s="8" t="n">
        <v>-8.100492497241028</v>
      </c>
      <c r="I30" t="inlineStr">
        <is>
          <t>-2428.44</t>
        </is>
      </c>
      <c r="J30" s="8" t="n">
        <v>0.8214382352941176</v>
      </c>
      <c r="K30" t="inlineStr">
        <is>
          <t>-13600.00</t>
        </is>
      </c>
      <c r="L30" s="8" t="n">
        <v>-2.741711833163672</v>
      </c>
      <c r="M30" t="inlineStr">
        <is>
          <t>-3634.70</t>
        </is>
      </c>
      <c r="N30" t="inlineStr">
        <is>
          <t>-8875.14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吸收投资收到的现金</t>
        </is>
      </c>
      <c r="B32" t="inlineStr">
        <is>
          <t>100.00</t>
        </is>
      </c>
      <c r="C32" t="inlineStr">
        <is>
          <t>225.00</t>
        </is>
      </c>
      <c r="D32" s="8" t="n">
        <v>-0.9988670694864048</v>
      </c>
      <c r="E32" t="inlineStr">
        <is>
          <t>198600.00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13500.00</t>
        </is>
      </c>
      <c r="L32" s="8" t="n">
        <v>1.197262048727134</v>
      </c>
      <c r="M32" t="inlineStr">
        <is>
          <t>6144.01</t>
        </is>
      </c>
      <c r="N32" t="inlineStr">
        <is>
          <t>52.00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225.00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88.05</t>
        </is>
      </c>
      <c r="L33" s="8" t="n">
        <v>8803.999999999998</v>
      </c>
      <c r="M33" t="inlineStr">
        <is>
          <t>0.01</t>
        </is>
      </c>
      <c r="N33" t="inlineStr">
        <is>
          <t>--</t>
        </is>
      </c>
    </row>
    <row r="34">
      <c r="A34" t="inlineStr">
        <is>
          <t>取得借款收到的现金</t>
        </is>
      </c>
      <c r="B34" t="inlineStr">
        <is>
          <t>158.20</t>
        </is>
      </c>
      <c r="C34" t="inlineStr">
        <is>
          <t>654.80</t>
        </is>
      </c>
      <c r="D34" s="8" t="n">
        <v>4.439893661211265</v>
      </c>
      <c r="E34" t="inlineStr">
        <is>
          <t>120.37</t>
        </is>
      </c>
      <c r="F34" s="8" t="n">
        <v>-0.9931607954545455</v>
      </c>
      <c r="G34" t="inlineStr">
        <is>
          <t>17600.00</t>
        </is>
      </c>
      <c r="H34" s="5" t="n">
        <v>-0.06382978723404255</v>
      </c>
      <c r="I34" t="inlineStr">
        <is>
          <t>18800.00</t>
        </is>
      </c>
      <c r="J34" s="9" t="n">
        <v>-0.3426573426573427</v>
      </c>
      <c r="K34" t="inlineStr">
        <is>
          <t>28600.00</t>
        </is>
      </c>
      <c r="L34" s="8" t="n">
        <v>2.629441624365482</v>
      </c>
      <c r="M34" t="inlineStr">
        <is>
          <t>7880.00</t>
        </is>
      </c>
      <c r="N34" t="inlineStr">
        <is>
          <t>12800.00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3305.02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2777.44</t>
        </is>
      </c>
      <c r="L35" s="5" t="n">
        <v>0.01649111763371125</v>
      </c>
      <c r="M35" t="inlineStr">
        <is>
          <t>2732.38</t>
        </is>
      </c>
      <c r="N35" t="inlineStr">
        <is>
          <t>1524.79</t>
        </is>
      </c>
    </row>
    <row r="36">
      <c r="A36" t="inlineStr">
        <is>
          <t>筹资活动现金流入小计</t>
        </is>
      </c>
      <c r="B36" t="inlineStr">
        <is>
          <t>258.20</t>
        </is>
      </c>
      <c r="C36" t="inlineStr">
        <is>
          <t>4184.83</t>
        </is>
      </c>
      <c r="D36" s="8" t="n">
        <v>-0.9789389531957726</v>
      </c>
      <c r="E36" t="inlineStr">
        <is>
          <t>198700.00</t>
        </is>
      </c>
      <c r="F36" s="8" t="n">
        <v>10.28977272727273</v>
      </c>
      <c r="G36" t="inlineStr">
        <is>
          <t>17600.00</t>
        </is>
      </c>
      <c r="H36" s="5" t="n">
        <v>-0.06382978723404255</v>
      </c>
      <c r="I36" t="inlineStr">
        <is>
          <t>18800.00</t>
        </is>
      </c>
      <c r="J36" s="8" t="n">
        <v>-0.5812917594654788</v>
      </c>
      <c r="K36" t="inlineStr">
        <is>
          <t>44900.00</t>
        </is>
      </c>
      <c r="L36" s="8" t="n">
        <v>1.672619047619048</v>
      </c>
      <c r="M36" t="inlineStr">
        <is>
          <t>16800.00</t>
        </is>
      </c>
      <c r="N36" t="inlineStr">
        <is>
          <t>14400.00</t>
        </is>
      </c>
    </row>
    <row r="37">
      <c r="A37" t="inlineStr">
        <is>
          <t>偿还债务支付的现金</t>
        </is>
      </c>
      <c r="B37" t="inlineStr">
        <is>
          <t>273.03</t>
        </is>
      </c>
      <c r="C37" t="inlineStr">
        <is>
          <t>2415.88</t>
        </is>
      </c>
      <c r="D37" s="8" t="n">
        <v>-0.8657844444444444</v>
      </c>
      <c r="E37" t="inlineStr">
        <is>
          <t>18000.00</t>
        </is>
      </c>
      <c r="F37" s="5" t="n">
        <v>0.1392405063291139</v>
      </c>
      <c r="G37" t="inlineStr">
        <is>
          <t>15800.00</t>
        </is>
      </c>
      <c r="H37" s="9" t="n">
        <v>-0.4015151515151515</v>
      </c>
      <c r="I37" t="inlineStr">
        <is>
          <t>26400.00</t>
        </is>
      </c>
      <c r="J37" s="8" t="n">
        <v>1.917127071823205</v>
      </c>
      <c r="K37" t="inlineStr">
        <is>
          <t>9050.00</t>
        </is>
      </c>
      <c r="L37" s="5" t="n">
        <v>0.2246278755074425</v>
      </c>
      <c r="M37" t="inlineStr">
        <is>
          <t>7390.00</t>
        </is>
      </c>
      <c r="N37" t="inlineStr">
        <is>
          <t>14000.00</t>
        </is>
      </c>
    </row>
    <row r="38">
      <c r="A38" t="inlineStr">
        <is>
          <t>分配股利、利润或偿付利息支付的现金</t>
        </is>
      </c>
      <c r="B38" t="inlineStr">
        <is>
          <t>106.25</t>
        </is>
      </c>
      <c r="C38" t="inlineStr">
        <is>
          <t>11700.00</t>
        </is>
      </c>
      <c r="D38" s="8" t="n">
        <v>0.6056122322950375</v>
      </c>
      <c r="E38" t="inlineStr">
        <is>
          <t>7286.94</t>
        </is>
      </c>
      <c r="F38" s="8" t="n">
        <v>6.854421988682295</v>
      </c>
      <c r="G38" t="inlineStr">
        <is>
          <t>927.75</t>
        </is>
      </c>
      <c r="H38" s="5" t="n">
        <v>-0.0731953407524325</v>
      </c>
      <c r="I38" t="inlineStr">
        <is>
          <t>1001.02</t>
        </is>
      </c>
      <c r="J38" s="8" t="n">
        <v>-0.9577628691983122</v>
      </c>
      <c r="K38" t="inlineStr">
        <is>
          <t>23700.00</t>
        </is>
      </c>
      <c r="L38" s="8" t="n">
        <v>1.323529411764706</v>
      </c>
      <c r="M38" t="inlineStr">
        <is>
          <t>10200.00</t>
        </is>
      </c>
      <c r="N38" t="inlineStr">
        <is>
          <t>411.99</t>
        </is>
      </c>
    </row>
    <row r="39">
      <c r="A39" t="inlineStr">
        <is>
          <t>支付其他与筹资活动有关的现金</t>
        </is>
      </c>
      <c r="B39" t="inlineStr">
        <is>
          <t>3789.41</t>
        </is>
      </c>
      <c r="C39" t="inlineStr">
        <is>
          <t>522.78</t>
        </is>
      </c>
      <c r="D39" s="8" t="n">
        <v>-0.7838939435903584</v>
      </c>
      <c r="E39" t="inlineStr">
        <is>
          <t>2419.09</t>
        </is>
      </c>
      <c r="F39" s="8" t="n">
        <v>2.063690476190477</v>
      </c>
      <c r="G39" t="inlineStr">
        <is>
          <t>789.60</t>
        </is>
      </c>
      <c r="H39" s="8" t="n">
        <v>-0.5323272287900684</v>
      </c>
      <c r="I39" t="inlineStr">
        <is>
          <t>1688.36</t>
        </is>
      </c>
      <c r="J39" s="8" t="n">
        <v>-0.8054151736887053</v>
      </c>
      <c r="K39" t="inlineStr">
        <is>
          <t>8676.73</t>
        </is>
      </c>
      <c r="L39" s="8" t="n">
        <v>5.60993539933571</v>
      </c>
      <c r="M39" t="inlineStr">
        <is>
          <t>1312.68</t>
        </is>
      </c>
      <c r="N39" t="inlineStr">
        <is>
          <t>7278.30</t>
        </is>
      </c>
    </row>
    <row r="40">
      <c r="A40" t="inlineStr">
        <is>
          <t>筹资活动现金流出小计</t>
        </is>
      </c>
      <c r="B40" t="inlineStr">
        <is>
          <t>4168.70</t>
        </is>
      </c>
      <c r="C40" t="inlineStr">
        <is>
          <t>14600.00</t>
        </is>
      </c>
      <c r="D40" s="9" t="n">
        <v>-0.4729241877256318</v>
      </c>
      <c r="E40" t="inlineStr">
        <is>
          <t>27700.00</t>
        </is>
      </c>
      <c r="F40" s="8" t="n">
        <v>0.5828571428571429</v>
      </c>
      <c r="G40" t="inlineStr">
        <is>
          <t>17500.00</t>
        </is>
      </c>
      <c r="H40" s="9" t="n">
        <v>-0.3986254295532646</v>
      </c>
      <c r="I40" t="inlineStr">
        <is>
          <t>29100.00</t>
        </is>
      </c>
      <c r="J40" s="9" t="n">
        <v>-0.2971014492753623</v>
      </c>
      <c r="K40" t="inlineStr">
        <is>
          <t>41400.00</t>
        </is>
      </c>
      <c r="L40" s="8" t="n">
        <v>1.19047619047619</v>
      </c>
      <c r="M40" t="inlineStr">
        <is>
          <t>18900.00</t>
        </is>
      </c>
      <c r="N40" t="inlineStr">
        <is>
          <t>21700.00</t>
        </is>
      </c>
    </row>
    <row r="41">
      <c r="A41" t="inlineStr">
        <is>
          <t>筹资活动产生的现金流量净额</t>
        </is>
      </c>
      <c r="B41" t="inlineStr">
        <is>
          <t>-3910.50</t>
        </is>
      </c>
      <c r="C41" t="inlineStr">
        <is>
          <t>-10400.00</t>
        </is>
      </c>
      <c r="D41" s="8" t="n">
        <v>-1.060818713450292</v>
      </c>
      <c r="E41" t="inlineStr">
        <is>
          <t>171000.00</t>
        </is>
      </c>
      <c r="F41" s="8" t="n">
        <v>2067.965517241379</v>
      </c>
      <c r="G41" t="inlineStr">
        <is>
          <t>82.65</t>
        </is>
      </c>
      <c r="H41" s="8" t="n">
        <v>1.00802427184466</v>
      </c>
      <c r="I41" t="inlineStr">
        <is>
          <t>-10300.00</t>
        </is>
      </c>
      <c r="J41" s="8" t="n">
        <v>-4.004141632153066</v>
      </c>
      <c r="K41" t="inlineStr">
        <is>
          <t>3428.60</t>
        </is>
      </c>
      <c r="L41" s="8" t="n">
        <v>2.591005062668505</v>
      </c>
      <c r="M41" t="inlineStr">
        <is>
          <t>-2154.99</t>
        </is>
      </c>
      <c r="N41" t="inlineStr">
        <is>
          <t>-7323.51</t>
        </is>
      </c>
    </row>
    <row r="42">
      <c r="A42" t="inlineStr">
        <is>
          <t>四、汇率变动对现金及现金等价物的影响</t>
        </is>
      </c>
      <c r="B42" t="inlineStr">
        <is>
          <t>-61.46</t>
        </is>
      </c>
      <c r="C42" t="inlineStr">
        <is>
          <t>0.90</t>
        </is>
      </c>
      <c r="D42" s="8" t="n">
        <v>1.020394289598912</v>
      </c>
      <c r="E42" t="inlineStr">
        <is>
          <t>-44.13</t>
        </is>
      </c>
      <c r="F42" s="8" t="n">
        <v>0.725269252318994</v>
      </c>
      <c r="G42" t="inlineStr">
        <is>
          <t>-160.63</t>
        </is>
      </c>
      <c r="H42" s="8" t="n">
        <v>0.6922914830849393</v>
      </c>
      <c r="I42" t="inlineStr">
        <is>
          <t>-522.02</t>
        </is>
      </c>
      <c r="J42" s="8" t="n">
        <v>-4.349113638692488</v>
      </c>
      <c r="K42" t="inlineStr">
        <is>
          <t>-97.59</t>
        </is>
      </c>
      <c r="L42" s="8" t="n">
        <v>-1.621157151040672</v>
      </c>
      <c r="M42" t="inlineStr">
        <is>
          <t>157.11</t>
        </is>
      </c>
      <c r="N42" t="inlineStr">
        <is>
          <t>-102.68</t>
        </is>
      </c>
    </row>
    <row r="43">
      <c r="A43" t="inlineStr">
        <is>
          <t>五、现金及现金等价物净增加额</t>
        </is>
      </c>
      <c r="B43" t="inlineStr">
        <is>
          <t>-26200.00</t>
        </is>
      </c>
      <c r="C43" t="inlineStr">
        <is>
          <t>-37200.00</t>
        </is>
      </c>
      <c r="D43" s="8" t="n">
        <v>-1.282674772036474</v>
      </c>
      <c r="E43" t="inlineStr">
        <is>
          <t>131600.00</t>
        </is>
      </c>
      <c r="F43" s="8" t="n">
        <v>23.33085985688566</v>
      </c>
      <c r="G43" t="inlineStr">
        <is>
          <t>-5893.19</t>
        </is>
      </c>
      <c r="H43" s="8" t="n">
        <v>-3.227779625905372</v>
      </c>
      <c r="I43" t="inlineStr">
        <is>
          <t>2645.32</t>
        </is>
      </c>
      <c r="J43" s="8" t="n">
        <v>-0.5607626695093257</v>
      </c>
      <c r="K43" t="inlineStr">
        <is>
          <t>6022.53</t>
        </is>
      </c>
      <c r="L43" s="8" t="n">
        <v>1.026743798649181</v>
      </c>
      <c r="M43" t="inlineStr">
        <is>
          <t>2971.53</t>
        </is>
      </c>
      <c r="N43" t="inlineStr">
        <is>
          <t>-5964.26</t>
        </is>
      </c>
    </row>
    <row r="44">
      <c r="A44" t="inlineStr">
        <is>
          <t>加：期初现金及现金等价物余额</t>
        </is>
      </c>
      <c r="B44" t="inlineStr">
        <is>
          <t>101300.00</t>
        </is>
      </c>
      <c r="C44" t="inlineStr">
        <is>
          <t>138400.00</t>
        </is>
      </c>
      <c r="D44" s="8" t="n">
        <v>19.16143717250411</v>
      </c>
      <c r="E44" t="inlineStr">
        <is>
          <t>6864.59</t>
        </is>
      </c>
      <c r="F44" s="9" t="n">
        <v>-0.46370390625</v>
      </c>
      <c r="G44" t="inlineStr">
        <is>
          <t>12800.00</t>
        </is>
      </c>
      <c r="H44" s="9" t="n">
        <v>0.2673267326732673</v>
      </c>
      <c r="I44" t="inlineStr">
        <is>
          <t>10100.00</t>
        </is>
      </c>
      <c r="J44" s="8" t="n">
        <v>1.469479917749204</v>
      </c>
      <c r="K44" t="inlineStr">
        <is>
          <t>4089.93</t>
        </is>
      </c>
      <c r="L44" s="8" t="n">
        <v>2.656980123212832</v>
      </c>
      <c r="M44" t="inlineStr">
        <is>
          <t>1118.39</t>
        </is>
      </c>
      <c r="N44" t="inlineStr">
        <is>
          <t>7082.66</t>
        </is>
      </c>
    </row>
    <row r="45">
      <c r="A45" t="inlineStr">
        <is>
          <t>六、期末现金及现金等价物余额</t>
        </is>
      </c>
      <c r="B45" t="inlineStr">
        <is>
          <t>75000.00</t>
        </is>
      </c>
      <c r="C45" t="inlineStr">
        <is>
          <t>101300.00</t>
        </is>
      </c>
      <c r="D45" s="9" t="n">
        <v>-0.2680635838150289</v>
      </c>
      <c r="E45" t="inlineStr">
        <is>
          <t>138400.00</t>
        </is>
      </c>
      <c r="F45" s="8" t="n">
        <v>19.16143717250411</v>
      </c>
      <c r="G45" t="inlineStr">
        <is>
          <t>6864.59</t>
        </is>
      </c>
      <c r="H45" s="9" t="n">
        <v>-0.46370390625</v>
      </c>
      <c r="I45" t="inlineStr">
        <is>
          <t>12800.00</t>
        </is>
      </c>
      <c r="J45" s="9" t="n">
        <v>0.2673267326732673</v>
      </c>
      <c r="K45" t="inlineStr">
        <is>
          <t>10100.00</t>
        </is>
      </c>
      <c r="L45" s="8" t="n">
        <v>1.469479917749204</v>
      </c>
      <c r="M45" t="inlineStr">
        <is>
          <t>4089.93</t>
        </is>
      </c>
      <c r="N45" t="inlineStr">
        <is>
          <t>1118.39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净利润</t>
        </is>
      </c>
      <c r="B48" t="inlineStr">
        <is>
          <t>2303.47</t>
        </is>
      </c>
      <c r="C48" t="inlineStr">
        <is>
          <t>163.05</t>
        </is>
      </c>
      <c r="D48" s="8" t="n">
        <v>-0.9881847826086957</v>
      </c>
      <c r="E48" t="inlineStr">
        <is>
          <t>13800.00</t>
        </is>
      </c>
      <c r="F48" s="9" t="n">
        <v>-0.3168316831683168</v>
      </c>
      <c r="G48" t="inlineStr">
        <is>
          <t>20200.00</t>
        </is>
      </c>
      <c r="H48" s="5" t="n">
        <v>0.09782608695652174</v>
      </c>
      <c r="I48" t="inlineStr">
        <is>
          <t>18400.00</t>
        </is>
      </c>
      <c r="J48" s="8" t="n">
        <v>0.7864077669902912</v>
      </c>
      <c r="K48" t="inlineStr">
        <is>
          <t>10300.00</t>
        </is>
      </c>
      <c r="L48" s="8" t="n">
        <v>1.265095320928821</v>
      </c>
      <c r="M48" t="inlineStr">
        <is>
          <t>4547.27</t>
        </is>
      </c>
      <c r="N48" t="inlineStr">
        <is>
          <t>9120.46</t>
        </is>
      </c>
    </row>
    <row r="49">
      <c r="A49" t="inlineStr">
        <is>
          <t>加：资产减值准备</t>
        </is>
      </c>
      <c r="B49" t="inlineStr">
        <is>
          <t>885.30</t>
        </is>
      </c>
      <c r="C49" t="inlineStr">
        <is>
          <t>2677.01</t>
        </is>
      </c>
      <c r="D49" s="8" t="n">
        <v>1.166321394468092</v>
      </c>
      <c r="E49" t="inlineStr">
        <is>
          <t>1235.74</t>
        </is>
      </c>
      <c r="F49" s="8" t="n">
        <v>5.400145017609281</v>
      </c>
      <c r="G49" t="inlineStr">
        <is>
          <t>193.08</t>
        </is>
      </c>
      <c r="H49" s="8" t="n">
        <v>-0.7416022055084178</v>
      </c>
      <c r="I49" t="inlineStr">
        <is>
          <t>747.22</t>
        </is>
      </c>
      <c r="J49" s="9" t="n">
        <v>-0.4479064303288681</v>
      </c>
      <c r="K49" t="inlineStr">
        <is>
          <t>1353.43</t>
        </is>
      </c>
      <c r="L49" s="9" t="n">
        <v>-0.3511467582027729</v>
      </c>
      <c r="M49" t="inlineStr">
        <is>
          <t>2085.88</t>
        </is>
      </c>
      <c r="N49" t="inlineStr">
        <is>
          <t>839.23</t>
        </is>
      </c>
    </row>
    <row r="50">
      <c r="A50" t="inlineStr">
        <is>
          <t>固定资产折旧、油气资产折耗、生产性生物资产折旧</t>
        </is>
      </c>
      <c r="B50" t="inlineStr">
        <is>
          <t>3113.44</t>
        </is>
      </c>
      <c r="C50" t="inlineStr">
        <is>
          <t>5788.39</t>
        </is>
      </c>
      <c r="D50" s="5" t="n">
        <v>0.128261954326792</v>
      </c>
      <c r="E50" t="inlineStr">
        <is>
          <t>5130.36</t>
        </is>
      </c>
      <c r="F50" s="5" t="n">
        <v>0.01089243913396434</v>
      </c>
      <c r="G50" t="inlineStr">
        <is>
          <t>5075.08</t>
        </is>
      </c>
      <c r="H50" s="5" t="n">
        <v>0.129967604395115</v>
      </c>
      <c r="I50" t="inlineStr">
        <is>
          <t>4491.35</t>
        </is>
      </c>
      <c r="J50" s="5" t="n">
        <v>0.03211225270646972</v>
      </c>
      <c r="K50" t="inlineStr">
        <is>
          <t>4351.61</t>
        </is>
      </c>
      <c r="L50" s="5" t="n">
        <v>-0.1862331673364513</v>
      </c>
      <c r="M50" t="inlineStr">
        <is>
          <t>5347.49</t>
        </is>
      </c>
      <c r="N50" t="inlineStr">
        <is>
          <t>4672.71</t>
        </is>
      </c>
    </row>
    <row r="51">
      <c r="A51" t="inlineStr">
        <is>
          <t>无形资产摊销</t>
        </is>
      </c>
      <c r="B51" t="inlineStr">
        <is>
          <t>136.60</t>
        </is>
      </c>
      <c r="C51" t="inlineStr">
        <is>
          <t>248.16</t>
        </is>
      </c>
      <c r="D51" s="5" t="n">
        <v>0.1584893328976238</v>
      </c>
      <c r="E51" t="inlineStr">
        <is>
          <t>214.21</t>
        </is>
      </c>
      <c r="F51" s="5" t="n">
        <v>0.1605266009318452</v>
      </c>
      <c r="G51" t="inlineStr">
        <is>
          <t>184.58</t>
        </is>
      </c>
      <c r="H51" s="8" t="n">
        <v>0.5782813168020522</v>
      </c>
      <c r="I51" t="inlineStr">
        <is>
          <t>116.95</t>
        </is>
      </c>
      <c r="J51" s="5" t="n">
        <v>-0.01936944491028008</v>
      </c>
      <c r="K51" t="inlineStr">
        <is>
          <t>119.26</t>
        </is>
      </c>
      <c r="L51" s="5" t="n">
        <v>0.2334264143137864</v>
      </c>
      <c r="M51" t="inlineStr">
        <is>
          <t>96.69</t>
        </is>
      </c>
      <c r="N51" t="inlineStr">
        <is>
          <t>93.63</t>
        </is>
      </c>
    </row>
    <row r="52">
      <c r="A52" t="inlineStr">
        <is>
          <t>长期待摊费用摊销</t>
        </is>
      </c>
      <c r="B52" t="inlineStr">
        <is>
          <t>148.01</t>
        </is>
      </c>
      <c r="C52" t="inlineStr">
        <is>
          <t>218.48</t>
        </is>
      </c>
      <c r="D52" s="8" t="n">
        <v>0.7598066854611356</v>
      </c>
      <c r="E52" t="inlineStr">
        <is>
          <t>124.15</t>
        </is>
      </c>
      <c r="F52" s="8" t="n">
        <v>1.077824267782427</v>
      </c>
      <c r="G52" t="inlineStr">
        <is>
          <t>59.75</t>
        </is>
      </c>
      <c r="H52" s="5" t="n">
        <v>0.08755005460502371</v>
      </c>
      <c r="I52" t="inlineStr">
        <is>
          <t>54.94</t>
        </is>
      </c>
      <c r="J52" s="8" t="n">
        <v>0.8485868102288021</v>
      </c>
      <c r="K52" t="inlineStr">
        <is>
          <t>29.72</t>
        </is>
      </c>
      <c r="L52" s="8" t="n">
        <v>0.9223803363518757</v>
      </c>
      <c r="M52" t="inlineStr">
        <is>
          <t>15.46</t>
        </is>
      </c>
      <c r="N52" t="inlineStr">
        <is>
          <t>1.87</t>
        </is>
      </c>
    </row>
    <row r="53">
      <c r="A53" t="inlineStr">
        <is>
          <t>处置固定资产、无形资产和其他长期资产的损失</t>
        </is>
      </c>
      <c r="B53" t="inlineStr">
        <is>
          <t>0.72</t>
        </is>
      </c>
      <c r="C53" t="inlineStr">
        <is>
          <t>-2.59</t>
        </is>
      </c>
      <c r="D53" s="8" t="n">
        <v>-1.023811712788453</v>
      </c>
      <c r="E53" t="inlineStr">
        <is>
          <t>108.77</t>
        </is>
      </c>
      <c r="F53" s="8" t="n">
        <v>17.73384615384615</v>
      </c>
      <c r="G53" t="inlineStr">
        <is>
          <t>-6.50</t>
        </is>
      </c>
      <c r="H53" s="8" t="n">
        <v>0.7846255798542081</v>
      </c>
      <c r="I53" t="inlineStr">
        <is>
          <t>-30.18</t>
        </is>
      </c>
      <c r="J53" s="8" t="n">
        <v>-15.86033519553073</v>
      </c>
      <c r="K53" t="inlineStr">
        <is>
          <t>-1.79</t>
        </is>
      </c>
      <c r="L53" s="8" t="n">
        <v>-1.016832800451382</v>
      </c>
      <c r="M53" t="inlineStr">
        <is>
          <t>106.34</t>
        </is>
      </c>
      <c r="N53" t="inlineStr">
        <is>
          <t>114.95</t>
        </is>
      </c>
    </row>
    <row r="54">
      <c r="A54" t="inlineStr">
        <is>
          <t>固定资产报废损失</t>
        </is>
      </c>
      <c r="B54" t="inlineStr">
        <is>
          <t>33.29</t>
        </is>
      </c>
      <c r="C54" t="inlineStr">
        <is>
          <t>64.04</t>
        </is>
      </c>
      <c r="D54" s="8" t="n">
        <v>2.534216335540839</v>
      </c>
      <c r="E54" t="inlineStr">
        <is>
          <t>18.12</t>
        </is>
      </c>
      <c r="F54" s="8" t="n">
        <v>-0.6440777843252798</v>
      </c>
      <c r="G54" t="inlineStr">
        <is>
          <t>50.91</t>
        </is>
      </c>
      <c r="H54" s="8" t="n">
        <v>-0.6559437723862945</v>
      </c>
      <c r="I54" t="inlineStr">
        <is>
          <t>147.97</t>
        </is>
      </c>
      <c r="J54" s="8" t="n">
        <v>-0.8728124462781502</v>
      </c>
      <c r="K54" t="inlineStr">
        <is>
          <t>1163.40</t>
        </is>
      </c>
      <c r="L54" s="8" t="n">
        <v>7.291049030786774</v>
      </c>
      <c r="M54" t="inlineStr">
        <is>
          <t>140.32</t>
        </is>
      </c>
      <c r="N54" t="inlineStr">
        <is>
          <t>68.04</t>
        </is>
      </c>
    </row>
    <row r="55">
      <c r="A55" t="inlineStr">
        <is>
          <t>公允价值变动损失</t>
        </is>
      </c>
      <c r="B55" t="inlineStr">
        <is>
          <t>21.80</t>
        </is>
      </c>
      <c r="C55" t="inlineStr">
        <is>
          <t>7.87</t>
        </is>
      </c>
      <c r="D55" s="8" t="n">
        <v>1.108566698855014</v>
      </c>
      <c r="E55" t="inlineStr">
        <is>
          <t>-72.49</t>
        </is>
      </c>
      <c r="F55" s="8" t="n">
        <v>-6.275836972343522</v>
      </c>
      <c r="G55" t="inlineStr">
        <is>
          <t>13.74</t>
        </is>
      </c>
      <c r="H55" s="8" t="n">
        <v>-0.664714494875549</v>
      </c>
      <c r="I55" t="inlineStr">
        <is>
          <t>40.98</t>
        </is>
      </c>
      <c r="J55" s="8" t="n">
        <v>1.695991847826087</v>
      </c>
      <c r="K55" t="inlineStr">
        <is>
          <t>-58.88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财务费用</t>
        </is>
      </c>
      <c r="B56" t="inlineStr">
        <is>
          <t>57.03</t>
        </is>
      </c>
      <c r="C56" t="inlineStr">
        <is>
          <t>152.99</t>
        </is>
      </c>
      <c r="D56" s="5" t="n">
        <v>-0.2388178516344097</v>
      </c>
      <c r="E56" t="inlineStr">
        <is>
          <t>200.99</t>
        </is>
      </c>
      <c r="F56" s="8" t="n">
        <v>-0.720874359437277</v>
      </c>
      <c r="G56" t="inlineStr">
        <is>
          <t>720.07</t>
        </is>
      </c>
      <c r="H56" s="9" t="n">
        <v>-0.2730971128608923</v>
      </c>
      <c r="I56" t="inlineStr">
        <is>
          <t>990.60</t>
        </is>
      </c>
      <c r="J56" s="5" t="n">
        <v>-0.10707686205933</v>
      </c>
      <c r="K56" t="inlineStr">
        <is>
          <t>1109.39</t>
        </is>
      </c>
      <c r="L56" s="8" t="n">
        <v>0.7956815202084787</v>
      </c>
      <c r="M56" t="inlineStr">
        <is>
          <t>617.81</t>
        </is>
      </c>
      <c r="N56" t="inlineStr">
        <is>
          <t>533.11</t>
        </is>
      </c>
    </row>
    <row r="57">
      <c r="A57" t="inlineStr">
        <is>
          <t>投资损失</t>
        </is>
      </c>
      <c r="B57" t="inlineStr">
        <is>
          <t>104.44</t>
        </is>
      </c>
      <c r="C57" t="inlineStr">
        <is>
          <t>24.32</t>
        </is>
      </c>
      <c r="D57" s="8" t="n">
        <v>1.677814938684504</v>
      </c>
      <c r="E57" t="inlineStr">
        <is>
          <t>-35.88</t>
        </is>
      </c>
      <c r="F57" s="8" t="n">
        <v>0.6956226671191043</v>
      </c>
      <c r="G57" t="inlineStr">
        <is>
          <t>-117.88</t>
        </is>
      </c>
      <c r="H57" s="8" t="n">
        <v>0.6974565613530785</v>
      </c>
      <c r="I57" t="inlineStr">
        <is>
          <t>-389.63</t>
        </is>
      </c>
      <c r="J57" s="8" t="n">
        <v>-0.6360010077258985</v>
      </c>
      <c r="K57" t="inlineStr">
        <is>
          <t>-238.16</t>
        </is>
      </c>
      <c r="L57" s="5" t="n">
        <v>0.03535987686824088</v>
      </c>
      <c r="M57" t="inlineStr">
        <is>
          <t>-246.89</t>
        </is>
      </c>
      <c r="N57" t="inlineStr">
        <is>
          <t>-209.66</t>
        </is>
      </c>
    </row>
    <row r="58">
      <c r="A58" t="inlineStr">
        <is>
          <t>递延所得税资产减少</t>
        </is>
      </c>
      <c r="B58" t="inlineStr">
        <is>
          <t>-544.89</t>
        </is>
      </c>
      <c r="C58" t="inlineStr">
        <is>
          <t>-1772.52</t>
        </is>
      </c>
      <c r="D58" s="8" t="n">
        <v>-2.954840581003592</v>
      </c>
      <c r="E58" t="inlineStr">
        <is>
          <t>-448.19</t>
        </is>
      </c>
      <c r="F58" s="8" t="n">
        <v>-6.892058460996654</v>
      </c>
      <c r="G58" t="inlineStr">
        <is>
          <t>-56.79</t>
        </is>
      </c>
      <c r="H58" s="8" t="n">
        <v>-1.26765010839853</v>
      </c>
      <c r="I58" t="inlineStr">
        <is>
          <t>212.18</t>
        </is>
      </c>
      <c r="J58" s="8" t="n">
        <v>2.092697497167577</v>
      </c>
      <c r="K58" t="inlineStr">
        <is>
          <t>-194.18</t>
        </is>
      </c>
      <c r="L58" s="8" t="n">
        <v>0.6559776061228829</v>
      </c>
      <c r="M58" t="inlineStr">
        <is>
          <t>-564.44</t>
        </is>
      </c>
      <c r="N58" t="inlineStr">
        <is>
          <t>-59.88</t>
        </is>
      </c>
    </row>
    <row r="59">
      <c r="A59" t="inlineStr">
        <is>
          <t>递延所得税负债增加</t>
        </is>
      </c>
      <c r="B59" t="inlineStr">
        <is>
          <t>1.43</t>
        </is>
      </c>
      <c r="C59" t="inlineStr">
        <is>
          <t>-5.49</t>
        </is>
      </c>
      <c r="D59" s="8" t="n">
        <v>-1.06445174923691</v>
      </c>
      <c r="E59" t="inlineStr">
        <is>
          <t>85.18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-6.22</t>
        </is>
      </c>
      <c r="J59" s="8" t="n">
        <v>-45.42857142857142</v>
      </c>
      <c r="K59" t="inlineStr">
        <is>
          <t>0.14</t>
        </is>
      </c>
      <c r="L59" s="8" t="n">
        <v>-0.9769736842105263</v>
      </c>
      <c r="M59" t="inlineStr">
        <is>
          <t>6.08</t>
        </is>
      </c>
      <c r="N59" t="inlineStr">
        <is>
          <t>--</t>
        </is>
      </c>
    </row>
    <row r="60">
      <c r="A60" t="inlineStr">
        <is>
          <t>存货的减少</t>
        </is>
      </c>
      <c r="B60" t="inlineStr">
        <is>
          <t>-1577.87</t>
        </is>
      </c>
      <c r="C60" t="inlineStr">
        <is>
          <t>2971.27</t>
        </is>
      </c>
      <c r="D60" s="8" t="n">
        <v>1.589040987262725</v>
      </c>
      <c r="E60" t="inlineStr">
        <is>
          <t>-5044.25</t>
        </is>
      </c>
      <c r="F60" s="9" t="n">
        <v>0.3289490138274351</v>
      </c>
      <c r="G60" t="inlineStr">
        <is>
          <t>-7516.94</t>
        </is>
      </c>
      <c r="H60" s="8" t="n">
        <v>-1.559829729269538</v>
      </c>
      <c r="I60" t="inlineStr">
        <is>
          <t>-2936.50</t>
        </is>
      </c>
      <c r="J60" s="8" t="n">
        <v>-5.872807527006621</v>
      </c>
      <c r="K60" t="inlineStr">
        <is>
          <t>602.63</t>
        </is>
      </c>
      <c r="L60" s="8" t="n">
        <v>1.139385402499838</v>
      </c>
      <c r="M60" t="inlineStr">
        <is>
          <t>-4323.48</t>
        </is>
      </c>
      <c r="N60" t="inlineStr">
        <is>
          <t>-3203.12</t>
        </is>
      </c>
    </row>
    <row r="61">
      <c r="A61" t="inlineStr">
        <is>
          <t>经营性应收项目的减少</t>
        </is>
      </c>
      <c r="B61" t="inlineStr">
        <is>
          <t>153.26</t>
        </is>
      </c>
      <c r="C61" t="inlineStr">
        <is>
          <t>-5079.40</t>
        </is>
      </c>
      <c r="D61" s="8" t="n">
        <v>-1.055446970892566</v>
      </c>
      <c r="E61" t="inlineStr">
        <is>
          <t>-2471.19</t>
        </is>
      </c>
      <c r="F61" s="8" t="n">
        <v>0.7887871794871795</v>
      </c>
      <c r="G61" t="inlineStr">
        <is>
          <t>-11700.00</t>
        </is>
      </c>
      <c r="H61" s="5" t="n">
        <v>-0.1999495405834216</v>
      </c>
      <c r="I61" t="inlineStr">
        <is>
          <t>-9750.41</t>
        </is>
      </c>
      <c r="J61" s="8" t="n">
        <v>-5.44588784066608</v>
      </c>
      <c r="K61" t="inlineStr">
        <is>
          <t>2193.13</t>
        </is>
      </c>
      <c r="L61" s="8" t="n">
        <v>1.688034308696702</v>
      </c>
      <c r="M61" t="inlineStr">
        <is>
          <t>-3187.53</t>
        </is>
      </c>
      <c r="N61" t="inlineStr">
        <is>
          <t>-9846.27</t>
        </is>
      </c>
    </row>
    <row r="62">
      <c r="A62" t="inlineStr">
        <is>
          <t>经营性应付项目的增加</t>
        </is>
      </c>
      <c r="B62" t="inlineStr">
        <is>
          <t>-15000.00</t>
        </is>
      </c>
      <c r="C62" t="inlineStr">
        <is>
          <t>2020.85</t>
        </is>
      </c>
      <c r="D62" s="8" t="n">
        <v>-0.6783960303390062</v>
      </c>
      <c r="E62" t="inlineStr">
        <is>
          <t>6283.66</t>
        </is>
      </c>
      <c r="F62" s="9" t="n">
        <v>-0.3165722787848598</v>
      </c>
      <c r="G62" t="inlineStr">
        <is>
          <t>9194.33</t>
        </is>
      </c>
      <c r="H62" s="8" t="n">
        <v>1.401574001034358</v>
      </c>
      <c r="I62" t="inlineStr">
        <is>
          <t>3828.46</t>
        </is>
      </c>
      <c r="J62" s="8" t="n">
        <v>1.852961948832888</v>
      </c>
      <c r="K62" t="inlineStr">
        <is>
          <t>-4488.43</t>
        </is>
      </c>
      <c r="L62" s="8" t="n">
        <v>-6.305535526424662</v>
      </c>
      <c r="M62" t="inlineStr">
        <is>
          <t>845.99</t>
        </is>
      </c>
      <c r="N62" t="inlineStr">
        <is>
          <t>8211.99</t>
        </is>
      </c>
    </row>
    <row r="63">
      <c r="A63" t="inlineStr">
        <is>
          <t>其他</t>
        </is>
      </c>
      <c r="B63" t="inlineStr">
        <is>
          <t>8046.04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3117.11</t>
        </is>
      </c>
      <c r="N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-2102.34</t>
        </is>
      </c>
      <c r="C64" t="inlineStr">
        <is>
          <t>7476.43</t>
        </is>
      </c>
      <c r="D64" s="8" t="n">
        <v>-0.6085638743455497</v>
      </c>
      <c r="E64" t="inlineStr">
        <is>
          <t>19100.00</t>
        </is>
      </c>
      <c r="F64" s="5" t="n">
        <v>0.1717791411042945</v>
      </c>
      <c r="G64" t="inlineStr">
        <is>
          <t>16300.00</t>
        </is>
      </c>
      <c r="H64" s="5" t="n">
        <v>0.02515723270440252</v>
      </c>
      <c r="I64" t="inlineStr">
        <is>
          <t>15900.00</t>
        </is>
      </c>
      <c r="J64" s="5" t="n">
        <v>-0.01851851851851852</v>
      </c>
      <c r="K64" t="inlineStr">
        <is>
          <t>16200.00</t>
        </is>
      </c>
      <c r="L64" s="8" t="n">
        <v>0.8828189286062954</v>
      </c>
      <c r="M64" t="inlineStr">
        <is>
          <t>8604.12</t>
        </is>
      </c>
      <c r="N64" t="inlineStr">
        <is>
          <t>10300.00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融资租入固定资产</t>
        </is>
      </c>
      <c r="B66" t="inlineStr">
        <is>
          <t>--</t>
        </is>
      </c>
      <c r="C66" t="inlineStr">
        <is>
          <t>2959.14</t>
        </is>
      </c>
      <c r="D66" s="8" t="n">
        <v>11.05450545869317</v>
      </c>
      <c r="E66" t="inlineStr">
        <is>
          <t>245.48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现金的期末余额</t>
        </is>
      </c>
      <c r="B68" t="inlineStr">
        <is>
          <t>75000.00</t>
        </is>
      </c>
      <c r="C68" t="inlineStr">
        <is>
          <t>101300.00</t>
        </is>
      </c>
      <c r="D68" s="9" t="n">
        <v>-0.2680635838150289</v>
      </c>
      <c r="E68" t="inlineStr">
        <is>
          <t>138400.00</t>
        </is>
      </c>
      <c r="F68" s="8" t="n">
        <v>19.16143717250411</v>
      </c>
      <c r="G68" t="inlineStr">
        <is>
          <t>6864.59</t>
        </is>
      </c>
      <c r="H68" s="9" t="n">
        <v>-0.46370390625</v>
      </c>
      <c r="I68" t="inlineStr">
        <is>
          <t>12800.00</t>
        </is>
      </c>
      <c r="J68" s="9" t="n">
        <v>0.2673267326732673</v>
      </c>
      <c r="K68" t="inlineStr">
        <is>
          <t>10100.00</t>
        </is>
      </c>
      <c r="L68" s="8" t="n">
        <v>1.469479917749204</v>
      </c>
      <c r="M68" t="inlineStr">
        <is>
          <t>4089.93</t>
        </is>
      </c>
      <c r="N68" t="inlineStr">
        <is>
          <t>1118.39</t>
        </is>
      </c>
    </row>
    <row r="69">
      <c r="A69" t="inlineStr">
        <is>
          <t>减：现金的期初余额</t>
        </is>
      </c>
      <c r="B69" t="inlineStr">
        <is>
          <t>101300.00</t>
        </is>
      </c>
      <c r="C69" t="inlineStr">
        <is>
          <t>138400.00</t>
        </is>
      </c>
      <c r="D69" s="8" t="n">
        <v>19.16143717250411</v>
      </c>
      <c r="E69" t="inlineStr">
        <is>
          <t>6864.59</t>
        </is>
      </c>
      <c r="F69" s="9" t="n">
        <v>-0.46370390625</v>
      </c>
      <c r="G69" t="inlineStr">
        <is>
          <t>12800.00</t>
        </is>
      </c>
      <c r="H69" s="9" t="n">
        <v>0.2673267326732673</v>
      </c>
      <c r="I69" t="inlineStr">
        <is>
          <t>10100.00</t>
        </is>
      </c>
      <c r="J69" s="8" t="n">
        <v>1.469479917749204</v>
      </c>
      <c r="K69" t="inlineStr">
        <is>
          <t>4089.93</t>
        </is>
      </c>
      <c r="L69" s="8" t="n">
        <v>2.656980123212832</v>
      </c>
      <c r="M69" t="inlineStr">
        <is>
          <t>1118.39</t>
        </is>
      </c>
      <c r="N69" t="inlineStr">
        <is>
          <t>7082.66</t>
        </is>
      </c>
    </row>
    <row r="70">
      <c r="A70" t="inlineStr">
        <is>
          <t>间接法-现金及现金等价物净增加额</t>
        </is>
      </c>
      <c r="B70" t="inlineStr">
        <is>
          <t>-26200.00</t>
        </is>
      </c>
      <c r="C70" t="inlineStr">
        <is>
          <t>-37200.00</t>
        </is>
      </c>
      <c r="D70" s="8" t="n">
        <v>-1.282674772036474</v>
      </c>
      <c r="E70" t="inlineStr">
        <is>
          <t>131600.00</t>
        </is>
      </c>
      <c r="F70" s="8" t="n">
        <v>23.33085985688566</v>
      </c>
      <c r="G70" t="inlineStr">
        <is>
          <t>-5893.19</t>
        </is>
      </c>
      <c r="H70" s="8" t="n">
        <v>-3.227779625905372</v>
      </c>
      <c r="I70" t="inlineStr">
        <is>
          <t>2645.32</t>
        </is>
      </c>
      <c r="J70" s="8" t="n">
        <v>-0.5607626695093257</v>
      </c>
      <c r="K70" t="inlineStr">
        <is>
          <t>6022.53</t>
        </is>
      </c>
      <c r="L70" s="8" t="n">
        <v>1.026743798649181</v>
      </c>
      <c r="M70" t="inlineStr">
        <is>
          <t>2971.53</t>
        </is>
      </c>
      <c r="N70" t="inlineStr">
        <is>
          <t>-5964.26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3.04741980474198</v>
      </c>
      <c r="C2" s="3" t="n">
        <v>2.704099605597374</v>
      </c>
      <c r="D2" s="6" t="n">
        <v>-0.3171014672987272</v>
      </c>
      <c r="E2" s="3" t="n">
        <v>4.462478184991274</v>
      </c>
      <c r="F2" s="3" t="n">
        <v>2.565548993641565</v>
      </c>
      <c r="G2" s="7" t="n">
        <v>1.297349880421433</v>
      </c>
      <c r="H2" s="3" t="n">
        <v>1.942446043165468</v>
      </c>
      <c r="I2" s="3" t="n">
        <v>2.45282504203725</v>
      </c>
      <c r="J2" s="3" t="n">
        <v>0.01130524152106908</v>
      </c>
      <c r="K2" s="3" t="n">
        <v>1.920731707317073</v>
      </c>
      <c r="L2" s="3" t="n">
        <v>2.222330868406881</v>
      </c>
      <c r="M2" s="3" t="n">
        <v>0.2026203032300596</v>
      </c>
      <c r="N2" s="3" t="n">
        <v>1.597122302158273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2.757322175732217</v>
      </c>
      <c r="C3" s="3" t="n">
        <v>2.25229251021352</v>
      </c>
      <c r="D3" s="6" t="n">
        <v>-0.3175180964602331</v>
      </c>
      <c r="E3" s="3" t="n">
        <v>4.040139616055846</v>
      </c>
      <c r="F3" s="3" t="n">
        <v>2.081538490655489</v>
      </c>
      <c r="G3" s="7" t="n">
        <v>1.564289527998916</v>
      </c>
      <c r="H3" s="3" t="n">
        <v>1.575539568345324</v>
      </c>
      <c r="I3" s="3" t="n">
        <v>1.942478769456031</v>
      </c>
      <c r="J3" s="3" t="n">
        <v>-0.04653694018954574</v>
      </c>
      <c r="K3" s="3" t="n">
        <v>1.652439024390244</v>
      </c>
      <c r="L3" s="3" t="n">
        <v>1.79954348935457</v>
      </c>
      <c r="M3" s="3" t="n">
        <v>0.1824402800012559</v>
      </c>
      <c r="N3" s="3" t="n">
        <v>1.397482014388489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0.2074820907402494</v>
      </c>
      <c r="C4" s="3" t="n">
        <v>0.4064282175108698</v>
      </c>
      <c r="D4" s="3" t="n">
        <v>0.2345683954640522</v>
      </c>
      <c r="E4" s="3" t="n">
        <v>0.1680604262206636</v>
      </c>
      <c r="F4" s="3" t="n">
        <v>0.4047700963451673</v>
      </c>
      <c r="G4" s="7" t="n">
        <v>-0.545378550487101</v>
      </c>
      <c r="H4" s="3" t="n">
        <v>0.3696711327649208</v>
      </c>
      <c r="I4" s="3" t="n">
        <v>0.4300072209965962</v>
      </c>
      <c r="J4" s="3" t="n">
        <v>-0.02979307762669617</v>
      </c>
      <c r="K4" s="3" t="n">
        <v>0.3810229799851742</v>
      </c>
      <c r="L4" s="3" t="n">
        <v>0.4400975213543672</v>
      </c>
      <c r="M4" s="3" t="n">
        <v>-0.1908171765263311</v>
      </c>
      <c r="N4" s="3" t="n">
        <v>0.470873786407767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0.9685473411154345</v>
      </c>
      <c r="C7" s="3" t="n">
        <v>1.150974157722586</v>
      </c>
      <c r="D7" s="7" t="n">
        <v>-0.6749524973883025</v>
      </c>
      <c r="E7" s="3" t="n">
        <v>2.979710144927536</v>
      </c>
      <c r="F7" s="3" t="n">
        <v>1.262639071095576</v>
      </c>
      <c r="G7" s="7" t="n">
        <v>1.403920744941539</v>
      </c>
      <c r="H7" s="3" t="n">
        <v>1.239520958083832</v>
      </c>
      <c r="I7" s="3" t="n">
        <v>1.359668572578925</v>
      </c>
      <c r="J7" s="3" t="n">
        <v>-0.02916562085410067</v>
      </c>
      <c r="K7" s="3" t="n">
        <v>1.276758409785933</v>
      </c>
      <c r="L7" s="3" t="n">
        <v>1.395334371165341</v>
      </c>
      <c r="M7" s="3" t="n">
        <v>-0.183967866528257</v>
      </c>
      <c r="N7" s="3" t="n">
        <v>1.564593301435407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-0.0314526588845655</v>
      </c>
      <c r="C8" s="3" t="n">
        <v>0.1509741577225864</v>
      </c>
      <c r="D8" s="7" t="n">
        <v>-1.015887507050037</v>
      </c>
      <c r="E8" s="3" t="n">
        <v>1.979710144927536</v>
      </c>
      <c r="F8" s="3" t="n">
        <v>0.2626390710955757</v>
      </c>
      <c r="G8" s="7" t="n">
        <v>7.265289855072464</v>
      </c>
      <c r="H8" s="3" t="n">
        <v>0.2395209580838323</v>
      </c>
      <c r="I8" s="3" t="n">
        <v>0.3596685725789259</v>
      </c>
      <c r="J8" s="3" t="n">
        <v>-0.1345485823932246</v>
      </c>
      <c r="K8" s="3" t="n">
        <v>0.2767584097859327</v>
      </c>
      <c r="L8" s="3" t="n">
        <v>0.3953343711653416</v>
      </c>
      <c r="M8" s="7" t="n">
        <v>-0.5098092572435599</v>
      </c>
      <c r="N8" s="3" t="n">
        <v>0.5645933014354066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0.1523809523809524</v>
      </c>
      <c r="C10" s="3" t="n">
        <v>0.1988018249478065</v>
      </c>
      <c r="D10" s="6" t="n">
        <v>-0.2953508030431107</v>
      </c>
      <c r="E10" s="3" t="n">
        <v>0.2162507997440819</v>
      </c>
      <c r="F10" s="3" t="n">
        <v>0.20912542244228</v>
      </c>
      <c r="G10" s="3" t="n">
        <v>-0.223980383693486</v>
      </c>
      <c r="H10" s="3" t="n">
        <v>0.2786666666666667</v>
      </c>
      <c r="I10" s="3" t="n">
        <v>0.211686282000453</v>
      </c>
      <c r="J10" s="3" t="n">
        <v>-0.1245098039215688</v>
      </c>
      <c r="K10" s="3" t="n">
        <v>0.3182978723404256</v>
      </c>
      <c r="L10" s="3" t="n">
        <v>0.2399155236784918</v>
      </c>
      <c r="M10" s="3" t="n">
        <v>0.0797564479715403</v>
      </c>
      <c r="N10" s="3" t="n">
        <v>0.2947867298578199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0.001109183673469388</v>
      </c>
      <c r="C11" s="3" t="n">
        <v>-0.008287716063115609</v>
      </c>
      <c r="D11" s="7" t="n">
        <v>-0.9874372892635315</v>
      </c>
      <c r="E11" s="3" t="n">
        <v>0.08829174664107485</v>
      </c>
      <c r="F11" s="3" t="n">
        <v>0.05479925069123304</v>
      </c>
      <c r="G11" s="6" t="n">
        <v>-0.3443682180118207</v>
      </c>
      <c r="H11" s="3" t="n">
        <v>0.1346666666666667</v>
      </c>
      <c r="I11" s="3" t="n">
        <v>0.059251603955504</v>
      </c>
      <c r="J11" s="3" t="n">
        <v>-0.1400362318840579</v>
      </c>
      <c r="K11" s="3" t="n">
        <v>0.1565957446808511</v>
      </c>
      <c r="L11" s="3" t="n">
        <v>0.08292030439978425</v>
      </c>
      <c r="M11" s="7" t="n">
        <v>0.6039661227019216</v>
      </c>
      <c r="N11" s="3" t="n">
        <v>0.0976303317535545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0.8476190476190476</v>
      </c>
      <c r="C12" s="3" t="n">
        <v>0.8011981750521936</v>
      </c>
      <c r="D12" s="3" t="n">
        <v>0.08149271137026239</v>
      </c>
      <c r="E12" s="3" t="n">
        <v>0.7837492002559181</v>
      </c>
      <c r="F12" s="3" t="n">
        <v>0.7908745775577196</v>
      </c>
      <c r="G12" s="3" t="n">
        <v>0.08652846615885126</v>
      </c>
      <c r="H12" s="3" t="n">
        <v>0.7213333333333334</v>
      </c>
      <c r="I12" s="3" t="n">
        <v>0.7883137179995472</v>
      </c>
      <c r="J12" s="3" t="n">
        <v>0.05813566375364131</v>
      </c>
      <c r="K12" s="3" t="n">
        <v>0.6817021276595745</v>
      </c>
      <c r="L12" s="3" t="n">
        <v>0.7600844763215081</v>
      </c>
      <c r="M12" s="3" t="n">
        <v>-0.03333905284831836</v>
      </c>
      <c r="N12" s="3" t="n">
        <v>0.70521327014218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0.004755442176870748</v>
      </c>
      <c r="C13" s="3" t="n">
        <v>0.006437344653450165</v>
      </c>
      <c r="D13" s="3" t="n">
        <v>-0.070673152982123</v>
      </c>
      <c r="E13" s="3" t="n">
        <v>0.005117082533589251</v>
      </c>
      <c r="F13" s="3" t="n">
        <v>0.005673543975519909</v>
      </c>
      <c r="G13" s="3" t="n">
        <v>-0.1314121693824898</v>
      </c>
      <c r="H13" s="3" t="n">
        <v>0.005891266666666667</v>
      </c>
      <c r="I13" s="3" t="n">
        <v>0.004983304219352503</v>
      </c>
      <c r="J13" s="3" t="n">
        <v>-0.2492963525286484</v>
      </c>
      <c r="K13" s="3" t="n">
        <v>0.007847659574468086</v>
      </c>
      <c r="L13" s="3" t="n">
        <v>0.005297240226477302</v>
      </c>
      <c r="M13" s="3" t="n">
        <v>-0.02128062002011617</v>
      </c>
      <c r="N13" s="3" t="n">
        <v>0.008018293838862559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0.0004361958266452649</v>
      </c>
      <c r="C14" s="3" t="n">
        <v>0.02355344126680134</v>
      </c>
      <c r="D14" s="7" t="n">
        <v>-0.9915463352292553</v>
      </c>
      <c r="E14" s="3" t="n">
        <v>0.05159842961301177</v>
      </c>
      <c r="F14" s="3" t="n">
        <v>0.05010558895577633</v>
      </c>
      <c r="G14" s="7" t="n">
        <v>-0.61799281442446</v>
      </c>
      <c r="H14" s="3" t="n">
        <v>0.1350718823136075</v>
      </c>
      <c r="I14" s="3" t="n">
        <v>0.06152660302385548</v>
      </c>
      <c r="J14" s="3" t="n">
        <v>-0.05119343537859961</v>
      </c>
      <c r="K14" s="3" t="n">
        <v>0.1423597678916828</v>
      </c>
      <c r="L14" s="3" t="n">
        <v>0.08680654187262901</v>
      </c>
      <c r="M14" s="7" t="n">
        <v>0.6205517267281369</v>
      </c>
      <c r="N14" s="3" t="n">
        <v>0.08784648187633262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0.0005371437983857684</v>
      </c>
      <c r="C15" s="3" t="n">
        <v>0.008189669552344493</v>
      </c>
      <c r="D15" s="7" t="n">
        <v>-0.9919837126610472</v>
      </c>
      <c r="E15" s="3" t="n">
        <v>0.06700655498907501</v>
      </c>
      <c r="F15" s="3" t="n">
        <v>0.07886437305910876</v>
      </c>
      <c r="G15" s="7" t="n">
        <v>-0.6898458964614597</v>
      </c>
      <c r="H15" s="3" t="n">
        <v>0.2160427807486631</v>
      </c>
      <c r="I15" s="3" t="n">
        <v>0.1554900235424738</v>
      </c>
      <c r="J15" s="3" t="n">
        <v>-0.1258486398511973</v>
      </c>
      <c r="K15" s="3" t="n">
        <v>0.2471457353928811</v>
      </c>
      <c r="L15" s="3" t="n">
        <v>0.1194930393506699</v>
      </c>
      <c r="M15" s="6" t="n">
        <v>0.2861176133066434</v>
      </c>
      <c r="N15" s="3" t="n">
        <v>0.1921641791044776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0.02631503401360544</v>
      </c>
      <c r="C16" s="3" t="n">
        <v>0.0341729148339435</v>
      </c>
      <c r="D16" s="7" t="n">
        <v>1.175428849052473</v>
      </c>
      <c r="E16" s="3" t="n">
        <v>0.01209648112603967</v>
      </c>
      <c r="F16" s="3" t="n">
        <v>0.03001744756999504</v>
      </c>
      <c r="G16" s="3" t="n">
        <v>0.2293171876056575</v>
      </c>
      <c r="H16" s="3" t="n">
        <v>0.00984</v>
      </c>
      <c r="I16" s="3" t="n">
        <v>0.02788228378545648</v>
      </c>
      <c r="J16" s="3" t="n">
        <v>-0.03817517823124717</v>
      </c>
      <c r="K16" s="3" t="n">
        <v>0.01023055319148936</v>
      </c>
      <c r="L16" s="3" t="n">
        <v>0.02715679528809906</v>
      </c>
      <c r="M16" s="7" t="n">
        <v>-0.5276835589027828</v>
      </c>
      <c r="N16" s="3" t="n">
        <v>0.02166037914691943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0.07414965986394557</v>
      </c>
      <c r="C17" s="3" t="n">
        <v>0.06995035723044807</v>
      </c>
      <c r="D17" s="3" t="n">
        <v>0.1362344937975191</v>
      </c>
      <c r="E17" s="3" t="n">
        <v>0.06525911708253358</v>
      </c>
      <c r="F17" s="3" t="n">
        <v>0.0599475479263155</v>
      </c>
      <c r="G17" s="6" t="n">
        <v>0.3817789550594682</v>
      </c>
      <c r="H17" s="3" t="n">
        <v>0.04722833333333333</v>
      </c>
      <c r="I17" s="3" t="n">
        <v>0.05376316006901667</v>
      </c>
      <c r="J17" s="3" t="n">
        <v>-0.1539096134093841</v>
      </c>
      <c r="K17" s="3" t="n">
        <v>0.05581948936170213</v>
      </c>
      <c r="L17" s="3" t="n">
        <v>0.04935626415792369</v>
      </c>
      <c r="M17" s="3" t="n">
        <v>-0.1892376481163884</v>
      </c>
      <c r="N17" s="3" t="n">
        <v>0.06884815165876777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0.0707482993197279</v>
      </c>
      <c r="C18" s="2" t="inlineStr">
        <is>
          <t>-</t>
        </is>
      </c>
      <c r="D18" s="3" t="n">
        <v>0.03345412931527762</v>
      </c>
      <c r="E18" s="3" t="n">
        <v>0.06845809341010876</v>
      </c>
      <c r="F18" s="3" t="n">
        <v>0.05604825815092475</v>
      </c>
      <c r="G18" s="3" t="n">
        <v>-0.003037474610066556</v>
      </c>
      <c r="H18" s="3" t="n">
        <v>0.06866666666666667</v>
      </c>
      <c r="I18" s="3" t="n">
        <v>0.05201579961156771</v>
      </c>
      <c r="J18" s="3" t="n">
        <v>0.08576391038287244</v>
      </c>
      <c r="K18" s="3" t="n">
        <v>0.06324272340425532</v>
      </c>
      <c r="L18" s="3" t="n">
        <v>0.05106073860196823</v>
      </c>
      <c r="M18" s="3" t="n">
        <v>0.002124872956421598</v>
      </c>
      <c r="N18" s="3" t="n">
        <v>0.06310862559241706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-0.02079210884353741</v>
      </c>
      <c r="C19" s="3" t="n">
        <v>0.001866880325150167</v>
      </c>
      <c r="D19" s="3" t="n">
        <v>-0.1968428826789734</v>
      </c>
      <c r="E19" s="3" t="n">
        <v>-0.02588797184900832</v>
      </c>
      <c r="F19" s="3" t="n">
        <v>-0.003665368418024602</v>
      </c>
      <c r="G19" s="7" t="n">
        <v>-4.081950330442743</v>
      </c>
      <c r="H19" s="3" t="n">
        <v>0.008399866666666667</v>
      </c>
      <c r="I19" s="3" t="n">
        <v>0.00791212022562904</v>
      </c>
      <c r="J19" s="6" t="n">
        <v>-0.3148368749031017</v>
      </c>
      <c r="K19" s="3" t="n">
        <v>0.01225965957446809</v>
      </c>
      <c r="L19" s="3" t="n">
        <v>0.01400132509868575</v>
      </c>
      <c r="M19" s="3" t="n">
        <v>0.2451567140057988</v>
      </c>
      <c r="N19" s="3" t="n">
        <v>0.009845876777251185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-0.01058287964923955</v>
      </c>
      <c r="C20" s="2" t="inlineStr">
        <is>
          <t>-</t>
        </is>
      </c>
      <c r="D20" s="7" t="n">
        <v>-1.109828127185441</v>
      </c>
      <c r="E20" s="3" t="n">
        <v>0.09635855513925601</v>
      </c>
      <c r="F20" s="3" t="n">
        <v>0.07513462898301196</v>
      </c>
      <c r="G20" s="6" t="n">
        <v>-0.4409432828478241</v>
      </c>
      <c r="H20" s="3" t="n">
        <v>0.1723591760601762</v>
      </c>
      <c r="I20" s="3" t="n">
        <v>0.08144127389194401</v>
      </c>
      <c r="J20" s="3" t="n">
        <v>-0.2026974092617132</v>
      </c>
      <c r="K20" s="3" t="n">
        <v>0.2161778703121671</v>
      </c>
      <c r="L20" s="3" t="n">
        <v>0.1185255745544569</v>
      </c>
      <c r="M20" s="7" t="n">
        <v>0.7488521416075988</v>
      </c>
      <c r="N20" s="3" t="n">
        <v>0.1236112906111375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0.9510204081632653</v>
      </c>
      <c r="C21" s="3" t="n">
        <v>1.014746833442716</v>
      </c>
      <c r="D21" s="3" t="n">
        <v>-0.0459275366115638</v>
      </c>
      <c r="E21" s="3" t="n">
        <v>0.9968010236724248</v>
      </c>
      <c r="F21" s="3" t="n">
        <v>1.023264947166945</v>
      </c>
      <c r="G21" s="3" t="n">
        <v>0.1133295126646592</v>
      </c>
      <c r="H21" s="3" t="n">
        <v>0.8953333333333333</v>
      </c>
      <c r="I21" s="3" t="n">
        <v>0.9974791503763571</v>
      </c>
      <c r="J21" s="3" t="n">
        <v>-0.02681159420289861</v>
      </c>
      <c r="K21" s="3" t="n">
        <v>0.92</v>
      </c>
      <c r="L21" s="3" t="n">
        <v>0.9531189695160972</v>
      </c>
      <c r="M21" s="3" t="n">
        <v>-0.07297039159503342</v>
      </c>
      <c r="N21" s="3" t="n">
        <v>0.9924170616113744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0.05347947067238913</v>
      </c>
      <c r="C22" s="3" t="n">
        <v>0.09614288934108248</v>
      </c>
      <c r="D22" s="7" t="n">
        <v>-0.5637643177613493</v>
      </c>
      <c r="E22" s="3" t="n">
        <v>0.1225930680359435</v>
      </c>
      <c r="F22" s="3" t="n">
        <v>0.09203509568623316</v>
      </c>
      <c r="G22" s="3" t="n">
        <v>0.01007662805074942</v>
      </c>
      <c r="H22" s="3" t="n">
        <v>0.1213700670141474</v>
      </c>
      <c r="I22" s="3" t="n">
        <v>0.0388153596779722</v>
      </c>
      <c r="J22" s="3" t="n">
        <v>-0.1748362110547587</v>
      </c>
      <c r="K22" s="3" t="n">
        <v>0.1470860314523589</v>
      </c>
      <c r="L22" s="3" t="n">
        <v>0.08976541736016586</v>
      </c>
      <c r="M22" s="3" t="n">
        <v>-0.04938842635419907</v>
      </c>
      <c r="N22" s="3" t="n">
        <v>0.1547277936962751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1.412831241283124</v>
      </c>
      <c r="C23" s="2" t="inlineStr">
        <is>
          <t>-</t>
        </is>
      </c>
      <c r="D23" s="6" t="n">
        <v>-0.4150633661450648</v>
      </c>
      <c r="E23" s="3" t="n">
        <v>2.415357766143106</v>
      </c>
      <c r="F23" s="3" t="n">
        <v>0.8479818880204992</v>
      </c>
      <c r="G23" s="7" t="n">
        <v>18.56327935063226</v>
      </c>
      <c r="H23" s="3" t="n">
        <v>0.1234638489208633</v>
      </c>
      <c r="I23" s="3" t="n">
        <v>0.7023900804731152</v>
      </c>
      <c r="J23" s="7" t="n">
        <v>-0.5254358307104317</v>
      </c>
      <c r="K23" s="3" t="n">
        <v>0.2601626016260163</v>
      </c>
      <c r="L23" s="2" t="inlineStr">
        <is>
          <t>-</t>
        </is>
      </c>
      <c r="M23" s="6" t="n">
        <v>0.4321822426145057</v>
      </c>
      <c r="N23" s="3" t="n">
        <v>0.1816546762589928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0.104273779637378</v>
      </c>
      <c r="C24" s="3" t="n">
        <v>0.3002431105106287</v>
      </c>
      <c r="D24" s="7" t="n">
        <v>-0.687178661087866</v>
      </c>
      <c r="E24" s="3" t="n">
        <v>0.3333333333333333</v>
      </c>
      <c r="F24" s="3" t="n">
        <v>0.3064580171030437</v>
      </c>
      <c r="G24" s="3" t="n">
        <v>0.1370143149284253</v>
      </c>
      <c r="H24" s="3" t="n">
        <v>0.2931654676258993</v>
      </c>
      <c r="I24" s="3" t="n">
        <v>0.1696510958085795</v>
      </c>
      <c r="J24" s="3" t="n">
        <v>-0.09284647753495316</v>
      </c>
      <c r="K24" s="3" t="n">
        <v>0.3231707317073171</v>
      </c>
      <c r="L24" s="3" t="n">
        <v>0.247741530062088</v>
      </c>
      <c r="M24" s="3" t="n">
        <v>0.1091538693164707</v>
      </c>
      <c r="N24" s="3" t="n">
        <v>0.2913669064748202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0.09560652173913044</v>
      </c>
      <c r="C25" s="3" t="n">
        <v>0.2496138323117813</v>
      </c>
      <c r="D25" s="7" t="n">
        <v>-0.688152549510585</v>
      </c>
      <c r="E25" s="3" t="n">
        <v>0.3065810593900481</v>
      </c>
      <c r="F25" s="3" t="n">
        <v>0.2541790610836498</v>
      </c>
      <c r="G25" s="3" t="n">
        <v>0.1416852947837987</v>
      </c>
      <c r="H25" s="3" t="n">
        <v>0.2685337726523888</v>
      </c>
      <c r="I25" s="3" t="n">
        <v>0.1447916419857707</v>
      </c>
      <c r="J25" s="3" t="n">
        <v>-0.1319096909224664</v>
      </c>
      <c r="K25" s="3" t="n">
        <v>0.3093385214007782</v>
      </c>
      <c r="L25" s="3" t="n">
        <v>0.2275643811952096</v>
      </c>
      <c r="M25" s="3" t="n">
        <v>0.1113272805879812</v>
      </c>
      <c r="N25" s="3" t="n">
        <v>0.2783505154639175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0.05086006802721089</v>
      </c>
      <c r="C26" s="3" t="n">
        <v>0.09577821815320715</v>
      </c>
      <c r="D26" s="7" t="n">
        <v>-0.5837995480286355</v>
      </c>
      <c r="E26" s="3" t="n">
        <v>0.1222008957133717</v>
      </c>
      <c r="F26" s="3" t="n">
        <v>0.09672989923048411</v>
      </c>
      <c r="G26" s="3" t="n">
        <v>0.1245481200617024</v>
      </c>
      <c r="H26" s="3" t="n">
        <v>0.1086666666666667</v>
      </c>
      <c r="I26" s="3" t="n">
        <v>0.0344714099953516</v>
      </c>
      <c r="J26" s="3" t="n">
        <v>-0.1969601677148843</v>
      </c>
      <c r="K26" s="3" t="n">
        <v>0.1353191489361702</v>
      </c>
      <c r="L26" s="3" t="n">
        <v>0.08992802130503787</v>
      </c>
      <c r="M26" s="3" t="n">
        <v>-0.1187549251379037</v>
      </c>
      <c r="N26" s="3" t="n">
        <v>0.1535545023696682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2.643884892086331</v>
      </c>
      <c r="C31" s="3" t="n">
        <v>6.003347603009393</v>
      </c>
      <c r="D31" s="3" t="n">
        <v>-0.05950095969289845</v>
      </c>
      <c r="E31" s="3" t="n">
        <v>2.811151079136691</v>
      </c>
      <c r="F31" s="3" t="n">
        <v>6.855975454819837</v>
      </c>
      <c r="G31" s="3" t="n">
        <v>-0.0573273381294962</v>
      </c>
      <c r="H31" s="3" t="n">
        <v>2.982107355864811</v>
      </c>
      <c r="I31" s="3" t="n">
        <v>8.165622625988213</v>
      </c>
      <c r="J31" s="3" t="n">
        <v>0.05198595660082039</v>
      </c>
      <c r="K31" s="3" t="n">
        <v>2.834740651387214</v>
      </c>
      <c r="L31" s="3" t="n">
        <v>8.228056038151399</v>
      </c>
      <c r="M31" s="3" t="n">
        <v>0.01701358914697677</v>
      </c>
      <c r="N31" s="3" t="n">
        <v>2.787318361955086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136.1632653061224</v>
      </c>
      <c r="C32" s="2" t="n">
        <v>97.79000121894771</v>
      </c>
      <c r="D32" s="3" t="n">
        <v>0.06326530612244897</v>
      </c>
      <c r="E32" s="2" t="n">
        <v>128.0614203454894</v>
      </c>
      <c r="F32" s="2" t="n">
        <v>92.00446128124591</v>
      </c>
      <c r="G32" s="3" t="n">
        <v>0.06081362115216543</v>
      </c>
      <c r="H32" s="2" t="n">
        <v>120.72</v>
      </c>
      <c r="I32" s="2" t="n">
        <v>87.91812743294078</v>
      </c>
      <c r="J32" s="3" t="n">
        <v>-0.04941696823482138</v>
      </c>
      <c r="K32" s="2" t="n">
        <v>126.9957446808511</v>
      </c>
      <c r="L32" s="2" t="n">
        <v>90.2107007647777</v>
      </c>
      <c r="M32" s="3" t="n">
        <v>-0.01672896933584389</v>
      </c>
      <c r="N32" s="2" t="n">
        <v>129.1563981042654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6.675555555555555</v>
      </c>
      <c r="C33" s="3" t="n">
        <v>6.514216770242464</v>
      </c>
      <c r="D33" s="3" t="n">
        <v>0.03883383732650987</v>
      </c>
      <c r="E33" s="3" t="n">
        <v>6.426008968609866</v>
      </c>
      <c r="F33" s="3" t="n">
        <v>6.437357105256684</v>
      </c>
      <c r="G33" s="3" t="n">
        <v>-0.165711354925458</v>
      </c>
      <c r="H33" s="3" t="n">
        <v>7.702380952380953</v>
      </c>
      <c r="I33" s="3" t="n">
        <v>7.166050174726138</v>
      </c>
      <c r="J33" s="3" t="n">
        <v>-0.04894381533101037</v>
      </c>
      <c r="K33" s="3" t="n">
        <v>8.098765432098766</v>
      </c>
      <c r="L33" s="3" t="n">
        <v>7.86678470789935</v>
      </c>
      <c r="M33" s="3" t="n">
        <v>0.03929843936943696</v>
      </c>
      <c r="N33" s="3" t="n">
        <v>7.79253112033195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53.92809587217044</v>
      </c>
      <c r="C34" s="2" t="n">
        <v>68.48638943244174</v>
      </c>
      <c r="D34" s="3" t="n">
        <v>-0.03738214518161137</v>
      </c>
      <c r="E34" s="2" t="n">
        <v>56.02233077459874</v>
      </c>
      <c r="F34" s="2" t="n">
        <v>69.30558726481951</v>
      </c>
      <c r="G34" s="3" t="n">
        <v>0.1986259262951515</v>
      </c>
      <c r="H34" s="2" t="n">
        <v>46.73879443585781</v>
      </c>
      <c r="I34" s="2" t="n">
        <v>62.72699556877648</v>
      </c>
      <c r="J34" s="3" t="n">
        <v>0.05146259087526504</v>
      </c>
      <c r="K34" s="2" t="n">
        <v>44.45121951219512</v>
      </c>
      <c r="L34" s="2" t="n">
        <v>58.01962672333418</v>
      </c>
      <c r="M34" s="3" t="n">
        <v>-0.0378124683736464</v>
      </c>
      <c r="N34" s="2" t="n">
        <v>46.19808306709265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0.6199915647406158</v>
      </c>
      <c r="C35" s="3" t="n">
        <v>1.21108411991307</v>
      </c>
      <c r="D35" s="6" t="n">
        <v>-0.2786598461415164</v>
      </c>
      <c r="E35" s="3" t="n">
        <v>0.8594995875721748</v>
      </c>
      <c r="F35" s="3" t="n">
        <v>1.335264522016522</v>
      </c>
      <c r="G35" s="6" t="n">
        <v>-0.4198377783887818</v>
      </c>
      <c r="H35" s="3" t="n">
        <v>1.481481481481481</v>
      </c>
      <c r="I35" s="3" t="n">
        <v>1.445098790733443</v>
      </c>
      <c r="J35" s="3" t="n">
        <v>0.1555555555555553</v>
      </c>
      <c r="K35" s="3" t="n">
        <v>1.282051282051282</v>
      </c>
      <c r="L35" s="3" t="n">
        <v>1.493390985063436</v>
      </c>
      <c r="M35" s="3" t="n">
        <v>0.01895734597156417</v>
      </c>
      <c r="N35" s="3" t="n">
        <v>1.258199165175909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580.6530612244898</v>
      </c>
      <c r="C36" s="2" t="n">
        <v>367.7806780510375</v>
      </c>
      <c r="D36" s="6" t="n">
        <v>0.3863085184582492</v>
      </c>
      <c r="E36" s="2" t="n">
        <v>418.848368522073</v>
      </c>
      <c r="F36" s="2" t="n">
        <v>328.7956631066876</v>
      </c>
      <c r="G36" s="7" t="n">
        <v>0.723655837539395</v>
      </c>
      <c r="H36" s="2" t="n">
        <v>243</v>
      </c>
      <c r="I36" s="2" t="n">
        <v>294.50337693156</v>
      </c>
      <c r="J36" s="3" t="n">
        <v>-0.1346153846153846</v>
      </c>
      <c r="K36" s="2" t="n">
        <v>280.8</v>
      </c>
      <c r="L36" s="2" t="n">
        <v>277.4056928596287</v>
      </c>
      <c r="M36" s="3" t="n">
        <v>-0.01860465116279051</v>
      </c>
      <c r="N36" s="2" t="n">
        <v>286.1232227488151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0.3932584269662922</v>
      </c>
      <c r="C37" s="3" t="n">
        <v>0.7622672089900759</v>
      </c>
      <c r="D37" s="6" t="n">
        <v>-0.3270827492505767</v>
      </c>
      <c r="E37" s="3" t="n">
        <v>0.5844083006169377</v>
      </c>
      <c r="F37" s="3" t="n">
        <v>0.8725267287011952</v>
      </c>
      <c r="G37" s="6" t="n">
        <v>-0.4173449242849132</v>
      </c>
      <c r="H37" s="3" t="n">
        <v>1.003009027081244</v>
      </c>
      <c r="I37" s="3" t="n">
        <v>0.9978618114446985</v>
      </c>
      <c r="J37" s="3" t="n">
        <v>0.1033099297893684</v>
      </c>
      <c r="K37" s="3" t="n">
        <v>0.9090909090909091</v>
      </c>
      <c r="L37" s="3" t="n">
        <v>1.055476121062508</v>
      </c>
      <c r="M37" s="3" t="n">
        <v>0.01034037052994393</v>
      </c>
      <c r="N37" s="3" t="n">
        <v>0.8997867803837953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915.4285714285714</v>
      </c>
      <c r="C38" s="2" t="n">
        <v>609.4945879929144</v>
      </c>
      <c r="D38" s="6" t="n">
        <v>0.4860668215687845</v>
      </c>
      <c r="E38" s="2" t="n">
        <v>616.0076775431862</v>
      </c>
      <c r="F38" s="2" t="n">
        <v>516.6107524767522</v>
      </c>
      <c r="G38" s="7" t="n">
        <v>0.7162812814643547</v>
      </c>
      <c r="H38" s="2" t="n">
        <v>358.92</v>
      </c>
      <c r="I38" s="2" t="n">
        <v>442.6004054652195</v>
      </c>
      <c r="J38" s="3" t="n">
        <v>-0.0936363636363636</v>
      </c>
      <c r="K38" s="2" t="n">
        <v>396</v>
      </c>
      <c r="L38" s="2" t="n">
        <v>413.3497513683022</v>
      </c>
      <c r="M38" s="3" t="n">
        <v>-0.01023454157782508</v>
      </c>
      <c r="N38" s="2" t="n">
        <v>400.0947867298578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1.261801138265819</v>
      </c>
      <c r="C44" s="3" t="n">
        <v>1.697983042379223</v>
      </c>
      <c r="D44" s="3" t="n">
        <v>0.04974230116314679</v>
      </c>
      <c r="E44" s="3" t="n">
        <v>1.20201037613489</v>
      </c>
      <c r="F44" s="3" t="n">
        <v>1.85080918020244</v>
      </c>
      <c r="G44" s="3" t="n">
        <v>-0.2423381612060835</v>
      </c>
      <c r="H44" s="3" t="n">
        <v>1.586473429951691</v>
      </c>
      <c r="I44" s="3" t="n">
        <v>2.004189363295831</v>
      </c>
      <c r="J44" s="3" t="n">
        <v>-0.01800940399580276</v>
      </c>
      <c r="K44" s="3" t="n">
        <v>1.615568862275449</v>
      </c>
      <c r="L44" s="3" t="n">
        <v>1.882839556364016</v>
      </c>
      <c r="M44" s="3" t="n">
        <v>-0.1451601651066799</v>
      </c>
      <c r="N44" s="3" t="n">
        <v>1.889908256880734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0.001109183673469388</v>
      </c>
      <c r="C45" s="3" t="n">
        <v>-0.008287716063115609</v>
      </c>
      <c r="D45" s="7" t="n">
        <v>-0.9874372892635315</v>
      </c>
      <c r="E45" s="3" t="n">
        <v>0.08829174664107485</v>
      </c>
      <c r="F45" s="3" t="n">
        <v>0.05479925069123304</v>
      </c>
      <c r="G45" s="6" t="n">
        <v>-0.3443682180118207</v>
      </c>
      <c r="H45" s="3" t="n">
        <v>0.1346666666666667</v>
      </c>
      <c r="I45" s="3" t="n">
        <v>0.059251603955504</v>
      </c>
      <c r="J45" s="3" t="n">
        <v>-0.1400362318840579</v>
      </c>
      <c r="K45" s="3" t="n">
        <v>0.1565957446808511</v>
      </c>
      <c r="L45" s="3" t="n">
        <v>0.08292030439978425</v>
      </c>
      <c r="M45" s="7" t="n">
        <v>0.6039661227019216</v>
      </c>
      <c r="N45" s="3" t="n">
        <v>0.0976303317535545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0.3932584269662922</v>
      </c>
      <c r="C46" s="3" t="n">
        <v>0.7622672089900759</v>
      </c>
      <c r="D46" s="6" t="n">
        <v>-0.3270827492505767</v>
      </c>
      <c r="E46" s="3" t="n">
        <v>0.5844083006169377</v>
      </c>
      <c r="F46" s="3" t="n">
        <v>0.8725267287011952</v>
      </c>
      <c r="G46" s="6" t="n">
        <v>-0.4173449242849132</v>
      </c>
      <c r="H46" s="3" t="n">
        <v>1.003009027081244</v>
      </c>
      <c r="I46" s="3" t="n">
        <v>0.9978618114446985</v>
      </c>
      <c r="J46" s="3" t="n">
        <v>0.1033099297893684</v>
      </c>
      <c r="K46" s="3" t="n">
        <v>0.9090909090909091</v>
      </c>
      <c r="L46" s="3" t="n">
        <v>1.055476121062508</v>
      </c>
      <c r="M46" s="3" t="n">
        <v>0.01034037052994393</v>
      </c>
      <c r="N46" s="3" t="n">
        <v>0.8997867803837953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0.0005503923905677949</v>
      </c>
      <c r="C47" s="3" t="n">
        <v>0.08373894400070704</v>
      </c>
      <c r="D47" s="7" t="n">
        <v>-0.9911258304902967</v>
      </c>
      <c r="E47" s="3" t="n">
        <v>0.06202184778710591</v>
      </c>
      <c r="F47" s="3" t="n">
        <v>0.07448958979736743</v>
      </c>
      <c r="G47" s="7" t="n">
        <v>-0.7105677333443473</v>
      </c>
      <c r="H47" s="3" t="n">
        <v>0.2142879524241</v>
      </c>
      <c r="I47" s="3" t="n">
        <v>0.08027319322423072</v>
      </c>
      <c r="J47" s="3" t="n">
        <v>-0.06828087611473632</v>
      </c>
      <c r="K47" s="3" t="n">
        <v>0.229992008246563</v>
      </c>
      <c r="L47" s="3" t="n">
        <v>0.1791593084651196</v>
      </c>
      <c r="M47" s="6" t="n">
        <v>0.3853121705123652</v>
      </c>
      <c r="N47" s="3" t="n">
        <v>0.1660217914360048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0.104273779637378</v>
      </c>
      <c r="C63" s="3" t="n">
        <v>0.3002431105106287</v>
      </c>
      <c r="D63" s="7" t="n">
        <v>-0.687178661087866</v>
      </c>
      <c r="E63" s="3" t="n">
        <v>0.3333333333333333</v>
      </c>
      <c r="F63" s="3" t="n">
        <v>0.3064580171030437</v>
      </c>
      <c r="G63" s="3" t="n">
        <v>0.1370143149284253</v>
      </c>
      <c r="H63" s="3" t="n">
        <v>0.2931654676258993</v>
      </c>
      <c r="I63" s="3" t="n">
        <v>0.1696510958085795</v>
      </c>
      <c r="J63" s="3" t="n">
        <v>-0.09284647753495316</v>
      </c>
      <c r="K63" s="3" t="n">
        <v>0.3231707317073171</v>
      </c>
      <c r="L63" s="3" t="n">
        <v>0.247741530062088</v>
      </c>
      <c r="M63" s="3" t="n">
        <v>0.1091538693164707</v>
      </c>
      <c r="N63" s="3" t="n">
        <v>0.2913669064748202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0.09560652173913044</v>
      </c>
      <c r="C64" s="3" t="n">
        <v>0.2496138323117813</v>
      </c>
      <c r="D64" s="7" t="n">
        <v>-0.688152549510585</v>
      </c>
      <c r="E64" s="3" t="n">
        <v>0.3065810593900481</v>
      </c>
      <c r="F64" s="3" t="n">
        <v>0.2541790610836498</v>
      </c>
      <c r="G64" s="3" t="n">
        <v>0.1416852947837987</v>
      </c>
      <c r="H64" s="3" t="n">
        <v>0.2685337726523888</v>
      </c>
      <c r="I64" s="3" t="n">
        <v>0.1447916419857707</v>
      </c>
      <c r="J64" s="3" t="n">
        <v>-0.1319096909224664</v>
      </c>
      <c r="K64" s="3" t="n">
        <v>0.3093385214007782</v>
      </c>
      <c r="L64" s="3" t="n">
        <v>0.2275643811952096</v>
      </c>
      <c r="M64" s="3" t="n">
        <v>0.1113272805879812</v>
      </c>
      <c r="N64" s="3" t="n">
        <v>0.2783505154639175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0.05086006802721089</v>
      </c>
      <c r="C67" s="3" t="n">
        <v>0.09577821815320715</v>
      </c>
      <c r="D67" s="7" t="n">
        <v>-0.5837995480286355</v>
      </c>
      <c r="E67" s="3" t="n">
        <v>0.1222008957133717</v>
      </c>
      <c r="F67" s="3" t="n">
        <v>0.09672989923048411</v>
      </c>
      <c r="G67" s="3" t="n">
        <v>0.1245481200617024</v>
      </c>
      <c r="H67" s="3" t="n">
        <v>0.1086666666666667</v>
      </c>
      <c r="I67" s="3" t="n">
        <v>0.0344714099953516</v>
      </c>
      <c r="J67" s="3" t="n">
        <v>-0.1969601677148843</v>
      </c>
      <c r="K67" s="3" t="n">
        <v>0.1353191489361702</v>
      </c>
      <c r="L67" s="3" t="n">
        <v>0.08992802130503787</v>
      </c>
      <c r="M67" s="3" t="n">
        <v>-0.1187549251379037</v>
      </c>
      <c r="N67" s="3" t="n">
        <v>0.1535545023696682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0.01983664101883789</v>
      </c>
      <c r="C69" s="3" t="n">
        <v>0.06866578937348143</v>
      </c>
      <c r="D69" s="7" t="n">
        <v>-0.6150029934197274</v>
      </c>
      <c r="E69" s="3" t="n">
        <v>0.05152414351227408</v>
      </c>
      <c r="F69" s="3" t="n">
        <v>0.07336209241373369</v>
      </c>
      <c r="G69" s="6" t="n">
        <v>-0.480965376397828</v>
      </c>
      <c r="H69" s="3" t="n">
        <v>0.09926918392204628</v>
      </c>
      <c r="I69" s="3" t="n">
        <v>0.03380959113424462</v>
      </c>
      <c r="J69" s="3" t="n">
        <v>-0.157772772887796</v>
      </c>
      <c r="K69" s="3" t="n">
        <v>0.1178650852483321</v>
      </c>
      <c r="L69" s="3" t="n">
        <v>0.07628209658482163</v>
      </c>
      <c r="M69" s="3" t="n">
        <v>-0.100733053290503</v>
      </c>
      <c r="N69" s="3" t="n">
        <v>0.1310679611650485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0.004755442176870748</v>
      </c>
      <c r="C76" s="3" t="n">
        <v>0.006437344653450165</v>
      </c>
      <c r="D76" s="3" t="n">
        <v>-0.070673152982123</v>
      </c>
      <c r="E76" s="3" t="n">
        <v>0.005117082533589251</v>
      </c>
      <c r="F76" s="3" t="n">
        <v>0.005673543975519909</v>
      </c>
      <c r="G76" s="3" t="n">
        <v>-0.1314121693824898</v>
      </c>
      <c r="H76" s="3" t="n">
        <v>0.005891266666666667</v>
      </c>
      <c r="I76" s="3" t="n">
        <v>0.004983304219352503</v>
      </c>
      <c r="J76" s="3" t="n">
        <v>-0.2492963525286484</v>
      </c>
      <c r="K76" s="3" t="n">
        <v>0.007847659574468086</v>
      </c>
      <c r="L76" s="3" t="n">
        <v>0.005297240226477302</v>
      </c>
      <c r="M76" s="3" t="n">
        <v>-0.02128062002011617</v>
      </c>
      <c r="N76" s="3" t="n">
        <v>0.008018293838862559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1.102878269757347</v>
      </c>
      <c r="C77" s="3" t="n">
        <v>-0.06585234456514734</v>
      </c>
      <c r="D77" s="7" t="n">
        <v>72.37846106169972</v>
      </c>
      <c r="E77" s="3" t="n">
        <v>0.01503</v>
      </c>
      <c r="F77" s="2" t="inlineStr">
        <is>
          <t>-</t>
        </is>
      </c>
      <c r="G77" s="7" t="n">
        <v>-0.8050872247948174</v>
      </c>
      <c r="H77" s="3" t="n">
        <v>0.07711141552511415</v>
      </c>
      <c r="I77" s="3" t="n">
        <v>0.04759238464393754</v>
      </c>
      <c r="J77" s="6" t="n">
        <v>-0.2759920512402516</v>
      </c>
      <c r="K77" s="3" t="n">
        <v>0.1065063106796117</v>
      </c>
      <c r="L77" s="3" t="n">
        <v>0.08381730849553544</v>
      </c>
      <c r="M77" s="6" t="n">
        <v>0.2691733834230444</v>
      </c>
      <c r="N77" s="3" t="n">
        <v>0.08391785714285714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147000</v>
      </c>
      <c r="C2" s="2" t="n">
        <v>156300</v>
      </c>
      <c r="D2" s="2" t="n">
        <v>150000</v>
      </c>
      <c r="E2" s="2" t="n">
        <v>117500</v>
      </c>
      <c r="F2" s="2" t="n">
        <v>105500</v>
      </c>
      <c r="G2" s="2" t="n">
        <v>135260</v>
      </c>
    </row>
    <row r="3">
      <c r="A3" t="inlineStr">
        <is>
          <t>二、营业总成本(万元)</t>
        </is>
      </c>
      <c r="B3" s="2" t="n">
        <v>150200</v>
      </c>
      <c r="C3" s="2" t="n">
        <v>143300</v>
      </c>
      <c r="D3" s="2" t="n">
        <v>129400</v>
      </c>
      <c r="E3" s="2" t="n">
        <v>98400</v>
      </c>
      <c r="F3" s="2" t="n">
        <v>93900</v>
      </c>
      <c r="G3" s="2" t="n">
        <v>123040</v>
      </c>
    </row>
    <row r="4">
      <c r="A4" t="inlineStr">
        <is>
          <t>营业税金及附加(万元)</t>
        </is>
      </c>
      <c r="B4" s="2" t="n">
        <v>699.05</v>
      </c>
      <c r="C4" s="2" t="n">
        <v>799.8</v>
      </c>
      <c r="D4" s="2" t="n">
        <v>883.6900000000001</v>
      </c>
      <c r="E4" s="2" t="n">
        <v>922.1</v>
      </c>
      <c r="F4" s="2" t="n">
        <v>845.9299999999999</v>
      </c>
      <c r="G4" s="2" t="n">
        <v>830.1139999999999</v>
      </c>
    </row>
    <row r="5">
      <c r="A5" t="inlineStr">
        <is>
          <t>销售费用(万元)</t>
        </is>
      </c>
      <c r="B5" s="2" t="n">
        <v>3868.31</v>
      </c>
      <c r="C5" s="2" t="n">
        <v>1890.68</v>
      </c>
      <c r="D5" s="2" t="n">
        <v>1476</v>
      </c>
      <c r="E5" s="2" t="n">
        <v>1202.09</v>
      </c>
      <c r="F5" s="2" t="n">
        <v>2285.17</v>
      </c>
      <c r="G5" s="2" t="n">
        <v>2144.45</v>
      </c>
    </row>
    <row r="6">
      <c r="A6" t="inlineStr">
        <is>
          <t>管理费用(万元)</t>
        </is>
      </c>
      <c r="B6" s="2" t="n">
        <v>10900</v>
      </c>
      <c r="C6" s="2" t="n">
        <v>10200</v>
      </c>
      <c r="D6" s="2" t="n">
        <v>7084.25</v>
      </c>
      <c r="E6" s="2" t="n">
        <v>6558.79</v>
      </c>
      <c r="F6" s="2" t="n">
        <v>7263.48</v>
      </c>
      <c r="G6" s="2" t="n">
        <v>8401.304</v>
      </c>
    </row>
    <row r="7">
      <c r="A7" t="inlineStr">
        <is>
          <t>研发费用(万元)</t>
        </is>
      </c>
      <c r="B7" s="2" t="n">
        <v>10400</v>
      </c>
      <c r="C7" s="2" t="n">
        <v>10700</v>
      </c>
      <c r="D7" s="2" t="n">
        <v>10300</v>
      </c>
      <c r="E7" s="2" t="n">
        <v>7431.02</v>
      </c>
      <c r="F7" s="2" t="n">
        <v>6657.96</v>
      </c>
      <c r="G7" s="2" t="n">
        <v>9097.796</v>
      </c>
    </row>
    <row r="8">
      <c r="A8" t="inlineStr">
        <is>
          <t>毛利润=营业收入-营业成本-管销研费用-营业税金及附加</t>
        </is>
      </c>
      <c r="B8" s="2" t="n">
        <v>-29067.36</v>
      </c>
      <c r="C8" s="2" t="n">
        <v>-10590.48</v>
      </c>
      <c r="D8" s="2" t="n">
        <v>856.0600000000013</v>
      </c>
      <c r="E8" s="2" t="n">
        <v>2986</v>
      </c>
      <c r="F8" s="2" t="n">
        <v>-5452.54</v>
      </c>
      <c r="G8" s="2" t="n">
        <v>-8253.664000000001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1.021768707482993</v>
      </c>
      <c r="C11" s="3" t="n">
        <v>0.9168266154830454</v>
      </c>
      <c r="D11" s="3" t="n">
        <v>0.8626666666666667</v>
      </c>
      <c r="E11" s="3" t="n">
        <v>0.8374468085106384</v>
      </c>
      <c r="F11" s="3" t="n">
        <v>0.8900473933649289</v>
      </c>
      <c r="G11" s="3" t="n">
        <v>0.9057512383016546</v>
      </c>
    </row>
    <row r="12">
      <c r="A12" t="inlineStr">
        <is>
          <t>销售费用/收入</t>
        </is>
      </c>
      <c r="B12" s="3" t="n">
        <v>0.02631503401360544</v>
      </c>
      <c r="C12" s="3" t="n">
        <v>0.01209648112603967</v>
      </c>
      <c r="D12" s="3" t="n">
        <v>0.00984</v>
      </c>
      <c r="E12" s="3" t="n">
        <v>0.01023055319148936</v>
      </c>
      <c r="F12" s="3" t="n">
        <v>0.02166037914691943</v>
      </c>
      <c r="G12" s="5" t="n">
        <v>0.01602848949561078</v>
      </c>
    </row>
    <row r="13">
      <c r="A13" t="inlineStr">
        <is>
          <t>管理费用/收入</t>
        </is>
      </c>
      <c r="B13" s="3" t="n">
        <v>0.07414965986394557</v>
      </c>
      <c r="C13" s="3" t="n">
        <v>0.06525911708253358</v>
      </c>
      <c r="D13" s="3" t="n">
        <v>0.04722833333333333</v>
      </c>
      <c r="E13" s="3" t="n">
        <v>0.05581948936170213</v>
      </c>
      <c r="F13" s="3" t="n">
        <v>0.06884815165876777</v>
      </c>
      <c r="G13" s="5" t="n">
        <v>0.06226095026005648</v>
      </c>
    </row>
    <row r="14">
      <c r="A14" t="inlineStr">
        <is>
          <t>研发费用/收入</t>
        </is>
      </c>
      <c r="B14" s="3" t="n">
        <v>0.0707482993197279</v>
      </c>
      <c r="C14" s="3" t="n">
        <v>0.06845809341010876</v>
      </c>
      <c r="D14" s="3" t="n">
        <v>0.06866666666666667</v>
      </c>
      <c r="E14" s="3" t="n">
        <v>0.06324272340425532</v>
      </c>
      <c r="F14" s="3" t="n">
        <v>0.06310862559241706</v>
      </c>
      <c r="G14" s="5" t="n">
        <v>0.06684488167863514</v>
      </c>
    </row>
    <row r="15">
      <c r="A15" t="inlineStr">
        <is>
          <t>毛利润率=营业利润/收入</t>
        </is>
      </c>
      <c r="B15" s="3" t="n">
        <v>-0.1977371428571429</v>
      </c>
      <c r="C15" s="3" t="n">
        <v>-0.06775738963531669</v>
      </c>
      <c r="D15" s="3" t="n">
        <v>0.005707066666666675</v>
      </c>
      <c r="E15" s="3" t="n">
        <v>0.02541276595744681</v>
      </c>
      <c r="F15" s="3" t="n">
        <v>-0.05168284360189573</v>
      </c>
      <c r="G15" s="5" t="n">
        <v>-0.05721150869404836</v>
      </c>
    </row>
    <row r="16">
      <c r="A16" t="inlineStr">
        <is>
          <t>所得税/利润总额</t>
        </is>
      </c>
      <c r="B16" s="3" t="n">
        <v>1.102878269757347</v>
      </c>
      <c r="C16" s="3" t="n">
        <v>0.01503</v>
      </c>
      <c r="D16" s="3" t="n">
        <v>0.07711141552511415</v>
      </c>
      <c r="E16" s="3" t="n">
        <v>0.1065063106796117</v>
      </c>
      <c r="F16" s="3" t="n">
        <v>0.08391785714285714</v>
      </c>
      <c r="G16" s="5" t="n">
        <v>0.277088770620986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2024-10-20T14:02:42Z</dcterms:created>
  <dcterms:modified xmlns:dcterms="http://purl.org/dc/terms/" xmlns:xsi="http://www.w3.org/2001/XMLSchema-instance" xsi:type="dcterms:W3CDTF">2024-10-20T14:39:48Z</dcterms:modified>
</cp:coreProperties>
</file>