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威贸电子资产负债表" sheetId="1" state="visible" r:id="rId1"/>
    <sheet xmlns:r="http://schemas.openxmlformats.org/officeDocument/2006/relationships" name="威贸电子利润表" sheetId="2" state="visible" r:id="rId2"/>
    <sheet xmlns:r="http://schemas.openxmlformats.org/officeDocument/2006/relationships" name="威贸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43300.00</t>
        </is>
      </c>
      <c r="C3" s="5" t="n">
        <v>0.03588516746411483</v>
      </c>
      <c r="D3" t="inlineStr">
        <is>
          <t>41800.00</t>
        </is>
      </c>
      <c r="E3" s="8" t="n">
        <v>0.9441860465116279</v>
      </c>
      <c r="F3" t="inlineStr">
        <is>
          <t>21500.00</t>
        </is>
      </c>
      <c r="G3" s="5" t="n">
        <v>0.1878453038674033</v>
      </c>
      <c r="H3" t="inlineStr">
        <is>
          <t>18100.00</t>
        </is>
      </c>
      <c r="I3" s="5" t="n">
        <v>0.09036144578313253</v>
      </c>
      <c r="J3" t="inlineStr">
        <is>
          <t>16600.00</t>
        </is>
      </c>
      <c r="K3" s="5" t="n">
        <v>0.1527777777777778</v>
      </c>
      <c r="L3" t="inlineStr">
        <is>
          <t>14400.00</t>
        </is>
      </c>
      <c r="M3" t="inlineStr">
        <is>
          <t>10400.00</t>
        </is>
      </c>
      <c r="N3" t="inlineStr">
        <is>
          <t>8713.35</t>
        </is>
      </c>
      <c r="O3" t="inlineStr">
        <is>
          <t>6943.75</t>
        </is>
      </c>
      <c r="P3" t="inlineStr">
        <is>
          <t>5025.08</t>
        </is>
      </c>
      <c r="Q3" t="inlineStr">
        <is>
          <t>3820.97</t>
        </is>
      </c>
    </row>
    <row r="4">
      <c r="A4" t="inlineStr">
        <is>
          <t>*资产合计</t>
        </is>
      </c>
      <c r="B4" t="inlineStr">
        <is>
          <t>51900.00</t>
        </is>
      </c>
      <c r="C4" s="5" t="n">
        <v>0.08577405857740586</v>
      </c>
      <c r="D4" t="inlineStr">
        <is>
          <t>47800.00</t>
        </is>
      </c>
      <c r="E4" s="8" t="n">
        <v>0.5469255663430421</v>
      </c>
      <c r="F4" t="inlineStr">
        <is>
          <t>30900.00</t>
        </is>
      </c>
      <c r="G4" s="5" t="n">
        <v>0.1236363636363636</v>
      </c>
      <c r="H4" t="inlineStr">
        <is>
          <t>27500.00</t>
        </is>
      </c>
      <c r="I4" s="9" t="n">
        <v>0.354679802955665</v>
      </c>
      <c r="J4" t="inlineStr">
        <is>
          <t>20300.00</t>
        </is>
      </c>
      <c r="K4" s="5" t="n">
        <v>0.1666666666666667</v>
      </c>
      <c r="L4" t="inlineStr">
        <is>
          <t>17400.00</t>
        </is>
      </c>
      <c r="M4" t="inlineStr">
        <is>
          <t>16900.00</t>
        </is>
      </c>
      <c r="N4" t="inlineStr">
        <is>
          <t>11200.00</t>
        </is>
      </c>
      <c r="O4" t="inlineStr">
        <is>
          <t>8474.17</t>
        </is>
      </c>
      <c r="P4" t="inlineStr">
        <is>
          <t>8067.66</t>
        </is>
      </c>
      <c r="Q4" t="inlineStr">
        <is>
          <t>8448.99</t>
        </is>
      </c>
    </row>
    <row r="5">
      <c r="A5" t="inlineStr">
        <is>
          <t>*负债合计</t>
        </is>
      </c>
      <c r="B5" t="inlineStr">
        <is>
          <t>8623.03</t>
        </is>
      </c>
      <c r="C5" s="9" t="n">
        <v>0.4448389453365863</v>
      </c>
      <c r="D5" t="inlineStr">
        <is>
          <t>5968.16</t>
        </is>
      </c>
      <c r="E5" s="9" t="n">
        <v>-0.3666316809386505</v>
      </c>
      <c r="F5" t="inlineStr">
        <is>
          <t>9422.89</t>
        </is>
      </c>
      <c r="G5" s="5" t="n">
        <v>0.007597435371007125</v>
      </c>
      <c r="H5" t="inlineStr">
        <is>
          <t>9351.84</t>
        </is>
      </c>
      <c r="I5" s="8" t="n">
        <v>1.542995358247065</v>
      </c>
      <c r="J5" t="inlineStr">
        <is>
          <t>3677.49</t>
        </is>
      </c>
      <c r="K5" s="5" t="n">
        <v>0.2267459703245088</v>
      </c>
      <c r="L5" t="inlineStr">
        <is>
          <t>2997.76</t>
        </is>
      </c>
      <c r="M5" t="inlineStr">
        <is>
          <t>6500.49</t>
        </is>
      </c>
      <c r="N5" t="inlineStr">
        <is>
          <t>2502.88</t>
        </is>
      </c>
      <c r="O5" t="inlineStr">
        <is>
          <t>1530.42</t>
        </is>
      </c>
      <c r="P5" t="inlineStr">
        <is>
          <t>3042.57</t>
        </is>
      </c>
      <c r="Q5" t="inlineStr">
        <is>
          <t>4628.02</t>
        </is>
      </c>
    </row>
    <row r="6">
      <c r="A6" t="inlineStr">
        <is>
          <t>*归属于母公司所有者权益合计</t>
        </is>
      </c>
      <c r="B6" t="inlineStr">
        <is>
          <t>43100.00</t>
        </is>
      </c>
      <c r="C6" s="5" t="n">
        <v>0.03357314148681055</v>
      </c>
      <c r="D6" t="inlineStr">
        <is>
          <t>41700.00</t>
        </is>
      </c>
      <c r="E6" s="8" t="n">
        <v>1.014492753623188</v>
      </c>
      <c r="F6" t="inlineStr">
        <is>
          <t>20700.00</t>
        </is>
      </c>
      <c r="G6" s="5" t="n">
        <v>0.1965317919075145</v>
      </c>
      <c r="H6" t="inlineStr">
        <is>
          <t>17300.00</t>
        </is>
      </c>
      <c r="I6" s="5" t="n">
        <v>0.04216867469879518</v>
      </c>
      <c r="J6" t="inlineStr">
        <is>
          <t>16600.00</t>
        </is>
      </c>
      <c r="K6" s="5" t="n">
        <v>0.1527777777777778</v>
      </c>
      <c r="L6" t="inlineStr">
        <is>
          <t>14400.00</t>
        </is>
      </c>
      <c r="M6" t="inlineStr">
        <is>
          <t>10200.00</t>
        </is>
      </c>
      <c r="N6" t="inlineStr">
        <is>
          <t>8713.35</t>
        </is>
      </c>
      <c r="O6" t="inlineStr">
        <is>
          <t>6943.75</t>
        </is>
      </c>
      <c r="P6" t="inlineStr">
        <is>
          <t>5025.08</t>
        </is>
      </c>
      <c r="Q6" t="inlineStr">
        <is>
          <t>3820.97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13400.00</t>
        </is>
      </c>
      <c r="C9" s="9" t="n">
        <v>-0.4369747899159664</v>
      </c>
      <c r="D9" t="inlineStr">
        <is>
          <t>23800.00</t>
        </is>
      </c>
      <c r="E9" s="8" t="n">
        <v>3.524800851727219</v>
      </c>
      <c r="F9" t="inlineStr">
        <is>
          <t>5259.90</t>
        </is>
      </c>
      <c r="G9" s="5" t="n">
        <v>0.1995347723463209</v>
      </c>
      <c r="H9" t="inlineStr">
        <is>
          <t>4384.95</t>
        </is>
      </c>
      <c r="I9" s="5" t="n">
        <v>-0.2027566571032738</v>
      </c>
      <c r="J9" t="inlineStr">
        <is>
          <t>5500.14</t>
        </is>
      </c>
      <c r="K9" s="8" t="n">
        <v>0.6165708995253282</v>
      </c>
      <c r="L9" t="inlineStr">
        <is>
          <t>3402.35</t>
        </is>
      </c>
      <c r="M9" t="inlineStr">
        <is>
          <t>5754.23</t>
        </is>
      </c>
      <c r="N9" t="inlineStr">
        <is>
          <t>5582.20</t>
        </is>
      </c>
      <c r="O9" t="inlineStr">
        <is>
          <t>3389.90</t>
        </is>
      </c>
      <c r="P9" t="inlineStr">
        <is>
          <t>257.02</t>
        </is>
      </c>
      <c r="Q9" t="inlineStr">
        <is>
          <t>1579.86</t>
        </is>
      </c>
    </row>
    <row r="10">
      <c r="A10" t="inlineStr">
        <is>
          <t>交易性金融资产</t>
        </is>
      </c>
      <c r="B10" t="inlineStr">
        <is>
          <t>4002.14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6294.02</t>
        </is>
      </c>
      <c r="C11" s="5" t="n">
        <v>0.1951139854855065</v>
      </c>
      <c r="D11" t="inlineStr">
        <is>
          <t>5266.46</t>
        </is>
      </c>
      <c r="E11" s="5" t="n">
        <v>0.04703075607864976</v>
      </c>
      <c r="F11" t="inlineStr">
        <is>
          <t>5029.90</t>
        </is>
      </c>
      <c r="G11" s="5" t="n">
        <v>-0.08010724370510183</v>
      </c>
      <c r="H11" t="inlineStr">
        <is>
          <t>5467.92</t>
        </is>
      </c>
      <c r="I11" s="8" t="n">
        <v>0.5596426574782936</v>
      </c>
      <c r="J11" t="inlineStr">
        <is>
          <t>3505.88</t>
        </is>
      </c>
      <c r="K11" s="5" t="n">
        <v>0.09555668746816494</v>
      </c>
      <c r="L11" t="inlineStr">
        <is>
          <t>3200.09</t>
        </is>
      </c>
      <c r="M11" t="inlineStr">
        <is>
          <t>3622.77</t>
        </is>
      </c>
      <c r="N11" t="inlineStr">
        <is>
          <t>2644.10</t>
        </is>
      </c>
      <c r="O11" t="inlineStr">
        <is>
          <t>2379.77</t>
        </is>
      </c>
      <c r="P11" t="inlineStr">
        <is>
          <t>3035.89</t>
        </is>
      </c>
      <c r="Q11" t="inlineStr">
        <is>
          <t>1976.35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101.73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20.90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6294.02</t>
        </is>
      </c>
      <c r="C13" s="5" t="n">
        <v>0.1951139854855065</v>
      </c>
      <c r="D13" t="inlineStr">
        <is>
          <t>5266.46</t>
        </is>
      </c>
      <c r="E13" s="5" t="n">
        <v>0.06864414174024028</v>
      </c>
      <c r="F13" t="inlineStr">
        <is>
          <t>4928.17</t>
        </is>
      </c>
      <c r="G13" s="5" t="n">
        <v>-0.0987121245373012</v>
      </c>
      <c r="H13" t="inlineStr">
        <is>
          <t>5467.92</t>
        </is>
      </c>
      <c r="I13" s="8" t="n">
        <v>0.5596426574782936</v>
      </c>
      <c r="J13" t="inlineStr">
        <is>
          <t>3505.88</t>
        </is>
      </c>
      <c r="K13" s="5" t="n">
        <v>0.09555668746816494</v>
      </c>
      <c r="L13" t="inlineStr">
        <is>
          <t>3200.09</t>
        </is>
      </c>
      <c r="M13" t="inlineStr">
        <is>
          <t>3601.87</t>
        </is>
      </c>
      <c r="N13" t="inlineStr">
        <is>
          <t>2644.10</t>
        </is>
      </c>
      <c r="O13" t="inlineStr">
        <is>
          <t>2379.77</t>
        </is>
      </c>
      <c r="P13" t="inlineStr">
        <is>
          <t>3035.89</t>
        </is>
      </c>
      <c r="Q13" t="inlineStr">
        <is>
          <t>1976.35</t>
        </is>
      </c>
    </row>
    <row r="14">
      <c r="A14" t="inlineStr">
        <is>
          <t>预付款项</t>
        </is>
      </c>
      <c r="B14" t="inlineStr">
        <is>
          <t>31.12</t>
        </is>
      </c>
      <c r="C14" s="9" t="n">
        <v>-0.3938449552006233</v>
      </c>
      <c r="D14" t="inlineStr">
        <is>
          <t>51.34</t>
        </is>
      </c>
      <c r="E14" s="5" t="n">
        <v>0.1248904469763366</v>
      </c>
      <c r="F14" t="inlineStr">
        <is>
          <t>45.64</t>
        </is>
      </c>
      <c r="G14" s="5" t="n">
        <v>-0.04976056631272123</v>
      </c>
      <c r="H14" t="inlineStr">
        <is>
          <t>48.03</t>
        </is>
      </c>
      <c r="I14" s="8" t="n">
        <v>2.460374639769452</v>
      </c>
      <c r="J14" t="inlineStr">
        <is>
          <t>13.88</t>
        </is>
      </c>
      <c r="K14" s="8" t="n">
        <v>-0.5301286391333784</v>
      </c>
      <c r="L14" t="inlineStr">
        <is>
          <t>29.54</t>
        </is>
      </c>
      <c r="M14" t="inlineStr">
        <is>
          <t>65.61</t>
        </is>
      </c>
      <c r="N14" t="inlineStr">
        <is>
          <t>10.44</t>
        </is>
      </c>
      <c r="O14" t="inlineStr">
        <is>
          <t>13.44</t>
        </is>
      </c>
      <c r="P14" t="inlineStr">
        <is>
          <t>15.92</t>
        </is>
      </c>
      <c r="Q14" t="inlineStr">
        <is>
          <t>20.60</t>
        </is>
      </c>
    </row>
    <row r="15">
      <c r="A15" t="inlineStr">
        <is>
          <t>其他应收款合计</t>
        </is>
      </c>
      <c r="B15" t="inlineStr">
        <is>
          <t>7.79</t>
        </is>
      </c>
      <c r="C15" s="9" t="n">
        <v>-0.3577906018136851</v>
      </c>
      <c r="D15" t="inlineStr">
        <is>
          <t>12.13</t>
        </is>
      </c>
      <c r="E15" s="9" t="n">
        <v>0.4474940334128878</v>
      </c>
      <c r="F15" t="inlineStr">
        <is>
          <t>8.38</t>
        </is>
      </c>
      <c r="G15" s="8" t="n">
        <v>0.7137014314928428</v>
      </c>
      <c r="H15" t="inlineStr">
        <is>
          <t>4.89</t>
        </is>
      </c>
      <c r="I15" s="8" t="n">
        <v>-0.8590371865090805</v>
      </c>
      <c r="J15" t="inlineStr">
        <is>
          <t>34.69</t>
        </is>
      </c>
      <c r="K15" s="5" t="n">
        <v>-0.0239167135621835</v>
      </c>
      <c r="L15" t="inlineStr">
        <is>
          <t>35.54</t>
        </is>
      </c>
      <c r="M15" t="inlineStr">
        <is>
          <t>1322.50</t>
        </is>
      </c>
      <c r="N15" t="inlineStr">
        <is>
          <t>18.61</t>
        </is>
      </c>
      <c r="O15" t="inlineStr">
        <is>
          <t>1.73</t>
        </is>
      </c>
      <c r="P15" t="inlineStr">
        <is>
          <t>17.59</t>
        </is>
      </c>
      <c r="Q15" t="inlineStr">
        <is>
          <t>1216.43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7.79</t>
        </is>
      </c>
      <c r="C17" s="9" t="n">
        <v>-0.3577906018136851</v>
      </c>
      <c r="D17" t="inlineStr">
        <is>
          <t>12.13</t>
        </is>
      </c>
      <c r="E17" s="9" t="n">
        <v>0.4474940334128878</v>
      </c>
      <c r="F17" t="inlineStr">
        <is>
          <t>8.38</t>
        </is>
      </c>
      <c r="G17" s="8" t="n">
        <v>0.7137014314928428</v>
      </c>
      <c r="H17" t="inlineStr">
        <is>
          <t>4.89</t>
        </is>
      </c>
      <c r="I17" s="8" t="n">
        <v>-0.8590371865090805</v>
      </c>
      <c r="J17" t="inlineStr">
        <is>
          <t>34.69</t>
        </is>
      </c>
      <c r="K17" s="5" t="n">
        <v>-0.0239167135621835</v>
      </c>
      <c r="L17" t="inlineStr">
        <is>
          <t>35.54</t>
        </is>
      </c>
      <c r="M17" t="inlineStr">
        <is>
          <t>1322.50</t>
        </is>
      </c>
      <c r="N17" t="inlineStr">
        <is>
          <t>18.61</t>
        </is>
      </c>
      <c r="O17" t="inlineStr">
        <is>
          <t>1.73</t>
        </is>
      </c>
      <c r="P17" t="inlineStr">
        <is>
          <t>17.59</t>
        </is>
      </c>
      <c r="Q17" t="inlineStr">
        <is>
          <t>1216.43</t>
        </is>
      </c>
    </row>
    <row r="18">
      <c r="A18" t="inlineStr">
        <is>
          <t>存货</t>
        </is>
      </c>
      <c r="B18" t="inlineStr">
        <is>
          <t>3491.07</t>
        </is>
      </c>
      <c r="C18" s="5" t="n">
        <v>-0.09281385776354896</v>
      </c>
      <c r="D18" t="inlineStr">
        <is>
          <t>3848.24</t>
        </is>
      </c>
      <c r="E18" s="5" t="n">
        <v>-0.07595520295061198</v>
      </c>
      <c r="F18" t="inlineStr">
        <is>
          <t>4164.56</t>
        </is>
      </c>
      <c r="G18" s="8" t="n">
        <v>0.5720956569336177</v>
      </c>
      <c r="H18" t="inlineStr">
        <is>
          <t>2649.05</t>
        </is>
      </c>
      <c r="I18" s="9" t="n">
        <v>0.4303725701943846</v>
      </c>
      <c r="J18" t="inlineStr">
        <is>
          <t>1852.00</t>
        </is>
      </c>
      <c r="K18" s="5" t="n">
        <v>0.07395938438699648</v>
      </c>
      <c r="L18" t="inlineStr">
        <is>
          <t>1724.46</t>
        </is>
      </c>
      <c r="M18" t="inlineStr">
        <is>
          <t>1967.26</t>
        </is>
      </c>
      <c r="N18" t="inlineStr">
        <is>
          <t>1710.34</t>
        </is>
      </c>
      <c r="O18" t="inlineStr">
        <is>
          <t>1457.66</t>
        </is>
      </c>
      <c r="P18" t="inlineStr">
        <is>
          <t>1660.09</t>
        </is>
      </c>
      <c r="Q18" t="inlineStr">
        <is>
          <t>1606.89</t>
        </is>
      </c>
    </row>
    <row r="19">
      <c r="A19" t="inlineStr">
        <is>
          <t>其他流动资产</t>
        </is>
      </c>
      <c r="B19" t="inlineStr">
        <is>
          <t>10000.00</t>
        </is>
      </c>
      <c r="C19" s="8" t="n">
        <v>166.3360107095047</v>
      </c>
      <c r="D19" t="inlineStr">
        <is>
          <t>59.76</t>
        </is>
      </c>
      <c r="E19" s="8" t="n">
        <v>-0.8750653314657245</v>
      </c>
      <c r="F19" t="inlineStr">
        <is>
          <t>478.33</t>
        </is>
      </c>
      <c r="G19" s="8" t="n">
        <v>0.979678834533565</v>
      </c>
      <c r="H19" t="inlineStr">
        <is>
          <t>241.62</t>
        </is>
      </c>
      <c r="I19" s="8" t="n">
        <v>1.554122621564482</v>
      </c>
      <c r="J19" t="inlineStr">
        <is>
          <t>94.60</t>
        </is>
      </c>
      <c r="K19" s="8" t="n">
        <v>-0.9668074834037418</v>
      </c>
      <c r="L19" t="inlineStr">
        <is>
          <t>2850.04</t>
        </is>
      </c>
      <c r="M19" t="inlineStr">
        <is>
          <t>87.42</t>
        </is>
      </c>
      <c r="N19" t="inlineStr">
        <is>
          <t>19.69</t>
        </is>
      </c>
      <c r="O19" t="inlineStr">
        <is>
          <t>16.35</t>
        </is>
      </c>
      <c r="P19" t="inlineStr">
        <is>
          <t>1686.61</t>
        </is>
      </c>
      <c r="Q19" t="inlineStr">
        <is>
          <t>531.75</t>
        </is>
      </c>
    </row>
    <row r="20">
      <c r="A20" t="inlineStr">
        <is>
          <t>总现金</t>
        </is>
      </c>
      <c r="B20" t="inlineStr">
        <is>
          <t>17400.00</t>
        </is>
      </c>
      <c r="C20" s="9" t="n">
        <v>-0.2689075630252101</v>
      </c>
      <c r="D20" t="inlineStr">
        <is>
          <t>23800.00</t>
        </is>
      </c>
      <c r="E20" s="8" t="n">
        <v>3.524800851727219</v>
      </c>
      <c r="F20" t="inlineStr">
        <is>
          <t>5259.90</t>
        </is>
      </c>
      <c r="G20" s="5" t="n">
        <v>0.1995347723463209</v>
      </c>
      <c r="H20" t="inlineStr">
        <is>
          <t>4384.95</t>
        </is>
      </c>
      <c r="I20" s="5" t="n">
        <v>-0.2027566571032738</v>
      </c>
      <c r="J20" t="inlineStr">
        <is>
          <t>5500.14</t>
        </is>
      </c>
      <c r="K20" s="8" t="n">
        <v>0.6165708995253282</v>
      </c>
      <c r="L20" t="inlineStr">
        <is>
          <t>3402.35</t>
        </is>
      </c>
      <c r="M20" t="inlineStr">
        <is>
          <t>5754.23</t>
        </is>
      </c>
      <c r="N20" t="inlineStr">
        <is>
          <t>5582.20</t>
        </is>
      </c>
      <c r="O20" t="inlineStr">
        <is>
          <t>3389.90</t>
        </is>
      </c>
      <c r="P20" t="inlineStr">
        <is>
          <t>257.02</t>
        </is>
      </c>
      <c r="Q20" t="inlineStr">
        <is>
          <t>1579.86</t>
        </is>
      </c>
    </row>
    <row r="21">
      <c r="A21" t="inlineStr">
        <is>
          <t>流动资产合计</t>
        </is>
      </c>
      <c r="B21" t="inlineStr">
        <is>
          <t>37500.00</t>
        </is>
      </c>
      <c r="C21" s="5" t="n">
        <v>0.1329305135951662</v>
      </c>
      <c r="D21" t="inlineStr">
        <is>
          <t>33100.00</t>
        </is>
      </c>
      <c r="E21" s="8" t="n">
        <v>1.206666666666667</v>
      </c>
      <c r="F21" t="inlineStr">
        <is>
          <t>15000.00</t>
        </is>
      </c>
      <c r="G21" s="5" t="n">
        <v>0.1627906976744186</v>
      </c>
      <c r="H21" t="inlineStr">
        <is>
          <t>12900.00</t>
        </is>
      </c>
      <c r="I21" s="5" t="n">
        <v>0.1727272727272727</v>
      </c>
      <c r="J21" t="inlineStr">
        <is>
          <t>11000.00</t>
        </is>
      </c>
      <c r="K21" s="5" t="n">
        <v>-0.01785714285714286</v>
      </c>
      <c r="L21" t="inlineStr">
        <is>
          <t>11200.00</t>
        </is>
      </c>
      <c r="M21" t="inlineStr">
        <is>
          <t>12800.00</t>
        </is>
      </c>
      <c r="N21" t="inlineStr">
        <is>
          <t>9985.38</t>
        </is>
      </c>
      <c r="O21" t="inlineStr">
        <is>
          <t>7258.85</t>
        </is>
      </c>
      <c r="P21" t="inlineStr">
        <is>
          <t>6673.12</t>
        </is>
      </c>
      <c r="Q21" t="inlineStr">
        <is>
          <t>6931.88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16.71</t>
        </is>
      </c>
      <c r="Q23" t="inlineStr">
        <is>
          <t>17.50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207.22</t>
        </is>
      </c>
      <c r="E24" s="5" t="n">
        <v>-0.1111015785861359</v>
      </c>
      <c r="F24" t="inlineStr">
        <is>
          <t>233.12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11300.00</t>
        </is>
      </c>
      <c r="C25" s="5" t="n">
        <v>-0.008771929824561403</v>
      </c>
      <c r="D25" t="inlineStr">
        <is>
          <t>11400.00</t>
        </is>
      </c>
      <c r="E25" s="5" t="n">
        <v>-0.109375</v>
      </c>
      <c r="F25" t="inlineStr">
        <is>
          <t>12800.00</t>
        </is>
      </c>
      <c r="G25" s="8" t="n">
        <v>2.104558121936371</v>
      </c>
      <c r="H25" t="inlineStr">
        <is>
          <t>4122.97</t>
        </is>
      </c>
      <c r="I25" s="8" t="n">
        <v>1.890776511831727</v>
      </c>
      <c r="J25" t="inlineStr">
        <is>
          <t>1426.25</t>
        </is>
      </c>
      <c r="K25" s="5" t="n">
        <v>0.003715771620794227</v>
      </c>
      <c r="L25" t="inlineStr">
        <is>
          <t>1420.97</t>
        </is>
      </c>
      <c r="M25" t="inlineStr">
        <is>
          <t>1504.59</t>
        </is>
      </c>
      <c r="N25" t="inlineStr">
        <is>
          <t>1120.67</t>
        </is>
      </c>
      <c r="O25" t="inlineStr">
        <is>
          <t>1187.28</t>
        </is>
      </c>
      <c r="P25" t="inlineStr">
        <is>
          <t>1319.58</t>
        </is>
      </c>
      <c r="Q25" t="inlineStr">
        <is>
          <t>1427.76</t>
        </is>
      </c>
    </row>
    <row r="26">
      <c r="A26" t="inlineStr">
        <is>
          <t>其中：固定资产</t>
        </is>
      </c>
      <c r="B26" t="inlineStr">
        <is>
          <t>11300.00</t>
        </is>
      </c>
      <c r="C26" s="5" t="n">
        <v>-0.008771929824561403</v>
      </c>
      <c r="D26" t="inlineStr">
        <is>
          <t>11400.00</t>
        </is>
      </c>
      <c r="E26" s="5" t="n">
        <v>-0.109375</v>
      </c>
      <c r="F26" t="inlineStr">
        <is>
          <t>12800.00</t>
        </is>
      </c>
      <c r="G26" s="8" t="n">
        <v>2.104558121936371</v>
      </c>
      <c r="H26" t="inlineStr">
        <is>
          <t>4122.97</t>
        </is>
      </c>
      <c r="I26" s="8" t="n">
        <v>1.890776511831727</v>
      </c>
      <c r="J26" t="inlineStr">
        <is>
          <t>1426.25</t>
        </is>
      </c>
      <c r="K26" s="5" t="n">
        <v>0.003715771620794227</v>
      </c>
      <c r="L26" t="inlineStr">
        <is>
          <t>1420.97</t>
        </is>
      </c>
      <c r="M26" t="inlineStr">
        <is>
          <t>1504.59</t>
        </is>
      </c>
      <c r="N26" t="inlineStr">
        <is>
          <t>1120.67</t>
        </is>
      </c>
      <c r="O26" t="inlineStr">
        <is>
          <t>1187.28</t>
        </is>
      </c>
      <c r="P26" t="inlineStr">
        <is>
          <t>1319.58</t>
        </is>
      </c>
      <c r="Q26" t="inlineStr">
        <is>
          <t>1427.76</t>
        </is>
      </c>
    </row>
    <row r="27">
      <c r="A27" t="inlineStr">
        <is>
          <t>在建工程合计</t>
        </is>
      </c>
      <c r="B27" t="inlineStr">
        <is>
          <t>75.11</t>
        </is>
      </c>
      <c r="C27" s="8" t="n">
        <v>0.6299913194444445</v>
      </c>
      <c r="D27" t="inlineStr">
        <is>
          <t>46.08</t>
        </is>
      </c>
      <c r="E27" s="8" t="n">
        <v>-0.5527082119976704</v>
      </c>
      <c r="F27" t="inlineStr">
        <is>
          <t>103.02</t>
        </is>
      </c>
      <c r="G27" s="8" t="n">
        <v>-0.9861588999133419</v>
      </c>
      <c r="H27" t="inlineStr">
        <is>
          <t>7443.05</t>
        </is>
      </c>
      <c r="I27" s="8" t="n">
        <v>0.5530717980498573</v>
      </c>
      <c r="J27" t="inlineStr">
        <is>
          <t>4792.47</t>
        </is>
      </c>
      <c r="K27" s="8" t="n">
        <v>5.105835138234171</v>
      </c>
      <c r="L27" t="inlineStr">
        <is>
          <t>784.90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其中：在建工程</t>
        </is>
      </c>
      <c r="B28" t="inlineStr">
        <is>
          <t>75.11</t>
        </is>
      </c>
      <c r="C28" s="8" t="n">
        <v>0.6299913194444445</v>
      </c>
      <c r="D28" t="inlineStr">
        <is>
          <t>46.08</t>
        </is>
      </c>
      <c r="E28" s="8" t="n">
        <v>-0.5527082119976704</v>
      </c>
      <c r="F28" t="inlineStr">
        <is>
          <t>103.02</t>
        </is>
      </c>
      <c r="G28" s="8" t="n">
        <v>-0.9861588999133419</v>
      </c>
      <c r="H28" t="inlineStr">
        <is>
          <t>7443.05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784.90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2287.62</t>
        </is>
      </c>
      <c r="C29" s="5" t="n">
        <v>-0.02847532775293361</v>
      </c>
      <c r="D29" t="inlineStr">
        <is>
          <t>2354.67</t>
        </is>
      </c>
      <c r="E29" s="5" t="n">
        <v>0.01915236190822448</v>
      </c>
      <c r="F29" t="inlineStr">
        <is>
          <t>2310.42</t>
        </is>
      </c>
      <c r="G29" s="5" t="n">
        <v>-0.03337391588116425</v>
      </c>
      <c r="H29" t="inlineStr">
        <is>
          <t>2390.19</t>
        </is>
      </c>
      <c r="I29" s="5" t="n">
        <v>-0.01095313366381692</v>
      </c>
      <c r="J29" t="inlineStr">
        <is>
          <t>2416.66</t>
        </is>
      </c>
      <c r="K29" s="5" t="n">
        <v>-0.01539652467966345</v>
      </c>
      <c r="L29" t="inlineStr">
        <is>
          <t>2454.45</t>
        </is>
      </c>
      <c r="M29" t="inlineStr">
        <is>
          <t>75.32</t>
        </is>
      </c>
      <c r="N29" t="inlineStr">
        <is>
          <t>19.15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长期待摊费用</t>
        </is>
      </c>
      <c r="B30" t="inlineStr">
        <is>
          <t>419.04</t>
        </is>
      </c>
      <c r="C30" s="5" t="n">
        <v>-0.0115815544285882</v>
      </c>
      <c r="D30" t="inlineStr">
        <is>
          <t>423.95</t>
        </is>
      </c>
      <c r="E30" s="9" t="n">
        <v>0.3604274299650226</v>
      </c>
      <c r="F30" t="inlineStr">
        <is>
          <t>311.63</t>
        </is>
      </c>
      <c r="G30" s="8" t="n">
        <v>11.00886319845857</v>
      </c>
      <c r="H30" t="inlineStr">
        <is>
          <t>25.95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0.72</t>
        </is>
      </c>
      <c r="M30" t="inlineStr">
        <is>
          <t>9.40</t>
        </is>
      </c>
      <c r="N30" t="inlineStr">
        <is>
          <t>18.68</t>
        </is>
      </c>
      <c r="O30" t="inlineStr">
        <is>
          <t>21.26</t>
        </is>
      </c>
      <c r="P30" t="inlineStr">
        <is>
          <t>--</t>
        </is>
      </c>
      <c r="Q30" t="inlineStr">
        <is>
          <t>21.58</t>
        </is>
      </c>
    </row>
    <row r="31">
      <c r="A31" t="inlineStr">
        <is>
          <t>递延所得税资产</t>
        </is>
      </c>
      <c r="B31" t="inlineStr">
        <is>
          <t>92.59</t>
        </is>
      </c>
      <c r="C31" s="5" t="n">
        <v>0.2363466417412205</v>
      </c>
      <c r="D31" t="inlineStr">
        <is>
          <t>74.89</t>
        </is>
      </c>
      <c r="E31" s="5" t="n">
        <v>0.2046002895287116</v>
      </c>
      <c r="F31" t="inlineStr">
        <is>
          <t>62.17</t>
        </is>
      </c>
      <c r="G31" s="5" t="n">
        <v>-0.0004823151125402112</v>
      </c>
      <c r="H31" t="inlineStr">
        <is>
          <t>62.20</t>
        </is>
      </c>
      <c r="I31" s="9" t="n">
        <v>0.3122362869198313</v>
      </c>
      <c r="J31" t="inlineStr">
        <is>
          <t>47.40</t>
        </is>
      </c>
      <c r="K31" s="5" t="n">
        <v>0.1611954924056835</v>
      </c>
      <c r="L31" t="inlineStr">
        <is>
          <t>40.82</t>
        </is>
      </c>
      <c r="M31" t="inlineStr">
        <is>
          <t>65.19</t>
        </is>
      </c>
      <c r="N31" t="inlineStr">
        <is>
          <t>56.73</t>
        </is>
      </c>
      <c r="O31" t="inlineStr">
        <is>
          <t>6.79</t>
        </is>
      </c>
      <c r="P31" t="inlineStr">
        <is>
          <t>58.25</t>
        </is>
      </c>
      <c r="Q31" t="inlineStr">
        <is>
          <t>50.29</t>
        </is>
      </c>
    </row>
    <row r="32">
      <c r="A32" t="inlineStr">
        <is>
          <t>其他非流动资产</t>
        </is>
      </c>
      <c r="B32" t="inlineStr">
        <is>
          <t>64.82</t>
        </is>
      </c>
      <c r="C32" s="9" t="n">
        <v>0.3877114108327979</v>
      </c>
      <c r="D32" t="inlineStr">
        <is>
          <t>46.71</t>
        </is>
      </c>
      <c r="E32" s="5" t="n">
        <v>0.0508436445444319</v>
      </c>
      <c r="F32" t="inlineStr">
        <is>
          <t>44.45</t>
        </is>
      </c>
      <c r="G32" s="8" t="n">
        <v>-0.9181926934756602</v>
      </c>
      <c r="H32" t="inlineStr">
        <is>
          <t>543.35</t>
        </is>
      </c>
      <c r="I32" s="5" t="n">
        <v>-0.1363470188991146</v>
      </c>
      <c r="J32" t="inlineStr">
        <is>
          <t>629.13</t>
        </is>
      </c>
      <c r="K32" s="8" t="n">
        <v>-0.580356189967983</v>
      </c>
      <c r="L32" t="inlineStr">
        <is>
          <t>1499.20</t>
        </is>
      </c>
      <c r="M32" t="inlineStr">
        <is>
          <t>2424.63</t>
        </is>
      </c>
      <c r="N32" t="inlineStr">
        <is>
          <t>15.62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非流动资产合计</t>
        </is>
      </c>
      <c r="B33" t="inlineStr">
        <is>
          <t>14500.00</t>
        </is>
      </c>
      <c r="C33" s="5" t="n">
        <v>-0.01360544217687075</v>
      </c>
      <c r="D33" t="inlineStr">
        <is>
          <t>14700.00</t>
        </is>
      </c>
      <c r="E33" s="5" t="n">
        <v>-0.07547169811320754</v>
      </c>
      <c r="F33" t="inlineStr">
        <is>
          <t>15900.00</t>
        </is>
      </c>
      <c r="G33" s="5" t="n">
        <v>0.08904109589041095</v>
      </c>
      <c r="H33" t="inlineStr">
        <is>
          <t>14600.00</t>
        </is>
      </c>
      <c r="I33" s="8" t="n">
        <v>0.5678862530740236</v>
      </c>
      <c r="J33" t="inlineStr">
        <is>
          <t>9311.90</t>
        </is>
      </c>
      <c r="K33" s="8" t="n">
        <v>0.501662618971595</v>
      </c>
      <c r="L33" t="inlineStr">
        <is>
          <t>6201.06</t>
        </is>
      </c>
      <c r="M33" t="inlineStr">
        <is>
          <t>4079.14</t>
        </is>
      </c>
      <c r="N33" t="inlineStr">
        <is>
          <t>1230.85</t>
        </is>
      </c>
      <c r="O33" t="inlineStr">
        <is>
          <t>1215.33</t>
        </is>
      </c>
      <c r="P33" t="inlineStr">
        <is>
          <t>1394.54</t>
        </is>
      </c>
      <c r="Q33" t="inlineStr">
        <is>
          <t>1517.11</t>
        </is>
      </c>
    </row>
    <row r="34">
      <c r="A34" t="inlineStr">
        <is>
          <t>资产合计</t>
        </is>
      </c>
      <c r="B34" t="inlineStr">
        <is>
          <t>51900.00</t>
        </is>
      </c>
      <c r="C34" s="5" t="n">
        <v>0.08577405857740586</v>
      </c>
      <c r="D34" t="inlineStr">
        <is>
          <t>47800.00</t>
        </is>
      </c>
      <c r="E34" s="8" t="n">
        <v>0.5469255663430421</v>
      </c>
      <c r="F34" t="inlineStr">
        <is>
          <t>30900.00</t>
        </is>
      </c>
      <c r="G34" s="5" t="n">
        <v>0.1236363636363636</v>
      </c>
      <c r="H34" t="inlineStr">
        <is>
          <t>27500.00</t>
        </is>
      </c>
      <c r="I34" s="9" t="n">
        <v>0.354679802955665</v>
      </c>
      <c r="J34" t="inlineStr">
        <is>
          <t>20300.00</t>
        </is>
      </c>
      <c r="K34" s="5" t="n">
        <v>0.1666666666666667</v>
      </c>
      <c r="L34" t="inlineStr">
        <is>
          <t>17400.00</t>
        </is>
      </c>
      <c r="M34" t="inlineStr">
        <is>
          <t>16900.00</t>
        </is>
      </c>
      <c r="N34" t="inlineStr">
        <is>
          <t>11200.00</t>
        </is>
      </c>
      <c r="O34" t="inlineStr">
        <is>
          <t>8474.17</t>
        </is>
      </c>
      <c r="P34" t="inlineStr">
        <is>
          <t>8067.66</t>
        </is>
      </c>
      <c r="Q34" t="inlineStr">
        <is>
          <t>8448.99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928.26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3234.79</t>
        </is>
      </c>
      <c r="G36" s="5" t="n">
        <v>0.01097613191360356</v>
      </c>
      <c r="H36" t="inlineStr">
        <is>
          <t>3199.67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1334.20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衍生金融负债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25.24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4082.66</t>
        </is>
      </c>
      <c r="C38" s="9" t="n">
        <v>0.4554159314118674</v>
      </c>
      <c r="D38" t="inlineStr">
        <is>
          <t>2805.15</t>
        </is>
      </c>
      <c r="E38" s="5" t="n">
        <v>-0.1050440275650842</v>
      </c>
      <c r="F38" t="inlineStr">
        <is>
          <t>3134.40</t>
        </is>
      </c>
      <c r="G38" s="5" t="n">
        <v>0.02723092704444981</v>
      </c>
      <c r="H38" t="inlineStr">
        <is>
          <t>3051.31</t>
        </is>
      </c>
      <c r="I38" s="8" t="n">
        <v>0.5613873494931507</v>
      </c>
      <c r="J38" t="inlineStr">
        <is>
          <t>1954.23</t>
        </is>
      </c>
      <c r="K38" s="5" t="n">
        <v>0.03950615970552564</v>
      </c>
      <c r="L38" t="inlineStr">
        <is>
          <t>1879.96</t>
        </is>
      </c>
      <c r="M38" t="inlineStr">
        <is>
          <t>1691.49</t>
        </is>
      </c>
      <c r="N38" t="inlineStr">
        <is>
          <t>1421.66</t>
        </is>
      </c>
      <c r="O38" t="inlineStr">
        <is>
          <t>948.34</t>
        </is>
      </c>
      <c r="P38" t="inlineStr">
        <is>
          <t>1368.82</t>
        </is>
      </c>
      <c r="Q38" t="inlineStr">
        <is>
          <t>1690.47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4082.66</t>
        </is>
      </c>
      <c r="C40" s="9" t="n">
        <v>0.4554159314118674</v>
      </c>
      <c r="D40" t="inlineStr">
        <is>
          <t>2805.15</t>
        </is>
      </c>
      <c r="E40" s="5" t="n">
        <v>-0.1050440275650842</v>
      </c>
      <c r="F40" t="inlineStr">
        <is>
          <t>3134.40</t>
        </is>
      </c>
      <c r="G40" s="5" t="n">
        <v>0.02723092704444981</v>
      </c>
      <c r="H40" t="inlineStr">
        <is>
          <t>3051.31</t>
        </is>
      </c>
      <c r="I40" s="8" t="n">
        <v>0.5613873494931507</v>
      </c>
      <c r="J40" t="inlineStr">
        <is>
          <t>1954.23</t>
        </is>
      </c>
      <c r="K40" s="5" t="n">
        <v>0.03950615970552564</v>
      </c>
      <c r="L40" t="inlineStr">
        <is>
          <t>1879.96</t>
        </is>
      </c>
      <c r="M40" t="inlineStr">
        <is>
          <t>1691.49</t>
        </is>
      </c>
      <c r="N40" t="inlineStr">
        <is>
          <t>1421.66</t>
        </is>
      </c>
      <c r="O40" t="inlineStr">
        <is>
          <t>948.34</t>
        </is>
      </c>
      <c r="P40" t="inlineStr">
        <is>
          <t>1368.82</t>
        </is>
      </c>
      <c r="Q40" t="inlineStr">
        <is>
          <t>1690.47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38.10</t>
        </is>
      </c>
      <c r="E41" s="5" t="n">
        <v>0</v>
      </c>
      <c r="F41" t="inlineStr">
        <is>
          <t>38.10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10.08</t>
        </is>
      </c>
      <c r="K41" s="8" t="n">
        <v>-0.7761492338441039</v>
      </c>
      <c r="L41" t="inlineStr">
        <is>
          <t>45.03</t>
        </is>
      </c>
      <c r="M41" t="inlineStr">
        <is>
          <t>19.71</t>
        </is>
      </c>
      <c r="N41" t="inlineStr">
        <is>
          <t>28.43</t>
        </is>
      </c>
      <c r="O41" t="inlineStr">
        <is>
          <t>60.34</t>
        </is>
      </c>
      <c r="P41" t="inlineStr">
        <is>
          <t>32.08</t>
        </is>
      </c>
      <c r="Q41" t="inlineStr">
        <is>
          <t>33.95</t>
        </is>
      </c>
    </row>
    <row r="42">
      <c r="A42" t="inlineStr">
        <is>
          <t>合同负债</t>
        </is>
      </c>
      <c r="B42" t="inlineStr">
        <is>
          <t>33.93</t>
        </is>
      </c>
      <c r="C42" s="9" t="n">
        <v>-0.4662576687116565</v>
      </c>
      <c r="D42" t="inlineStr">
        <is>
          <t>63.57</t>
        </is>
      </c>
      <c r="E42" s="5" t="n">
        <v>-0.004697040864255475</v>
      </c>
      <c r="F42" t="inlineStr">
        <is>
          <t>63.87</t>
        </is>
      </c>
      <c r="G42" s="8" t="n">
        <v>1.952843273231623</v>
      </c>
      <c r="H42" t="inlineStr">
        <is>
          <t>21.63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551.13</t>
        </is>
      </c>
      <c r="C43" s="5" t="n">
        <v>-0.01155011926753601</v>
      </c>
      <c r="D43" t="inlineStr">
        <is>
          <t>557.57</t>
        </is>
      </c>
      <c r="E43" s="9" t="n">
        <v>0.2939360887424289</v>
      </c>
      <c r="F43" t="inlineStr">
        <is>
          <t>430.91</t>
        </is>
      </c>
      <c r="G43" s="5" t="n">
        <v>0.03534358481499288</v>
      </c>
      <c r="H43" t="inlineStr">
        <is>
          <t>416.20</t>
        </is>
      </c>
      <c r="I43" s="5" t="n">
        <v>0.009385686222200675</v>
      </c>
      <c r="J43" t="inlineStr">
        <is>
          <t>412.33</t>
        </is>
      </c>
      <c r="K43" s="5" t="n">
        <v>0.06509441272957402</v>
      </c>
      <c r="L43" t="inlineStr">
        <is>
          <t>387.13</t>
        </is>
      </c>
      <c r="M43" t="inlineStr">
        <is>
          <t>483.37</t>
        </is>
      </c>
      <c r="N43" t="inlineStr">
        <is>
          <t>400.47</t>
        </is>
      </c>
      <c r="O43" t="inlineStr">
        <is>
          <t>364.84</t>
        </is>
      </c>
      <c r="P43" t="inlineStr">
        <is>
          <t>333.50</t>
        </is>
      </c>
      <c r="Q43" t="inlineStr">
        <is>
          <t>291.35</t>
        </is>
      </c>
    </row>
    <row r="44">
      <c r="A44" t="inlineStr">
        <is>
          <t>应交税费</t>
        </is>
      </c>
      <c r="B44" t="inlineStr">
        <is>
          <t>229.65</t>
        </is>
      </c>
      <c r="C44" s="9" t="n">
        <v>-0.2930365718507572</v>
      </c>
      <c r="D44" t="inlineStr">
        <is>
          <t>324.84</t>
        </is>
      </c>
      <c r="E44" s="5" t="n">
        <v>0.06996047430830023</v>
      </c>
      <c r="F44" t="inlineStr">
        <is>
          <t>303.60</t>
        </is>
      </c>
      <c r="G44" s="5" t="n">
        <v>-0.01620220349967596</v>
      </c>
      <c r="H44" t="inlineStr">
        <is>
          <t>308.60</t>
        </is>
      </c>
      <c r="I44" s="8" t="n">
        <v>4.321607173650629</v>
      </c>
      <c r="J44" t="inlineStr">
        <is>
          <t>57.99</t>
        </is>
      </c>
      <c r="K44" s="8" t="n">
        <v>-0.6725024001807194</v>
      </c>
      <c r="L44" t="inlineStr">
        <is>
          <t>177.07</t>
        </is>
      </c>
      <c r="M44" t="inlineStr">
        <is>
          <t>325.68</t>
        </is>
      </c>
      <c r="N44" t="inlineStr">
        <is>
          <t>368.55</t>
        </is>
      </c>
      <c r="O44" t="inlineStr">
        <is>
          <t>48.78</t>
        </is>
      </c>
      <c r="P44" t="inlineStr">
        <is>
          <t>194.64</t>
        </is>
      </c>
      <c r="Q44" t="inlineStr">
        <is>
          <t>216.82</t>
        </is>
      </c>
    </row>
    <row r="45">
      <c r="A45" t="inlineStr">
        <is>
          <t>其他应付款合计</t>
        </is>
      </c>
      <c r="B45" t="inlineStr">
        <is>
          <t>2338.42</t>
        </is>
      </c>
      <c r="C45" s="5" t="n">
        <v>0.1182138570492681</v>
      </c>
      <c r="D45" t="inlineStr">
        <is>
          <t>2091.21</t>
        </is>
      </c>
      <c r="E45" s="5" t="n">
        <v>-0.002337663576816145</v>
      </c>
      <c r="F45" t="inlineStr">
        <is>
          <t>2096.11</t>
        </is>
      </c>
      <c r="G45" s="5" t="n">
        <v>-0.08363971793672363</v>
      </c>
      <c r="H45" t="inlineStr">
        <is>
          <t>2287.43</t>
        </is>
      </c>
      <c r="I45" s="8" t="n">
        <v>2.717222438897555</v>
      </c>
      <c r="J45" t="inlineStr">
        <is>
          <t>615.36</t>
        </is>
      </c>
      <c r="K45" s="8" t="n">
        <v>1.062751407884151</v>
      </c>
      <c r="L45" t="inlineStr">
        <is>
          <t>298.32</t>
        </is>
      </c>
      <c r="M45" t="inlineStr">
        <is>
          <t>2485.79</t>
        </is>
      </c>
      <c r="N45" t="inlineStr">
        <is>
          <t>148.76</t>
        </is>
      </c>
      <c r="O45" t="inlineStr">
        <is>
          <t>108.12</t>
        </is>
      </c>
      <c r="P45" t="inlineStr">
        <is>
          <t>1113.54</t>
        </is>
      </c>
      <c r="Q45" t="inlineStr">
        <is>
          <t>2395.43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15.25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2338.42</t>
        </is>
      </c>
      <c r="C48" s="5" t="n">
        <v>0.1182138570492681</v>
      </c>
      <c r="D48" t="inlineStr">
        <is>
          <t>2091.21</t>
        </is>
      </c>
      <c r="E48" s="5" t="n">
        <v>-0.002337663576816145</v>
      </c>
      <c r="F48" t="inlineStr">
        <is>
          <t>2096.11</t>
        </is>
      </c>
      <c r="G48" s="5" t="n">
        <v>-0.08363971793672363</v>
      </c>
      <c r="H48" t="inlineStr">
        <is>
          <t>2287.43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2470.54</t>
        </is>
      </c>
      <c r="N48" t="inlineStr">
        <is>
          <t>148.76</t>
        </is>
      </c>
      <c r="O48" t="inlineStr">
        <is>
          <t>108.12</t>
        </is>
      </c>
      <c r="P48" t="inlineStr">
        <is>
          <t>1113.54</t>
        </is>
      </c>
      <c r="Q48" t="inlineStr">
        <is>
          <t>2395.43</t>
        </is>
      </c>
    </row>
    <row r="49">
      <c r="A49" t="inlineStr">
        <is>
          <t>一年内到期的非流动负债</t>
        </is>
      </c>
      <c r="B49" t="inlineStr">
        <is>
          <t>80.74</t>
        </is>
      </c>
      <c r="C49" s="8" t="n">
        <v>0.5464470407967821</v>
      </c>
      <c r="D49" t="inlineStr">
        <is>
          <t>52.21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200.00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0.97</t>
        </is>
      </c>
      <c r="C50" s="8" t="n">
        <v>-0.7673860911270983</v>
      </c>
      <c r="D50" t="inlineStr">
        <is>
          <t>4.17</t>
        </is>
      </c>
      <c r="E50" s="8" t="n">
        <v>-0.9618096895320084</v>
      </c>
      <c r="F50" t="inlineStr">
        <is>
          <t>109.19</t>
        </is>
      </c>
      <c r="G50" s="8" t="n">
        <v>37.8576512455516</v>
      </c>
      <c r="H50" t="inlineStr">
        <is>
          <t>2.81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8245.76</t>
        </is>
      </c>
      <c r="C51" s="9" t="n">
        <v>0.3889233256973454</v>
      </c>
      <c r="D51" t="inlineStr">
        <is>
          <t>5936.80</t>
        </is>
      </c>
      <c r="E51" s="9" t="n">
        <v>-0.3691610632709096</v>
      </c>
      <c r="F51" t="inlineStr">
        <is>
          <t>9410.96</t>
        </is>
      </c>
      <c r="G51" s="5" t="n">
        <v>0.01327677076547884</v>
      </c>
      <c r="H51" t="inlineStr">
        <is>
          <t>9287.65</t>
        </is>
      </c>
      <c r="I51" s="8" t="n">
        <v>1.857747254606937</v>
      </c>
      <c r="J51" t="inlineStr">
        <is>
          <t>3249.99</t>
        </is>
      </c>
      <c r="K51" s="5" t="n">
        <v>0.1659115124250674</v>
      </c>
      <c r="L51" t="inlineStr">
        <is>
          <t>2787.51</t>
        </is>
      </c>
      <c r="M51" t="inlineStr">
        <is>
          <t>6365.49</t>
        </is>
      </c>
      <c r="N51" t="inlineStr">
        <is>
          <t>2367.88</t>
        </is>
      </c>
      <c r="O51" t="inlineStr">
        <is>
          <t>1530.42</t>
        </is>
      </c>
      <c r="P51" t="inlineStr">
        <is>
          <t>3042.57</t>
        </is>
      </c>
      <c r="Q51" t="inlineStr">
        <is>
          <t>4628.02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300.00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21.63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178.77</t>
        </is>
      </c>
      <c r="C55" s="8" t="n">
        <v>17.35420944558522</v>
      </c>
      <c r="D55" t="inlineStr">
        <is>
          <t>9.74</t>
        </is>
      </c>
      <c r="E55" s="5" t="n">
        <v>-0.1842546063651591</v>
      </c>
      <c r="F55" t="inlineStr">
        <is>
          <t>11.94</t>
        </is>
      </c>
      <c r="G55" s="8" t="n">
        <v>-0.8139897180246145</v>
      </c>
      <c r="H55" t="inlineStr">
        <is>
          <t>64.19</t>
        </is>
      </c>
      <c r="I55" s="9" t="n">
        <v>-0.4965095301592282</v>
      </c>
      <c r="J55" t="inlineStr">
        <is>
          <t>127.49</t>
        </is>
      </c>
      <c r="K55" s="9" t="n">
        <v>-0.3936266349583829</v>
      </c>
      <c r="L55" t="inlineStr">
        <is>
          <t>210.25</t>
        </is>
      </c>
      <c r="M55" t="inlineStr">
        <is>
          <t>135.00</t>
        </is>
      </c>
      <c r="N55" t="inlineStr">
        <is>
          <t>135.00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非流动负债合计</t>
        </is>
      </c>
      <c r="B56" t="inlineStr">
        <is>
          <t>377.27</t>
        </is>
      </c>
      <c r="C56" s="8" t="n">
        <v>11.02645839974498</v>
      </c>
      <c r="D56" t="inlineStr">
        <is>
          <t>31.37</t>
        </is>
      </c>
      <c r="E56" s="8" t="n">
        <v>1.627303182579565</v>
      </c>
      <c r="F56" t="inlineStr">
        <is>
          <t>11.94</t>
        </is>
      </c>
      <c r="G56" s="8" t="n">
        <v>-0.8139897180246145</v>
      </c>
      <c r="H56" t="inlineStr">
        <is>
          <t>64.19</t>
        </is>
      </c>
      <c r="I56" s="8" t="n">
        <v>-0.8498444408056329</v>
      </c>
      <c r="J56" t="inlineStr">
        <is>
          <t>427.49</t>
        </is>
      </c>
      <c r="K56" s="8" t="n">
        <v>1.033246135552913</v>
      </c>
      <c r="L56" t="inlineStr">
        <is>
          <t>210.25</t>
        </is>
      </c>
      <c r="M56" t="inlineStr">
        <is>
          <t>135.00</t>
        </is>
      </c>
      <c r="N56" t="inlineStr">
        <is>
          <t>135.00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负债合计</t>
        </is>
      </c>
      <c r="B57" t="inlineStr">
        <is>
          <t>8623.03</t>
        </is>
      </c>
      <c r="C57" s="9" t="n">
        <v>0.4448389453365863</v>
      </c>
      <c r="D57" t="inlineStr">
        <is>
          <t>5968.16</t>
        </is>
      </c>
      <c r="E57" s="9" t="n">
        <v>-0.3666316809386505</v>
      </c>
      <c r="F57" t="inlineStr">
        <is>
          <t>9422.89</t>
        </is>
      </c>
      <c r="G57" s="5" t="n">
        <v>0.007597435371007125</v>
      </c>
      <c r="H57" t="inlineStr">
        <is>
          <t>9351.84</t>
        </is>
      </c>
      <c r="I57" s="8" t="n">
        <v>1.542995358247065</v>
      </c>
      <c r="J57" t="inlineStr">
        <is>
          <t>3677.49</t>
        </is>
      </c>
      <c r="K57" s="5" t="n">
        <v>0.2267459703245088</v>
      </c>
      <c r="L57" t="inlineStr">
        <is>
          <t>2997.76</t>
        </is>
      </c>
      <c r="M57" t="inlineStr">
        <is>
          <t>6500.49</t>
        </is>
      </c>
      <c r="N57" t="inlineStr">
        <is>
          <t>2502.88</t>
        </is>
      </c>
      <c r="O57" t="inlineStr">
        <is>
          <t>1530.42</t>
        </is>
      </c>
      <c r="P57" t="inlineStr">
        <is>
          <t>3042.57</t>
        </is>
      </c>
      <c r="Q57" t="inlineStr">
        <is>
          <t>4628.02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实收资本（或股本）</t>
        </is>
      </c>
      <c r="B59" t="inlineStr">
        <is>
          <t>8068.26</t>
        </is>
      </c>
      <c r="C59" s="5" t="n">
        <v>0</v>
      </c>
      <c r="D59" t="inlineStr">
        <is>
          <t>8068.26</t>
        </is>
      </c>
      <c r="E59" s="9" t="n">
        <v>0.4073119254853395</v>
      </c>
      <c r="F59" t="inlineStr">
        <is>
          <t>5733.10</t>
        </is>
      </c>
      <c r="G59" s="5" t="n">
        <v>0</v>
      </c>
      <c r="H59" t="inlineStr">
        <is>
          <t>5733.10</t>
        </is>
      </c>
      <c r="I59" s="5" t="n">
        <v>0</v>
      </c>
      <c r="J59" t="inlineStr">
        <is>
          <t>5733.10</t>
        </is>
      </c>
      <c r="K59" s="5" t="n">
        <v>0</v>
      </c>
      <c r="L59" t="inlineStr">
        <is>
          <t>5733.10</t>
        </is>
      </c>
      <c r="M59" t="inlineStr">
        <is>
          <t>5299.20</t>
        </is>
      </c>
      <c r="N59" t="inlineStr">
        <is>
          <t>5299.20</t>
        </is>
      </c>
      <c r="O59" t="inlineStr">
        <is>
          <t>4000.00</t>
        </is>
      </c>
      <c r="P59" t="inlineStr">
        <is>
          <t>300.00</t>
        </is>
      </c>
      <c r="Q59" t="inlineStr">
        <is>
          <t>300.00</t>
        </is>
      </c>
    </row>
    <row r="60">
      <c r="A60" t="inlineStr">
        <is>
          <t>资本公积</t>
        </is>
      </c>
      <c r="B60" t="inlineStr">
        <is>
          <t>19500.00</t>
        </is>
      </c>
      <c r="C60" s="5" t="n">
        <v>0</v>
      </c>
      <c r="D60" t="inlineStr">
        <is>
          <t>19500.00</t>
        </is>
      </c>
      <c r="E60" s="8" t="n">
        <v>7.052560507765558</v>
      </c>
      <c r="F60" t="inlineStr">
        <is>
          <t>2421.59</t>
        </is>
      </c>
      <c r="G60" s="5" t="n">
        <v>0</v>
      </c>
      <c r="H60" t="inlineStr">
        <is>
          <t>2421.59</t>
        </is>
      </c>
      <c r="I60" s="5" t="n">
        <v>0.01208691545428332</v>
      </c>
      <c r="J60" t="inlineStr">
        <is>
          <t>2392.67</t>
        </is>
      </c>
      <c r="K60" s="5" t="n">
        <v>0</v>
      </c>
      <c r="L60" t="inlineStr">
        <is>
          <t>2392.67</t>
        </is>
      </c>
      <c r="M60" t="inlineStr">
        <is>
          <t>854.78</t>
        </is>
      </c>
      <c r="N60" t="inlineStr">
        <is>
          <t>526.90</t>
        </is>
      </c>
      <c r="O60" t="inlineStr">
        <is>
          <t>948.10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减：库存股</t>
        </is>
      </c>
      <c r="B61" t="inlineStr">
        <is>
          <t>893.93</t>
        </is>
      </c>
      <c r="C61" s="5" t="n">
        <v>0.08586803362324466</v>
      </c>
      <c r="D61" t="inlineStr">
        <is>
          <t>823.24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盈余公积</t>
        </is>
      </c>
      <c r="B62" t="inlineStr">
        <is>
          <t>2503.11</t>
        </is>
      </c>
      <c r="C62" s="5" t="n">
        <v>0.1779729214609424</v>
      </c>
      <c r="D62" t="inlineStr">
        <is>
          <t>2124.93</t>
        </is>
      </c>
      <c r="E62" s="5" t="n">
        <v>0.1810481383289146</v>
      </c>
      <c r="F62" t="inlineStr">
        <is>
          <t>1799.19</t>
        </is>
      </c>
      <c r="G62" s="5" t="n">
        <v>0.2229072075256247</v>
      </c>
      <c r="H62" t="inlineStr">
        <is>
          <t>1471.24</t>
        </is>
      </c>
      <c r="I62" s="5" t="n">
        <v>0.2409453600769245</v>
      </c>
      <c r="J62" t="inlineStr">
        <is>
          <t>1185.58</t>
        </is>
      </c>
      <c r="K62" s="9" t="n">
        <v>0.3471581483080699</v>
      </c>
      <c r="L62" t="inlineStr">
        <is>
          <t>880.06</t>
        </is>
      </c>
      <c r="M62" t="inlineStr">
        <is>
          <t>595.94</t>
        </is>
      </c>
      <c r="N62" t="inlineStr">
        <is>
          <t>378.81</t>
        </is>
      </c>
      <c r="O62" t="inlineStr">
        <is>
          <t>191.87</t>
        </is>
      </c>
      <c r="P62" t="inlineStr">
        <is>
          <t>150.00</t>
        </is>
      </c>
      <c r="Q62" t="inlineStr">
        <is>
          <t>150.00</t>
        </is>
      </c>
    </row>
    <row r="63">
      <c r="A63" t="inlineStr">
        <is>
          <t>未分配利润</t>
        </is>
      </c>
      <c r="B63" t="inlineStr">
        <is>
          <t>14000.00</t>
        </is>
      </c>
      <c r="C63" s="5" t="n">
        <v>0.09375</v>
      </c>
      <c r="D63" t="inlineStr">
        <is>
          <t>12800.00</t>
        </is>
      </c>
      <c r="E63" s="5" t="n">
        <v>0.1962616822429906</v>
      </c>
      <c r="F63" t="inlineStr">
        <is>
          <t>10700.00</t>
        </is>
      </c>
      <c r="G63" s="9" t="n">
        <v>0.4019034442278264</v>
      </c>
      <c r="H63" t="inlineStr">
        <is>
          <t>7632.48</t>
        </is>
      </c>
      <c r="I63" s="5" t="n">
        <v>0.04137258246068828</v>
      </c>
      <c r="J63" t="inlineStr">
        <is>
          <t>7329.25</t>
        </is>
      </c>
      <c r="K63" s="9" t="n">
        <v>0.3474149230902162</v>
      </c>
      <c r="L63" t="inlineStr">
        <is>
          <t>5439.49</t>
        </is>
      </c>
      <c r="M63" t="inlineStr">
        <is>
          <t>3408.19</t>
        </is>
      </c>
      <c r="N63" t="inlineStr">
        <is>
          <t>2508.44</t>
        </is>
      </c>
      <c r="O63" t="inlineStr">
        <is>
          <t>1803.79</t>
        </is>
      </c>
      <c r="P63" t="inlineStr">
        <is>
          <t>4575.08</t>
        </is>
      </c>
      <c r="Q63" t="inlineStr">
        <is>
          <t>3370.97</t>
        </is>
      </c>
    </row>
    <row r="64">
      <c r="A64" t="inlineStr">
        <is>
          <t>归属于母公司所有者权益合计</t>
        </is>
      </c>
      <c r="B64" t="inlineStr">
        <is>
          <t>43100.00</t>
        </is>
      </c>
      <c r="C64" s="5" t="n">
        <v>0.03357314148681055</v>
      </c>
      <c r="D64" t="inlineStr">
        <is>
          <t>41700.00</t>
        </is>
      </c>
      <c r="E64" s="8" t="n">
        <v>1.014492753623188</v>
      </c>
      <c r="F64" t="inlineStr">
        <is>
          <t>20700.00</t>
        </is>
      </c>
      <c r="G64" s="5" t="n">
        <v>0.1965317919075145</v>
      </c>
      <c r="H64" t="inlineStr">
        <is>
          <t>17300.00</t>
        </is>
      </c>
      <c r="I64" s="5" t="n">
        <v>0.04216867469879518</v>
      </c>
      <c r="J64" t="inlineStr">
        <is>
          <t>16600.00</t>
        </is>
      </c>
      <c r="K64" s="5" t="n">
        <v>0.1527777777777778</v>
      </c>
      <c r="L64" t="inlineStr">
        <is>
          <t>14400.00</t>
        </is>
      </c>
      <c r="M64" t="inlineStr">
        <is>
          <t>10200.00</t>
        </is>
      </c>
      <c r="N64" t="inlineStr">
        <is>
          <t>8713.35</t>
        </is>
      </c>
      <c r="O64" t="inlineStr">
        <is>
          <t>6943.75</t>
        </is>
      </c>
      <c r="P64" t="inlineStr">
        <is>
          <t>5025.08</t>
        </is>
      </c>
      <c r="Q64" t="inlineStr">
        <is>
          <t>3820.97</t>
        </is>
      </c>
    </row>
    <row r="65">
      <c r="A65" t="inlineStr">
        <is>
          <t>少数股东权益</t>
        </is>
      </c>
      <c r="B65" t="inlineStr">
        <is>
          <t>157.81</t>
        </is>
      </c>
      <c r="C65" s="5" t="n">
        <v>0.1043386983904828</v>
      </c>
      <c r="D65" t="inlineStr">
        <is>
          <t>142.90</t>
        </is>
      </c>
      <c r="E65" s="8" t="n">
        <v>-0.8193814224502951</v>
      </c>
      <c r="F65" t="inlineStr">
        <is>
          <t>791.17</t>
        </is>
      </c>
      <c r="G65" s="5" t="n">
        <v>-0.07174535385770613</v>
      </c>
      <c r="H65" t="inlineStr">
        <is>
          <t>852.32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240.32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43300.00</t>
        </is>
      </c>
      <c r="C66" s="5" t="n">
        <v>0.03588516746411483</v>
      </c>
      <c r="D66" t="inlineStr">
        <is>
          <t>41800.00</t>
        </is>
      </c>
      <c r="E66" s="8" t="n">
        <v>0.9441860465116279</v>
      </c>
      <c r="F66" t="inlineStr">
        <is>
          <t>21500.00</t>
        </is>
      </c>
      <c r="G66" s="5" t="n">
        <v>0.1878453038674033</v>
      </c>
      <c r="H66" t="inlineStr">
        <is>
          <t>18100.00</t>
        </is>
      </c>
      <c r="I66" s="5" t="n">
        <v>0.09036144578313253</v>
      </c>
      <c r="J66" t="inlineStr">
        <is>
          <t>16600.00</t>
        </is>
      </c>
      <c r="K66" s="5" t="n">
        <v>0.1527777777777778</v>
      </c>
      <c r="L66" t="inlineStr">
        <is>
          <t>14400.00</t>
        </is>
      </c>
      <c r="M66" t="inlineStr">
        <is>
          <t>10400.00</t>
        </is>
      </c>
      <c r="N66" t="inlineStr">
        <is>
          <t>8713.35</t>
        </is>
      </c>
      <c r="O66" t="inlineStr">
        <is>
          <t>6943.75</t>
        </is>
      </c>
      <c r="P66" t="inlineStr">
        <is>
          <t>5025.08</t>
        </is>
      </c>
      <c r="Q66" t="inlineStr">
        <is>
          <t>3820.97</t>
        </is>
      </c>
    </row>
    <row r="67">
      <c r="A67" t="inlineStr">
        <is>
          <t>负债和所有者权益（或股东权益）合计</t>
        </is>
      </c>
      <c r="B67" t="inlineStr">
        <is>
          <t>51900.00</t>
        </is>
      </c>
      <c r="C67" s="5" t="n">
        <v>0.08577405857740586</v>
      </c>
      <c r="D67" t="inlineStr">
        <is>
          <t>47800.00</t>
        </is>
      </c>
      <c r="E67" s="8" t="n">
        <v>0.5469255663430421</v>
      </c>
      <c r="F67" t="inlineStr">
        <is>
          <t>30900.00</t>
        </is>
      </c>
      <c r="G67" s="5" t="n">
        <v>0.1236363636363636</v>
      </c>
      <c r="H67" t="inlineStr">
        <is>
          <t>27500.00</t>
        </is>
      </c>
      <c r="I67" s="9" t="n">
        <v>0.354679802955665</v>
      </c>
      <c r="J67" t="inlineStr">
        <is>
          <t>20300.00</t>
        </is>
      </c>
      <c r="K67" s="5" t="n">
        <v>0.1666666666666667</v>
      </c>
      <c r="L67" t="inlineStr">
        <is>
          <t>17400.00</t>
        </is>
      </c>
      <c r="M67" t="inlineStr">
        <is>
          <t>16900.00</t>
        </is>
      </c>
      <c r="N67" t="inlineStr">
        <is>
          <t>11200.00</t>
        </is>
      </c>
      <c r="O67" t="inlineStr">
        <is>
          <t>8474.17</t>
        </is>
      </c>
      <c r="P67" t="inlineStr">
        <is>
          <t>8067.66</t>
        </is>
      </c>
      <c r="Q67" t="inlineStr">
        <is>
          <t>8448.99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2225.35</t>
        </is>
      </c>
      <c r="C3" t="inlineStr">
        <is>
          <t>3915.83</t>
        </is>
      </c>
      <c r="D3" s="5" t="n">
        <v>0.1277207877108808</v>
      </c>
      <c r="E3" t="inlineStr">
        <is>
          <t>3472.34</t>
        </is>
      </c>
      <c r="F3" s="5" t="n">
        <v>0.03054225788931668</v>
      </c>
      <c r="G3" t="inlineStr">
        <is>
          <t>3369.43</t>
        </is>
      </c>
      <c r="H3" s="5" t="n">
        <v>0.1997471915113319</v>
      </c>
      <c r="I3" t="inlineStr">
        <is>
          <t>2808.45</t>
        </is>
      </c>
      <c r="J3" s="5" t="n">
        <v>-0.08078199564030569</v>
      </c>
      <c r="K3" t="inlineStr">
        <is>
          <t>3055.26</t>
        </is>
      </c>
      <c r="L3" s="5" t="n">
        <v>0.0753716844061498</v>
      </c>
      <c r="M3" t="inlineStr">
        <is>
          <t>2841.12</t>
        </is>
      </c>
      <c r="N3" t="inlineStr">
        <is>
          <t>2138.15</t>
        </is>
      </c>
      <c r="O3" t="inlineStr">
        <is>
          <t>1973.05</t>
        </is>
      </c>
      <c r="P3" t="inlineStr">
        <is>
          <t>1918.67</t>
        </is>
      </c>
      <c r="Q3" t="inlineStr">
        <is>
          <t>1204.12</t>
        </is>
      </c>
      <c r="R3" t="inlineStr">
        <is>
          <t>868.50</t>
        </is>
      </c>
    </row>
    <row r="4">
      <c r="A4" t="inlineStr">
        <is>
          <t>*营业总收入</t>
        </is>
      </c>
      <c r="B4" t="inlineStr">
        <is>
          <t>12700.00</t>
        </is>
      </c>
      <c r="C4" t="inlineStr">
        <is>
          <t>22900.00</t>
        </is>
      </c>
      <c r="D4" s="5" t="n">
        <v>0.1336633663366337</v>
      </c>
      <c r="E4" t="inlineStr">
        <is>
          <t>20200.00</t>
        </is>
      </c>
      <c r="F4" s="5" t="n">
        <v>-0.09009009009009009</v>
      </c>
      <c r="G4" t="inlineStr">
        <is>
          <t>22200.00</t>
        </is>
      </c>
      <c r="H4" s="9" t="n">
        <v>0.2906976744186047</v>
      </c>
      <c r="I4" t="inlineStr">
        <is>
          <t>17200.00</t>
        </is>
      </c>
      <c r="J4" s="5" t="n">
        <v>0.09554140127388536</v>
      </c>
      <c r="K4" t="inlineStr">
        <is>
          <t>15700.00</t>
        </is>
      </c>
      <c r="L4" s="5" t="n">
        <v>0.09027777777777778</v>
      </c>
      <c r="M4" t="inlineStr">
        <is>
          <t>14400.00</t>
        </is>
      </c>
      <c r="N4" t="inlineStr">
        <is>
          <t>13600.00</t>
        </is>
      </c>
      <c r="O4" t="inlineStr">
        <is>
          <t>10700.00</t>
        </is>
      </c>
      <c r="P4" t="inlineStr">
        <is>
          <t>10300.00</t>
        </is>
      </c>
      <c r="Q4" t="inlineStr">
        <is>
          <t>11000.00</t>
        </is>
      </c>
      <c r="R4" t="inlineStr">
        <is>
          <t>9439.01</t>
        </is>
      </c>
    </row>
    <row r="5">
      <c r="A5" t="inlineStr">
        <is>
          <t>*营业总成本</t>
        </is>
      </c>
      <c r="B5" t="inlineStr">
        <is>
          <t>10600.00</t>
        </is>
      </c>
      <c r="C5" t="inlineStr">
        <is>
          <t>19100.00</t>
        </is>
      </c>
      <c r="D5" s="5" t="n">
        <v>0.09770114942528736</v>
      </c>
      <c r="E5" t="inlineStr">
        <is>
          <t>17400.00</t>
        </is>
      </c>
      <c r="F5" s="5" t="n">
        <v>-0.06451612903225806</v>
      </c>
      <c r="G5" t="inlineStr">
        <is>
          <t>18600.00</t>
        </is>
      </c>
      <c r="H5" s="9" t="n">
        <v>0.3006993006993007</v>
      </c>
      <c r="I5" t="inlineStr">
        <is>
          <t>14300.00</t>
        </is>
      </c>
      <c r="J5" s="5" t="n">
        <v>0.144</v>
      </c>
      <c r="K5" t="inlineStr">
        <is>
          <t>12500.00</t>
        </is>
      </c>
      <c r="L5" s="5" t="n">
        <v>0.07758620689655173</v>
      </c>
      <c r="M5" t="inlineStr">
        <is>
          <t>11600.00</t>
        </is>
      </c>
      <c r="N5" t="inlineStr">
        <is>
          <t>11400.00</t>
        </is>
      </c>
      <c r="O5" t="inlineStr">
        <is>
          <t>8804.71</t>
        </is>
      </c>
      <c r="P5" t="inlineStr">
        <is>
          <t>8645.21</t>
        </is>
      </c>
      <c r="Q5" t="inlineStr">
        <is>
          <t>9817.43</t>
        </is>
      </c>
      <c r="R5" t="inlineStr">
        <is>
          <t>8491.59</t>
        </is>
      </c>
    </row>
    <row r="6">
      <c r="A6" t="inlineStr">
        <is>
          <t>*归属于母公司所有者的净利润</t>
        </is>
      </c>
      <c r="B6" t="inlineStr">
        <is>
          <t>2218.63</t>
        </is>
      </c>
      <c r="C6" t="inlineStr">
        <is>
          <t>3900.92</t>
        </is>
      </c>
      <c r="D6" s="5" t="n">
        <v>0.1216631203634481</v>
      </c>
      <c r="E6" t="inlineStr">
        <is>
          <t>3477.80</t>
        </is>
      </c>
      <c r="F6" s="5" t="n">
        <v>0.01376443633438085</v>
      </c>
      <c r="G6" t="inlineStr">
        <is>
          <t>3430.58</t>
        </is>
      </c>
      <c r="H6" s="5" t="n">
        <v>0.1660548462971272</v>
      </c>
      <c r="I6" t="inlineStr">
        <is>
          <t>2942.04</t>
        </is>
      </c>
      <c r="J6" s="5" t="n">
        <v>-0.0370574026433103</v>
      </c>
      <c r="K6" t="inlineStr">
        <is>
          <t>3055.26</t>
        </is>
      </c>
      <c r="L6" s="5" t="n">
        <v>0.0753716844061498</v>
      </c>
      <c r="M6" t="inlineStr">
        <is>
          <t>2841.12</t>
        </is>
      </c>
      <c r="N6" t="inlineStr">
        <is>
          <t>2144.06</t>
        </is>
      </c>
      <c r="O6" t="inlineStr">
        <is>
          <t>1973.05</t>
        </is>
      </c>
      <c r="P6" t="inlineStr">
        <is>
          <t>1918.67</t>
        </is>
      </c>
      <c r="Q6" t="inlineStr">
        <is>
          <t>1204.12</t>
        </is>
      </c>
      <c r="R6" t="inlineStr">
        <is>
          <t>868.50</t>
        </is>
      </c>
    </row>
    <row r="7">
      <c r="A7" t="inlineStr">
        <is>
          <t>*扣除非经常性损益后的净利润</t>
        </is>
      </c>
      <c r="B7" t="inlineStr">
        <is>
          <t>1971.79</t>
        </is>
      </c>
      <c r="C7" t="inlineStr">
        <is>
          <t>3428.21</t>
        </is>
      </c>
      <c r="D7" s="9" t="n">
        <v>0.2906008003644181</v>
      </c>
      <c r="E7" t="inlineStr">
        <is>
          <t>2656.29</t>
        </is>
      </c>
      <c r="F7" s="5" t="n">
        <v>-0.2017208010770784</v>
      </c>
      <c r="G7" t="inlineStr">
        <is>
          <t>3327.52</t>
        </is>
      </c>
      <c r="H7" s="9" t="n">
        <v>0.289211754905949</v>
      </c>
      <c r="I7" t="inlineStr">
        <is>
          <t>2581.05</t>
        </is>
      </c>
      <c r="J7" s="5" t="n">
        <v>-0.08610812112285061</v>
      </c>
      <c r="K7" t="inlineStr">
        <is>
          <t>2824.24</t>
        </is>
      </c>
      <c r="L7" s="5" t="n">
        <v>0.1217138840014456</v>
      </c>
      <c r="M7" t="inlineStr">
        <is>
          <t>2517.79</t>
        </is>
      </c>
      <c r="N7" t="inlineStr">
        <is>
          <t>1986.87</t>
        </is>
      </c>
      <c r="O7" t="inlineStr">
        <is>
          <t>1684.37</t>
        </is>
      </c>
      <c r="P7" t="inlineStr">
        <is>
          <t>1642.26</t>
        </is>
      </c>
      <c r="Q7" t="inlineStr">
        <is>
          <t>1074.42</t>
        </is>
      </c>
      <c r="R7" t="inlineStr">
        <is>
          <t>739.60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12700.00</t>
        </is>
      </c>
      <c r="C9" t="inlineStr">
        <is>
          <t>22900.00</t>
        </is>
      </c>
      <c r="D9" s="5" t="n">
        <v>0.1336633663366337</v>
      </c>
      <c r="E9" t="inlineStr">
        <is>
          <t>20200.00</t>
        </is>
      </c>
      <c r="F9" s="5" t="n">
        <v>-0.09009009009009009</v>
      </c>
      <c r="G9" t="inlineStr">
        <is>
          <t>22200.00</t>
        </is>
      </c>
      <c r="H9" s="9" t="n">
        <v>0.2906976744186047</v>
      </c>
      <c r="I9" t="inlineStr">
        <is>
          <t>17200.00</t>
        </is>
      </c>
      <c r="J9" s="5" t="n">
        <v>0.09554140127388536</v>
      </c>
      <c r="K9" t="inlineStr">
        <is>
          <t>15700.00</t>
        </is>
      </c>
      <c r="L9" s="5" t="n">
        <v>0.09027777777777778</v>
      </c>
      <c r="M9" t="inlineStr">
        <is>
          <t>14400.00</t>
        </is>
      </c>
      <c r="N9" t="inlineStr">
        <is>
          <t>13600.00</t>
        </is>
      </c>
      <c r="O9" t="inlineStr">
        <is>
          <t>10700.00</t>
        </is>
      </c>
      <c r="P9" t="inlineStr">
        <is>
          <t>10300.00</t>
        </is>
      </c>
      <c r="Q9" t="inlineStr">
        <is>
          <t>11000.00</t>
        </is>
      </c>
      <c r="R9" t="inlineStr">
        <is>
          <t>9439.01</t>
        </is>
      </c>
    </row>
    <row r="10">
      <c r="A10" t="inlineStr">
        <is>
          <t>其中：营业收入</t>
        </is>
      </c>
      <c r="B10" t="inlineStr">
        <is>
          <t>12700.00</t>
        </is>
      </c>
      <c r="C10" t="inlineStr">
        <is>
          <t>22900.00</t>
        </is>
      </c>
      <c r="D10" s="5" t="n">
        <v>0.1336633663366337</v>
      </c>
      <c r="E10" t="inlineStr">
        <is>
          <t>20200.00</t>
        </is>
      </c>
      <c r="F10" s="5" t="n">
        <v>-0.09009009009009009</v>
      </c>
      <c r="G10" t="inlineStr">
        <is>
          <t>22200.00</t>
        </is>
      </c>
      <c r="H10" s="9" t="n">
        <v>0.2906976744186047</v>
      </c>
      <c r="I10" t="inlineStr">
        <is>
          <t>17200.00</t>
        </is>
      </c>
      <c r="J10" s="5" t="n">
        <v>0.09554140127388536</v>
      </c>
      <c r="K10" t="inlineStr">
        <is>
          <t>15700.00</t>
        </is>
      </c>
      <c r="L10" s="5" t="n">
        <v>0.09027777777777778</v>
      </c>
      <c r="M10" t="inlineStr">
        <is>
          <t>14400.00</t>
        </is>
      </c>
      <c r="N10" t="inlineStr">
        <is>
          <t>13600.00</t>
        </is>
      </c>
      <c r="O10" t="inlineStr">
        <is>
          <t>10700.00</t>
        </is>
      </c>
      <c r="P10" t="inlineStr">
        <is>
          <t>10300.00</t>
        </is>
      </c>
      <c r="Q10" t="inlineStr">
        <is>
          <t>11000.00</t>
        </is>
      </c>
      <c r="R10" t="inlineStr">
        <is>
          <t>9439.01</t>
        </is>
      </c>
    </row>
    <row r="11">
      <c r="A11" t="inlineStr">
        <is>
          <t>二、营业总成本</t>
        </is>
      </c>
      <c r="B11" t="inlineStr">
        <is>
          <t>10600.00</t>
        </is>
      </c>
      <c r="C11" t="inlineStr">
        <is>
          <t>19100.00</t>
        </is>
      </c>
      <c r="D11" s="5" t="n">
        <v>0.09770114942528736</v>
      </c>
      <c r="E11" t="inlineStr">
        <is>
          <t>17400.00</t>
        </is>
      </c>
      <c r="F11" s="5" t="n">
        <v>-0.06451612903225806</v>
      </c>
      <c r="G11" t="inlineStr">
        <is>
          <t>18600.00</t>
        </is>
      </c>
      <c r="H11" s="9" t="n">
        <v>0.3006993006993007</v>
      </c>
      <c r="I11" t="inlineStr">
        <is>
          <t>14300.00</t>
        </is>
      </c>
      <c r="J11" s="5" t="n">
        <v>0.144</v>
      </c>
      <c r="K11" t="inlineStr">
        <is>
          <t>12500.00</t>
        </is>
      </c>
      <c r="L11" s="5" t="n">
        <v>0.07758620689655173</v>
      </c>
      <c r="M11" t="inlineStr">
        <is>
          <t>11600.00</t>
        </is>
      </c>
      <c r="N11" t="inlineStr">
        <is>
          <t>11400.00</t>
        </is>
      </c>
      <c r="O11" t="inlineStr">
        <is>
          <t>8804.71</t>
        </is>
      </c>
      <c r="P11" t="inlineStr">
        <is>
          <t>8645.21</t>
        </is>
      </c>
      <c r="Q11" t="inlineStr">
        <is>
          <t>9817.43</t>
        </is>
      </c>
      <c r="R11" t="inlineStr">
        <is>
          <t>8491.59</t>
        </is>
      </c>
    </row>
    <row r="12">
      <c r="A12" t="inlineStr">
        <is>
          <t>其中：营业成本</t>
        </is>
      </c>
      <c r="B12" t="inlineStr">
        <is>
          <t>8815.14</t>
        </is>
      </c>
      <c r="C12" t="inlineStr">
        <is>
          <t>15700.00</t>
        </is>
      </c>
      <c r="D12" s="5" t="n">
        <v>0.0979020979020979</v>
      </c>
      <c r="E12" t="inlineStr">
        <is>
          <t>14300.00</t>
        </is>
      </c>
      <c r="F12" s="5" t="n">
        <v>-0.05298013245033113</v>
      </c>
      <c r="G12" t="inlineStr">
        <is>
          <t>15100.00</t>
        </is>
      </c>
      <c r="H12" s="9" t="n">
        <v>0.3245614035087719</v>
      </c>
      <c r="I12" t="inlineStr">
        <is>
          <t>11400.00</t>
        </is>
      </c>
      <c r="J12" s="5" t="n">
        <v>0.1287128712871287</v>
      </c>
      <c r="K12" t="inlineStr">
        <is>
          <t>10100.00</t>
        </is>
      </c>
      <c r="L12" s="5" t="n">
        <v>0.09881023873556313</v>
      </c>
      <c r="M12" t="inlineStr">
        <is>
          <t>9191.76</t>
        </is>
      </c>
      <c r="N12" t="inlineStr">
        <is>
          <t>8938.63</t>
        </is>
      </c>
      <c r="O12" t="inlineStr">
        <is>
          <t>6984.89</t>
        </is>
      </c>
      <c r="P12" t="inlineStr">
        <is>
          <t>6471.28</t>
        </is>
      </c>
      <c r="Q12" t="inlineStr">
        <is>
          <t>7231.09</t>
        </is>
      </c>
      <c r="R12" t="inlineStr">
        <is>
          <t>6119.57</t>
        </is>
      </c>
    </row>
    <row r="13">
      <c r="A13" t="inlineStr">
        <is>
          <t>营业税金及附加</t>
        </is>
      </c>
      <c r="B13" t="inlineStr">
        <is>
          <t>111.79</t>
        </is>
      </c>
      <c r="C13" t="inlineStr">
        <is>
          <t>247.03</t>
        </is>
      </c>
      <c r="D13" s="9" t="n">
        <v>0.2608717844017968</v>
      </c>
      <c r="E13" t="inlineStr">
        <is>
          <t>195.92</t>
        </is>
      </c>
      <c r="F13" s="9" t="n">
        <v>0.4186821144098479</v>
      </c>
      <c r="G13" t="inlineStr">
        <is>
          <t>138.10</t>
        </is>
      </c>
      <c r="H13" s="8" t="n">
        <v>1.862176165803109</v>
      </c>
      <c r="I13" t="inlineStr">
        <is>
          <t>48.25</t>
        </is>
      </c>
      <c r="J13" s="8" t="n">
        <v>0.6207591535102452</v>
      </c>
      <c r="K13" t="inlineStr">
        <is>
          <t>29.77</t>
        </is>
      </c>
      <c r="L13" s="9" t="n">
        <v>-0.4852152861836417</v>
      </c>
      <c r="M13" t="inlineStr">
        <is>
          <t>57.83</t>
        </is>
      </c>
      <c r="N13" t="inlineStr">
        <is>
          <t>67.95</t>
        </is>
      </c>
      <c r="O13" t="inlineStr">
        <is>
          <t>52.76</t>
        </is>
      </c>
      <c r="P13" t="inlineStr">
        <is>
          <t>88.11</t>
        </is>
      </c>
      <c r="Q13" t="inlineStr">
        <is>
          <t>63.15</t>
        </is>
      </c>
      <c r="R13" t="inlineStr">
        <is>
          <t>55.14</t>
        </is>
      </c>
    </row>
    <row r="14">
      <c r="A14" t="inlineStr">
        <is>
          <t>销售费用</t>
        </is>
      </c>
      <c r="B14" t="inlineStr">
        <is>
          <t>184.97</t>
        </is>
      </c>
      <c r="C14" t="inlineStr">
        <is>
          <t>386.14</t>
        </is>
      </c>
      <c r="D14" s="5" t="n">
        <v>0.08005146565227121</v>
      </c>
      <c r="E14" t="inlineStr">
        <is>
          <t>357.52</t>
        </is>
      </c>
      <c r="F14" s="5" t="n">
        <v>-0.04283572499464554</v>
      </c>
      <c r="G14" t="inlineStr">
        <is>
          <t>373.52</t>
        </is>
      </c>
      <c r="H14" s="5" t="n">
        <v>0.06002213582314039</v>
      </c>
      <c r="I14" t="inlineStr">
        <is>
          <t>352.37</t>
        </is>
      </c>
      <c r="J14" s="9" t="n">
        <v>-0.3171256371000562</v>
      </c>
      <c r="K14" t="inlineStr">
        <is>
          <t>516.01</t>
        </is>
      </c>
      <c r="L14" s="5" t="n">
        <v>0.1467908258511868</v>
      </c>
      <c r="M14" t="inlineStr">
        <is>
          <t>449.96</t>
        </is>
      </c>
      <c r="N14" t="inlineStr">
        <is>
          <t>375.88</t>
        </is>
      </c>
      <c r="O14" t="inlineStr">
        <is>
          <t>338.89</t>
        </is>
      </c>
      <c r="P14" t="inlineStr">
        <is>
          <t>340.01</t>
        </is>
      </c>
      <c r="Q14" t="inlineStr">
        <is>
          <t>671.13</t>
        </is>
      </c>
      <c r="R14" t="inlineStr">
        <is>
          <t>712.28</t>
        </is>
      </c>
    </row>
    <row r="15">
      <c r="A15" t="inlineStr">
        <is>
          <t>管理费用</t>
        </is>
      </c>
      <c r="B15" t="inlineStr">
        <is>
          <t>967.66</t>
        </is>
      </c>
      <c r="C15" t="inlineStr">
        <is>
          <t>1817.86</t>
        </is>
      </c>
      <c r="D15" s="5" t="n">
        <v>-0.04487539865599735</v>
      </c>
      <c r="E15" t="inlineStr">
        <is>
          <t>1903.27</t>
        </is>
      </c>
      <c r="F15" s="5" t="n">
        <v>0.1287131648707472</v>
      </c>
      <c r="G15" t="inlineStr">
        <is>
          <t>1686.23</t>
        </is>
      </c>
      <c r="H15" s="9" t="n">
        <v>0.4740932416011748</v>
      </c>
      <c r="I15" t="inlineStr">
        <is>
          <t>1143.91</t>
        </is>
      </c>
      <c r="J15" s="5" t="n">
        <v>0.1060713007996442</v>
      </c>
      <c r="K15" t="inlineStr">
        <is>
          <t>1034.21</t>
        </is>
      </c>
      <c r="L15" s="5" t="n">
        <v>-0.05607630173869397</v>
      </c>
      <c r="M15" t="inlineStr">
        <is>
          <t>1095.65</t>
        </is>
      </c>
      <c r="N15" t="inlineStr">
        <is>
          <t>961.47</t>
        </is>
      </c>
      <c r="O15" t="inlineStr">
        <is>
          <t>1528.88</t>
        </is>
      </c>
      <c r="P15" t="inlineStr">
        <is>
          <t>1753.42</t>
        </is>
      </c>
      <c r="Q15" t="inlineStr">
        <is>
          <t>1840.77</t>
        </is>
      </c>
      <c r="R15" t="inlineStr">
        <is>
          <t>1586.20</t>
        </is>
      </c>
    </row>
    <row r="16">
      <c r="A16" t="inlineStr">
        <is>
          <t>研发费用</t>
        </is>
      </c>
      <c r="B16" t="inlineStr">
        <is>
          <t>693.32</t>
        </is>
      </c>
      <c r="C16" t="inlineStr">
        <is>
          <t>1221.16</t>
        </is>
      </c>
      <c r="D16" s="5" t="n">
        <v>0.1376878429618866</v>
      </c>
      <c r="E16" t="inlineStr">
        <is>
          <t>1073.37</t>
        </is>
      </c>
      <c r="F16" s="5" t="n">
        <v>0.05259183713495585</v>
      </c>
      <c r="G16" t="inlineStr">
        <is>
          <t>1019.74</t>
        </is>
      </c>
      <c r="H16" s="9" t="n">
        <v>0.3937538440511174</v>
      </c>
      <c r="I16" t="inlineStr">
        <is>
          <t>731.65</t>
        </is>
      </c>
      <c r="J16" s="5" t="n">
        <v>-0.1429558739120759</v>
      </c>
      <c r="K16" t="inlineStr">
        <is>
          <t>853.69</t>
        </is>
      </c>
      <c r="L16" s="5" t="n">
        <v>-0.1327901992056155</v>
      </c>
      <c r="M16" t="inlineStr">
        <is>
          <t>984.41</t>
        </is>
      </c>
      <c r="N16" t="inlineStr">
        <is>
          <t>761.36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-264.30</t>
        </is>
      </c>
      <c r="C17" t="inlineStr">
        <is>
          <t>-398.86</t>
        </is>
      </c>
      <c r="D17" s="9" t="n">
        <v>0.2823677581863979</v>
      </c>
      <c r="E17" t="inlineStr">
        <is>
          <t>-555.80</t>
        </is>
      </c>
      <c r="F17" s="8" t="n">
        <v>-3.453646477132262</v>
      </c>
      <c r="G17" t="inlineStr">
        <is>
          <t>226.52</t>
        </is>
      </c>
      <c r="H17" s="5" t="n">
        <v>-0.2488393686165274</v>
      </c>
      <c r="I17" t="inlineStr">
        <is>
          <t>301.56</t>
        </is>
      </c>
      <c r="J17" s="8" t="n">
        <v>4.71791394402663</v>
      </c>
      <c r="K17" t="inlineStr">
        <is>
          <t>-81.11</t>
        </is>
      </c>
      <c r="L17" s="8" t="n">
        <v>0.5460091794469942</v>
      </c>
      <c r="M17" t="inlineStr">
        <is>
          <t>-178.66</t>
        </is>
      </c>
      <c r="N17" t="inlineStr">
        <is>
          <t>262.25</t>
        </is>
      </c>
      <c r="O17" t="inlineStr">
        <is>
          <t>-149.61</t>
        </is>
      </c>
      <c r="P17" t="inlineStr">
        <is>
          <t>-10.80</t>
        </is>
      </c>
      <c r="Q17" t="inlineStr">
        <is>
          <t>0.33</t>
        </is>
      </c>
      <c r="R17" t="inlineStr">
        <is>
          <t>-0.93</t>
        </is>
      </c>
    </row>
    <row r="18">
      <c r="A18" t="inlineStr">
        <is>
          <t>其中：利息费用</t>
        </is>
      </c>
      <c r="B18" t="inlineStr">
        <is>
          <t>17.83</t>
        </is>
      </c>
      <c r="C18" t="inlineStr">
        <is>
          <t>18.76</t>
        </is>
      </c>
      <c r="D18" s="9" t="n">
        <v>-0.4271755725190839</v>
      </c>
      <c r="E18" t="inlineStr">
        <is>
          <t>32.75</t>
        </is>
      </c>
      <c r="F18" s="8" t="n">
        <v>-0.6735446570972886</v>
      </c>
      <c r="G18" t="inlineStr">
        <is>
          <t>100.32</t>
        </is>
      </c>
      <c r="H18" s="8" t="n">
        <v>0.9159663865546217</v>
      </c>
      <c r="I18" t="inlineStr">
        <is>
          <t>52.36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3.81</t>
        </is>
      </c>
      <c r="N18" t="inlineStr">
        <is>
          <t>15.25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187.36</t>
        </is>
      </c>
      <c r="C19" t="inlineStr">
        <is>
          <t>255.98</t>
        </is>
      </c>
      <c r="D19" s="9" t="n">
        <v>0.294855581971774</v>
      </c>
      <c r="E19" t="inlineStr">
        <is>
          <t>197.69</t>
        </is>
      </c>
      <c r="F19" s="8" t="n">
        <v>96.38423645320198</v>
      </c>
      <c r="G19" t="inlineStr">
        <is>
          <t>2.03</t>
        </is>
      </c>
      <c r="H19" s="8" t="n">
        <v>-0.9250922509225092</v>
      </c>
      <c r="I19" t="inlineStr">
        <is>
          <t>27.10</t>
        </is>
      </c>
      <c r="J19" s="8" t="n">
        <v>11.04444444444444</v>
      </c>
      <c r="K19" t="inlineStr">
        <is>
          <t>2.25</t>
        </is>
      </c>
      <c r="L19" s="8" t="n">
        <v>-0.6720116618075802</v>
      </c>
      <c r="M19" t="inlineStr">
        <is>
          <t>6.86</t>
        </is>
      </c>
      <c r="N19" t="inlineStr">
        <is>
          <t>4.72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15.57</t>
        </is>
      </c>
      <c r="C20" t="inlineStr">
        <is>
          <t>17.03</t>
        </is>
      </c>
      <c r="D20" s="8" t="n">
        <v>-0.7262937962070074</v>
      </c>
      <c r="E20" t="inlineStr">
        <is>
          <t>62.22</t>
        </is>
      </c>
      <c r="F20" s="8" t="n">
        <v>0.5664652567975831</v>
      </c>
      <c r="G20" t="inlineStr">
        <is>
          <t>39.72</t>
        </is>
      </c>
      <c r="H20" s="8" t="n">
        <v>-0.8701069361326401</v>
      </c>
      <c r="I20" t="inlineStr">
        <is>
          <t>305.79</t>
        </is>
      </c>
      <c r="J20" s="8" t="n">
        <v>5.722136733347988</v>
      </c>
      <c r="K20" t="inlineStr">
        <is>
          <t>45.49</t>
        </is>
      </c>
      <c r="L20" s="8" t="n">
        <v>2.354719764011799</v>
      </c>
      <c r="M20" t="inlineStr">
        <is>
          <t>13.56</t>
        </is>
      </c>
      <c r="N20" t="inlineStr">
        <is>
          <t>24.74</t>
        </is>
      </c>
      <c r="O20" t="inlineStr">
        <is>
          <t>48.89</t>
        </is>
      </c>
      <c r="P20" t="inlineStr">
        <is>
          <t>3.19</t>
        </is>
      </c>
      <c r="Q20" t="inlineStr">
        <is>
          <t>10.96</t>
        </is>
      </c>
      <c r="R20" t="inlineStr">
        <is>
          <t>19.33</t>
        </is>
      </c>
    </row>
    <row r="21">
      <c r="A21" t="inlineStr">
        <is>
          <t>信用减值损失</t>
        </is>
      </c>
      <c r="B21" t="inlineStr">
        <is>
          <t>38.04</t>
        </is>
      </c>
      <c r="C21" t="inlineStr">
        <is>
          <t>54.41</t>
        </is>
      </c>
      <c r="D21" s="8" t="n">
        <v>3.301185770750988</v>
      </c>
      <c r="E21" t="inlineStr">
        <is>
          <t>12.65</t>
        </is>
      </c>
      <c r="F21" s="8" t="n">
        <v>1.571364046973803</v>
      </c>
      <c r="G21" t="inlineStr">
        <is>
          <t>-22.14</t>
        </is>
      </c>
      <c r="H21" s="8" t="n">
        <v>-1.24881995954147</v>
      </c>
      <c r="I21" t="inlineStr">
        <is>
          <t>88.98</t>
        </is>
      </c>
      <c r="J21" s="8" t="n">
        <v>4.592708988057826</v>
      </c>
      <c r="K21" t="inlineStr">
        <is>
          <t>15.91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55.79</t>
        </is>
      </c>
      <c r="C22" t="inlineStr">
        <is>
          <t>2.14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-25.24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178.98</t>
        </is>
      </c>
      <c r="C23" t="inlineStr">
        <is>
          <t>276.17</t>
        </is>
      </c>
      <c r="D23" s="5" t="n">
        <v>-0.05650643982098311</v>
      </c>
      <c r="E23" t="inlineStr">
        <is>
          <t>292.71</t>
        </is>
      </c>
      <c r="F23" s="8" t="n">
        <v>19.49789915966387</v>
      </c>
      <c r="G23" t="inlineStr">
        <is>
          <t>14.28</t>
        </is>
      </c>
      <c r="H23" s="5" t="n">
        <v>-0.2347266881028939</v>
      </c>
      <c r="I23" t="inlineStr">
        <is>
          <t>18.66</t>
        </is>
      </c>
      <c r="J23" s="8" t="n">
        <v>-0.7567461869378178</v>
      </c>
      <c r="K23" t="inlineStr">
        <is>
          <t>76.71</t>
        </is>
      </c>
      <c r="L23" s="8" t="n">
        <v>10.5007496251874</v>
      </c>
      <c r="M23" t="inlineStr">
        <is>
          <t>6.67</t>
        </is>
      </c>
      <c r="N23" t="inlineStr">
        <is>
          <t>95.33</t>
        </is>
      </c>
      <c r="O23" t="inlineStr">
        <is>
          <t>162.63</t>
        </is>
      </c>
      <c r="P23" t="inlineStr">
        <is>
          <t>118.95</t>
        </is>
      </c>
      <c r="Q23" t="inlineStr">
        <is>
          <t>42.47</t>
        </is>
      </c>
      <c r="R23" t="inlineStr">
        <is>
          <t>6.95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1.04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7.01</t>
        </is>
      </c>
      <c r="H24" s="8" t="n">
        <v>-0.5042432814710043</v>
      </c>
      <c r="I24" t="inlineStr">
        <is>
          <t>14.14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80.83</t>
        </is>
      </c>
      <c r="C25" t="inlineStr">
        <is>
          <t>293.15</t>
        </is>
      </c>
      <c r="D25" s="8" t="n">
        <v>0.5419208920681673</v>
      </c>
      <c r="E25" t="inlineStr">
        <is>
          <t>190.12</t>
        </is>
      </c>
      <c r="F25" s="5" t="n">
        <v>0.09686724744706623</v>
      </c>
      <c r="G25" t="inlineStr">
        <is>
          <t>173.33</t>
        </is>
      </c>
      <c r="H25" s="9" t="n">
        <v>-0.4087932328262501</v>
      </c>
      <c r="I25" t="inlineStr">
        <is>
          <t>293.18</t>
        </is>
      </c>
      <c r="J25" s="9" t="n">
        <v>0.3730155013347071</v>
      </c>
      <c r="K25" t="inlineStr">
        <is>
          <t>213.53</t>
        </is>
      </c>
      <c r="L25" s="9" t="n">
        <v>-0.3981510189125962</v>
      </c>
      <c r="M25" t="inlineStr">
        <is>
          <t>354.79</t>
        </is>
      </c>
      <c r="N25" t="inlineStr">
        <is>
          <t>124.62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2482.15</t>
        </is>
      </c>
      <c r="C26" t="inlineStr">
        <is>
          <t>4387.27</t>
        </is>
      </c>
      <c r="D26" s="9" t="n">
        <v>0.3225185086936601</v>
      </c>
      <c r="E26" t="inlineStr">
        <is>
          <t>3317.36</t>
        </is>
      </c>
      <c r="F26" s="5" t="n">
        <v>-0.1346100167737525</v>
      </c>
      <c r="G26" t="inlineStr">
        <is>
          <t>3833.37</t>
        </is>
      </c>
      <c r="H26" s="5" t="n">
        <v>0.1853999294951481</v>
      </c>
      <c r="I26" t="inlineStr">
        <is>
          <t>3233.82</t>
        </is>
      </c>
      <c r="J26" s="5" t="n">
        <v>-0.07363228545401418</v>
      </c>
      <c r="K26" t="inlineStr">
        <is>
          <t>3490.86</t>
        </is>
      </c>
      <c r="L26" s="5" t="n">
        <v>0.1079949597062156</v>
      </c>
      <c r="M26" t="inlineStr">
        <is>
          <t>3150.61</t>
        </is>
      </c>
      <c r="N26" t="inlineStr">
        <is>
          <t>2449.18</t>
        </is>
      </c>
      <c r="O26" t="inlineStr">
        <is>
          <t>2093.21</t>
        </is>
      </c>
      <c r="P26" t="inlineStr">
        <is>
          <t>1779.81</t>
        </is>
      </c>
      <c r="Q26" t="inlineStr">
        <is>
          <t>1273.77</t>
        </is>
      </c>
      <c r="R26" t="inlineStr">
        <is>
          <t>954.37</t>
        </is>
      </c>
    </row>
    <row r="27">
      <c r="A27" t="inlineStr">
        <is>
          <t>加：营业外收入</t>
        </is>
      </c>
      <c r="B27" t="inlineStr">
        <is>
          <t>7.43</t>
        </is>
      </c>
      <c r="C27" t="inlineStr">
        <is>
          <t>0.69</t>
        </is>
      </c>
      <c r="D27" s="8" t="n">
        <v>-0.998622287003574</v>
      </c>
      <c r="E27" t="inlineStr">
        <is>
          <t>500.83</t>
        </is>
      </c>
      <c r="F27" s="8" t="n">
        <v>877.6491228070176</v>
      </c>
      <c r="G27" t="inlineStr">
        <is>
          <t>0.57</t>
        </is>
      </c>
      <c r="H27" s="8" t="n">
        <v>-0.9844982322545553</v>
      </c>
      <c r="I27" t="inlineStr">
        <is>
          <t>36.77</t>
        </is>
      </c>
      <c r="J27" s="8" t="n">
        <v>20.75739644970415</v>
      </c>
      <c r="K27" t="inlineStr">
        <is>
          <t>1.69</t>
        </is>
      </c>
      <c r="L27" s="8" t="n">
        <v>-0.9438538205980066</v>
      </c>
      <c r="M27" t="inlineStr">
        <is>
          <t>30.10</t>
        </is>
      </c>
      <c r="N27" t="inlineStr">
        <is>
          <t>1.09</t>
        </is>
      </c>
      <c r="O27" t="inlineStr">
        <is>
          <t>149.29</t>
        </is>
      </c>
      <c r="P27" t="inlineStr">
        <is>
          <t>207.65</t>
        </is>
      </c>
      <c r="Q27" t="inlineStr">
        <is>
          <t>168.04</t>
        </is>
      </c>
      <c r="R27" t="inlineStr">
        <is>
          <t>178.41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8.08</t>
        </is>
      </c>
      <c r="R28" t="inlineStr">
        <is>
          <t>7.70</t>
        </is>
      </c>
    </row>
    <row r="29">
      <c r="A29" t="inlineStr">
        <is>
          <t>减：营业外支出</t>
        </is>
      </c>
      <c r="B29" t="inlineStr">
        <is>
          <t>0.04</t>
        </is>
      </c>
      <c r="C29" t="inlineStr">
        <is>
          <t>11.58</t>
        </is>
      </c>
      <c r="D29" s="9" t="n">
        <v>-0.4927726675427069</v>
      </c>
      <c r="E29" t="inlineStr">
        <is>
          <t>22.83</t>
        </is>
      </c>
      <c r="F29" s="9" t="n">
        <v>-0.4663394109396915</v>
      </c>
      <c r="G29" t="inlineStr">
        <is>
          <t>42.78</t>
        </is>
      </c>
      <c r="H29" s="9" t="n">
        <v>0.2785415421398685</v>
      </c>
      <c r="I29" t="inlineStr">
        <is>
          <t>33.46</t>
        </is>
      </c>
      <c r="J29" s="8" t="n">
        <v>0.7071428571428571</v>
      </c>
      <c r="K29" t="inlineStr">
        <is>
          <t>19.60</t>
        </is>
      </c>
      <c r="L29" s="8" t="n">
        <v>0.7689530685920579</v>
      </c>
      <c r="M29" t="inlineStr">
        <is>
          <t>11.08</t>
        </is>
      </c>
      <c r="N29" t="inlineStr">
        <is>
          <t>32.29</t>
        </is>
      </c>
      <c r="O29" t="inlineStr">
        <is>
          <t>6.17</t>
        </is>
      </c>
      <c r="P29" t="inlineStr">
        <is>
          <t>1.82</t>
        </is>
      </c>
      <c r="Q29" t="inlineStr">
        <is>
          <t>15.48</t>
        </is>
      </c>
      <c r="R29" t="inlineStr">
        <is>
          <t>6.59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0.05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2489.54</t>
        </is>
      </c>
      <c r="C31" t="inlineStr">
        <is>
          <t>4376.37</t>
        </is>
      </c>
      <c r="D31" s="5" t="n">
        <v>0.1530812542650651</v>
      </c>
      <c r="E31" t="inlineStr">
        <is>
          <t>3795.37</t>
        </is>
      </c>
      <c r="F31" s="5" t="n">
        <v>0.001107837422220533</v>
      </c>
      <c r="G31" t="inlineStr">
        <is>
          <t>3791.17</t>
        </is>
      </c>
      <c r="H31" s="5" t="n">
        <v>0.1711479886566538</v>
      </c>
      <c r="I31" t="inlineStr">
        <is>
          <t>3237.14</t>
        </is>
      </c>
      <c r="J31" s="5" t="n">
        <v>-0.0679017322399337</v>
      </c>
      <c r="K31" t="inlineStr">
        <is>
          <t>3472.96</t>
        </is>
      </c>
      <c r="L31" s="5" t="n">
        <v>0.09569886706019312</v>
      </c>
      <c r="M31" t="inlineStr">
        <is>
          <t>3169.63</t>
        </is>
      </c>
      <c r="N31" t="inlineStr">
        <is>
          <t>2417.98</t>
        </is>
      </c>
      <c r="O31" t="inlineStr">
        <is>
          <t>2236.33</t>
        </is>
      </c>
      <c r="P31" t="inlineStr">
        <is>
          <t>1985.64</t>
        </is>
      </c>
      <c r="Q31" t="inlineStr">
        <is>
          <t>1426.33</t>
        </is>
      </c>
      <c r="R31" t="inlineStr">
        <is>
          <t>1126.19</t>
        </is>
      </c>
    </row>
    <row r="32">
      <c r="A32" t="inlineStr">
        <is>
          <t>减：所得税费用</t>
        </is>
      </c>
      <c r="B32" t="inlineStr">
        <is>
          <t>264.19</t>
        </is>
      </c>
      <c r="C32" t="inlineStr">
        <is>
          <t>460.54</t>
        </is>
      </c>
      <c r="D32" s="9" t="n">
        <v>0.4257321528078758</v>
      </c>
      <c r="E32" t="inlineStr">
        <is>
          <t>323.02</t>
        </is>
      </c>
      <c r="F32" s="5" t="n">
        <v>-0.2340778678806849</v>
      </c>
      <c r="G32" t="inlineStr">
        <is>
          <t>421.74</t>
        </is>
      </c>
      <c r="H32" s="5" t="n">
        <v>-0.01621218129650794</v>
      </c>
      <c r="I32" t="inlineStr">
        <is>
          <t>428.69</t>
        </is>
      </c>
      <c r="J32" s="5" t="n">
        <v>0.02631074934163277</v>
      </c>
      <c r="K32" t="inlineStr">
        <is>
          <t>417.70</t>
        </is>
      </c>
      <c r="L32" s="9" t="n">
        <v>0.2714985845179751</v>
      </c>
      <c r="M32" t="inlineStr">
        <is>
          <t>328.51</t>
        </is>
      </c>
      <c r="N32" t="inlineStr">
        <is>
          <t>279.82</t>
        </is>
      </c>
      <c r="O32" t="inlineStr">
        <is>
          <t>263.27</t>
        </is>
      </c>
      <c r="P32" t="inlineStr">
        <is>
          <t>66.97</t>
        </is>
      </c>
      <c r="Q32" t="inlineStr">
        <is>
          <t>222.21</t>
        </is>
      </c>
      <c r="R32" t="inlineStr">
        <is>
          <t>257.70</t>
        </is>
      </c>
    </row>
    <row r="33">
      <c r="A33" t="inlineStr">
        <is>
          <t>五、净利润</t>
        </is>
      </c>
      <c r="B33" t="inlineStr">
        <is>
          <t>2225.35</t>
        </is>
      </c>
      <c r="C33" t="inlineStr">
        <is>
          <t>3915.83</t>
        </is>
      </c>
      <c r="D33" s="5" t="n">
        <v>0.1277207877108808</v>
      </c>
      <c r="E33" t="inlineStr">
        <is>
          <t>3472.34</t>
        </is>
      </c>
      <c r="F33" s="5" t="n">
        <v>0.03054225788931668</v>
      </c>
      <c r="G33" t="inlineStr">
        <is>
          <t>3369.43</t>
        </is>
      </c>
      <c r="H33" s="5" t="n">
        <v>0.1997471915113319</v>
      </c>
      <c r="I33" t="inlineStr">
        <is>
          <t>2808.45</t>
        </is>
      </c>
      <c r="J33" s="5" t="n">
        <v>-0.08078199564030569</v>
      </c>
      <c r="K33" t="inlineStr">
        <is>
          <t>3055.26</t>
        </is>
      </c>
      <c r="L33" s="5" t="n">
        <v>0.0753716844061498</v>
      </c>
      <c r="M33" t="inlineStr">
        <is>
          <t>2841.12</t>
        </is>
      </c>
      <c r="N33" t="inlineStr">
        <is>
          <t>2138.15</t>
        </is>
      </c>
      <c r="O33" t="inlineStr">
        <is>
          <t>1973.05</t>
        </is>
      </c>
      <c r="P33" t="inlineStr">
        <is>
          <t>1918.67</t>
        </is>
      </c>
      <c r="Q33" t="inlineStr">
        <is>
          <t>1204.12</t>
        </is>
      </c>
      <c r="R33" t="inlineStr">
        <is>
          <t>868.50</t>
        </is>
      </c>
    </row>
    <row r="34">
      <c r="A34" t="inlineStr">
        <is>
          <t>（一）持续经营净利润</t>
        </is>
      </c>
      <c r="B34" t="inlineStr">
        <is>
          <t>2225.35</t>
        </is>
      </c>
      <c r="C34" t="inlineStr">
        <is>
          <t>3915.83</t>
        </is>
      </c>
      <c r="D34" s="5" t="n">
        <v>0.1277207877108808</v>
      </c>
      <c r="E34" t="inlineStr">
        <is>
          <t>3472.34</t>
        </is>
      </c>
      <c r="F34" s="5" t="n">
        <v>0.03054225788931668</v>
      </c>
      <c r="G34" t="inlineStr">
        <is>
          <t>3369.43</t>
        </is>
      </c>
      <c r="H34" s="5" t="n">
        <v>0.1997471915113319</v>
      </c>
      <c r="I34" t="inlineStr">
        <is>
          <t>2808.45</t>
        </is>
      </c>
      <c r="J34" s="5" t="n">
        <v>-0.08078199564030569</v>
      </c>
      <c r="K34" t="inlineStr">
        <is>
          <t>3055.26</t>
        </is>
      </c>
      <c r="L34" s="5" t="n">
        <v>0.0753716844061498</v>
      </c>
      <c r="M34" t="inlineStr">
        <is>
          <t>2841.12</t>
        </is>
      </c>
      <c r="N34" t="inlineStr">
        <is>
          <t>2138.15</t>
        </is>
      </c>
      <c r="O34" t="inlineStr">
        <is>
          <t>1973.05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2218.63</t>
        </is>
      </c>
      <c r="C35" t="inlineStr">
        <is>
          <t>3900.92</t>
        </is>
      </c>
      <c r="D35" s="5" t="n">
        <v>0.1216631203634481</v>
      </c>
      <c r="E35" t="inlineStr">
        <is>
          <t>3477.80</t>
        </is>
      </c>
      <c r="F35" s="5" t="n">
        <v>0.01376443633438085</v>
      </c>
      <c r="G35" t="inlineStr">
        <is>
          <t>3430.58</t>
        </is>
      </c>
      <c r="H35" s="5" t="n">
        <v>0.1660548462971272</v>
      </c>
      <c r="I35" t="inlineStr">
        <is>
          <t>2942.04</t>
        </is>
      </c>
      <c r="J35" s="5" t="n">
        <v>-0.0370574026433103</v>
      </c>
      <c r="K35" t="inlineStr">
        <is>
          <t>3055.26</t>
        </is>
      </c>
      <c r="L35" s="5" t="n">
        <v>0.0753716844061498</v>
      </c>
      <c r="M35" t="inlineStr">
        <is>
          <t>2841.12</t>
        </is>
      </c>
      <c r="N35" t="inlineStr">
        <is>
          <t>2144.06</t>
        </is>
      </c>
      <c r="O35" t="inlineStr">
        <is>
          <t>1973.05</t>
        </is>
      </c>
      <c r="P35" t="inlineStr">
        <is>
          <t>1918.67</t>
        </is>
      </c>
      <c r="Q35" t="inlineStr">
        <is>
          <t>1204.12</t>
        </is>
      </c>
      <c r="R35" t="inlineStr">
        <is>
          <t>868.50</t>
        </is>
      </c>
    </row>
    <row r="36">
      <c r="A36" t="inlineStr">
        <is>
          <t>少数股东损益</t>
        </is>
      </c>
      <c r="B36" t="inlineStr">
        <is>
          <t>6.73</t>
        </is>
      </c>
      <c r="C36" t="inlineStr">
        <is>
          <t>14.91</t>
        </is>
      </c>
      <c r="D36" s="8" t="n">
        <v>3.735779816513761</v>
      </c>
      <c r="E36" t="inlineStr">
        <is>
          <t>-5.45</t>
        </is>
      </c>
      <c r="F36" s="8" t="n">
        <v>0.9108894702419882</v>
      </c>
      <c r="G36" t="inlineStr">
        <is>
          <t>-61.16</t>
        </is>
      </c>
      <c r="H36" s="8" t="n">
        <v>0.5422155688622755</v>
      </c>
      <c r="I36" t="inlineStr">
        <is>
          <t>-133.60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-5.90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1971.79</t>
        </is>
      </c>
      <c r="C37" t="inlineStr">
        <is>
          <t>3428.21</t>
        </is>
      </c>
      <c r="D37" s="9" t="n">
        <v>0.2906008003644181</v>
      </c>
      <c r="E37" t="inlineStr">
        <is>
          <t>2656.29</t>
        </is>
      </c>
      <c r="F37" s="5" t="n">
        <v>-0.2017208010770784</v>
      </c>
      <c r="G37" t="inlineStr">
        <is>
          <t>3327.52</t>
        </is>
      </c>
      <c r="H37" s="9" t="n">
        <v>0.289211754905949</v>
      </c>
      <c r="I37" t="inlineStr">
        <is>
          <t>2581.05</t>
        </is>
      </c>
      <c r="J37" s="5" t="n">
        <v>-0.08610812112285061</v>
      </c>
      <c r="K37" t="inlineStr">
        <is>
          <t>2824.24</t>
        </is>
      </c>
      <c r="L37" s="5" t="n">
        <v>0.1217138840014456</v>
      </c>
      <c r="M37" t="inlineStr">
        <is>
          <t>2517.79</t>
        </is>
      </c>
      <c r="N37" t="inlineStr">
        <is>
          <t>1986.87</t>
        </is>
      </c>
      <c r="O37" t="inlineStr">
        <is>
          <t>1684.37</t>
        </is>
      </c>
      <c r="P37" t="inlineStr">
        <is>
          <t>1642.26</t>
        </is>
      </c>
      <c r="Q37" t="inlineStr">
        <is>
          <t>1074.42</t>
        </is>
      </c>
      <c r="R37" t="inlineStr">
        <is>
          <t>739.60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2225.35</t>
        </is>
      </c>
      <c r="C42" t="inlineStr">
        <is>
          <t>3915.83</t>
        </is>
      </c>
      <c r="D42" s="5" t="n">
        <v>0.1277207877108808</v>
      </c>
      <c r="E42" t="inlineStr">
        <is>
          <t>3472.34</t>
        </is>
      </c>
      <c r="F42" s="5" t="n">
        <v>0.03054225788931668</v>
      </c>
      <c r="G42" t="inlineStr">
        <is>
          <t>3369.43</t>
        </is>
      </c>
      <c r="H42" s="5" t="n">
        <v>0.1997471915113319</v>
      </c>
      <c r="I42" t="inlineStr">
        <is>
          <t>2808.45</t>
        </is>
      </c>
      <c r="J42" s="5" t="n">
        <v>-0.08078199564030569</v>
      </c>
      <c r="K42" t="inlineStr">
        <is>
          <t>3055.26</t>
        </is>
      </c>
      <c r="L42" s="5" t="n">
        <v>0.0753716844061498</v>
      </c>
      <c r="M42" t="inlineStr">
        <is>
          <t>2841.12</t>
        </is>
      </c>
      <c r="N42" t="inlineStr">
        <is>
          <t>2138.15</t>
        </is>
      </c>
      <c r="O42" t="inlineStr">
        <is>
          <t>1973.05</t>
        </is>
      </c>
      <c r="P42" t="inlineStr">
        <is>
          <t>1918.67</t>
        </is>
      </c>
      <c r="Q42" t="inlineStr">
        <is>
          <t>1204.12</t>
        </is>
      </c>
      <c r="R42" t="inlineStr">
        <is>
          <t>868.50</t>
        </is>
      </c>
    </row>
    <row r="43">
      <c r="A43" t="inlineStr">
        <is>
          <t>归属于母公司股东的综合收益总额</t>
        </is>
      </c>
      <c r="B43" t="inlineStr">
        <is>
          <t>2218.63</t>
        </is>
      </c>
      <c r="C43" t="inlineStr">
        <is>
          <t>3900.92</t>
        </is>
      </c>
      <c r="D43" s="5" t="n">
        <v>0.1216631203634481</v>
      </c>
      <c r="E43" t="inlineStr">
        <is>
          <t>3477.80</t>
        </is>
      </c>
      <c r="F43" s="5" t="n">
        <v>0.01376443633438085</v>
      </c>
      <c r="G43" t="inlineStr">
        <is>
          <t>3430.58</t>
        </is>
      </c>
      <c r="H43" s="5" t="n">
        <v>0.1660548462971272</v>
      </c>
      <c r="I43" t="inlineStr">
        <is>
          <t>2942.04</t>
        </is>
      </c>
      <c r="J43" s="5" t="n">
        <v>-0.0370574026433103</v>
      </c>
      <c r="K43" t="inlineStr">
        <is>
          <t>3055.26</t>
        </is>
      </c>
      <c r="L43" s="5" t="n">
        <v>0.0753716844061498</v>
      </c>
      <c r="M43" t="inlineStr">
        <is>
          <t>2841.12</t>
        </is>
      </c>
      <c r="N43" t="inlineStr">
        <is>
          <t>2144.06</t>
        </is>
      </c>
      <c r="O43" t="inlineStr">
        <is>
          <t>1973.05</t>
        </is>
      </c>
      <c r="P43" t="inlineStr">
        <is>
          <t>1918.67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6.73</t>
        </is>
      </c>
      <c r="C44" t="inlineStr">
        <is>
          <t>14.91</t>
        </is>
      </c>
      <c r="D44" s="8" t="n">
        <v>3.735779816513761</v>
      </c>
      <c r="E44" t="inlineStr">
        <is>
          <t>-5.45</t>
        </is>
      </c>
      <c r="F44" s="8" t="n">
        <v>0.9108894702419882</v>
      </c>
      <c r="G44" t="inlineStr">
        <is>
          <t>-61.16</t>
        </is>
      </c>
      <c r="H44" s="8" t="n">
        <v>0.5422155688622755</v>
      </c>
      <c r="I44" t="inlineStr">
        <is>
          <t>-133.60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-5.90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8013.86</t>
        </is>
      </c>
      <c r="C3" t="inlineStr">
        <is>
          <t>-10300.00</t>
        </is>
      </c>
      <c r="D3" s="8" t="n">
        <v>-1.536458333333333</v>
      </c>
      <c r="E3" t="inlineStr">
        <is>
          <t>19200.00</t>
        </is>
      </c>
      <c r="F3" s="8" t="n">
        <v>102.0208724580136</v>
      </c>
      <c r="G3" t="inlineStr">
        <is>
          <t>186.37</t>
        </is>
      </c>
      <c r="H3" s="8" t="n">
        <v>1.198441176783756</v>
      </c>
      <c r="I3" t="inlineStr">
        <is>
          <t>-939.17</t>
        </is>
      </c>
      <c r="J3" s="8" t="n">
        <v>-1.447692821050624</v>
      </c>
      <c r="K3" t="inlineStr">
        <is>
          <t>2097.80</t>
        </is>
      </c>
      <c r="L3" s="8" t="n">
        <v>2.084347313684341</v>
      </c>
      <c r="M3" t="inlineStr">
        <is>
          <t>-1934.62</t>
        </is>
      </c>
      <c r="N3" t="inlineStr">
        <is>
          <t>-559.26</t>
        </is>
      </c>
      <c r="O3" t="inlineStr">
        <is>
          <t>2192.30</t>
        </is>
      </c>
      <c r="P3" t="inlineStr">
        <is>
          <t>3132.88</t>
        </is>
      </c>
      <c r="Q3" t="inlineStr">
        <is>
          <t>-1322.84</t>
        </is>
      </c>
      <c r="R3" t="inlineStr">
        <is>
          <t>1286.57</t>
        </is>
      </c>
    </row>
    <row r="4">
      <c r="A4" t="inlineStr">
        <is>
          <t>*经营活动产生的现金流量净额</t>
        </is>
      </c>
      <c r="B4" t="inlineStr">
        <is>
          <t>1928.79</t>
        </is>
      </c>
      <c r="C4" t="inlineStr">
        <is>
          <t>5401.47</t>
        </is>
      </c>
      <c r="D4" s="9" t="n">
        <v>0.310279498736167</v>
      </c>
      <c r="E4" t="inlineStr">
        <is>
          <t>4122.38</t>
        </is>
      </c>
      <c r="F4" s="5" t="n">
        <v>0.174497351783949</v>
      </c>
      <c r="G4" t="inlineStr">
        <is>
          <t>3509.91</t>
        </is>
      </c>
      <c r="H4" s="8" t="n">
        <v>0.6557975629431494</v>
      </c>
      <c r="I4" t="inlineStr">
        <is>
          <t>2119.77</t>
        </is>
      </c>
      <c r="J4" s="9" t="n">
        <v>-0.3227009272335721</v>
      </c>
      <c r="K4" t="inlineStr">
        <is>
          <t>3129.74</t>
        </is>
      </c>
      <c r="L4" s="5" t="n">
        <v>-0.1633232460408268</v>
      </c>
      <c r="M4" t="inlineStr">
        <is>
          <t>3740.68</t>
        </is>
      </c>
      <c r="N4" t="inlineStr">
        <is>
          <t>1572.61</t>
        </is>
      </c>
      <c r="O4" t="inlineStr">
        <is>
          <t>2100.64</t>
        </is>
      </c>
      <c r="P4" t="inlineStr">
        <is>
          <t>2569.28</t>
        </is>
      </c>
      <c r="Q4" t="inlineStr">
        <is>
          <t>24.19</t>
        </is>
      </c>
      <c r="R4" t="inlineStr">
        <is>
          <t>1069.47</t>
        </is>
      </c>
    </row>
    <row r="5">
      <c r="A5" t="inlineStr">
        <is>
          <t>*投资活动产生的现金流量净额</t>
        </is>
      </c>
      <c r="B5" t="inlineStr">
        <is>
          <t>4821.28</t>
        </is>
      </c>
      <c r="C5" t="inlineStr">
        <is>
          <t>-14300.00</t>
        </is>
      </c>
      <c r="D5" s="8" t="n">
        <v>-43332.33333333333</v>
      </c>
      <c r="E5" t="inlineStr">
        <is>
          <t>-0.33</t>
        </is>
      </c>
      <c r="F5" s="8" t="n">
        <v>0.9998715833385219</v>
      </c>
      <c r="G5" t="inlineStr">
        <is>
          <t>-2569.76</t>
        </is>
      </c>
      <c r="H5" s="9" t="n">
        <v>0.4040887503710299</v>
      </c>
      <c r="I5" t="inlineStr">
        <is>
          <t>-4312.32</t>
        </is>
      </c>
      <c r="J5" s="8" t="n">
        <v>-5.417333849221702</v>
      </c>
      <c r="K5" t="inlineStr">
        <is>
          <t>-671.98</t>
        </is>
      </c>
      <c r="L5" s="8" t="n">
        <v>0.8207446255131738</v>
      </c>
      <c r="M5" t="inlineStr">
        <is>
          <t>-3748.73</t>
        </is>
      </c>
      <c r="N5" t="inlineStr">
        <is>
          <t>-4806.78</t>
        </is>
      </c>
      <c r="O5" t="inlineStr">
        <is>
          <t>-20.48</t>
        </is>
      </c>
      <c r="P5" t="inlineStr">
        <is>
          <t>1663.60</t>
        </is>
      </c>
      <c r="Q5" t="inlineStr">
        <is>
          <t>-1256.84</t>
        </is>
      </c>
      <c r="R5" t="inlineStr">
        <is>
          <t>-576.86</t>
        </is>
      </c>
    </row>
    <row r="6">
      <c r="A6" t="inlineStr">
        <is>
          <t>*筹资活动产生的现金流量净额</t>
        </is>
      </c>
      <c r="B6" t="inlineStr">
        <is>
          <t>1185.64</t>
        </is>
      </c>
      <c r="C6" t="inlineStr">
        <is>
          <t>-1580.61</t>
        </is>
      </c>
      <c r="D6" s="8" t="n">
        <v>-1.106081208053691</v>
      </c>
      <c r="E6" t="inlineStr">
        <is>
          <t>14900.00</t>
        </is>
      </c>
      <c r="F6" s="8" t="n">
        <v>20.7673030234687</v>
      </c>
      <c r="G6" t="inlineStr">
        <is>
          <t>-753.77</t>
        </is>
      </c>
      <c r="H6" s="8" t="n">
        <v>-1.601385043761319</v>
      </c>
      <c r="I6" t="inlineStr">
        <is>
          <t>1253.39</t>
        </is>
      </c>
      <c r="J6" s="8" t="n">
        <v>4.482025780642294</v>
      </c>
      <c r="K6" t="inlineStr">
        <is>
          <t>-359.96</t>
        </is>
      </c>
      <c r="L6" s="8" t="n">
        <v>0.8131601758565741</v>
      </c>
      <c r="M6" t="inlineStr">
        <is>
          <t>-1926.57</t>
        </is>
      </c>
      <c r="N6" t="inlineStr">
        <is>
          <t>2674.91</t>
        </is>
      </c>
      <c r="O6" t="inlineStr">
        <is>
          <t>112.14</t>
        </is>
      </c>
      <c r="P6" t="inlineStr">
        <is>
          <t>-1100.00</t>
        </is>
      </c>
      <c r="Q6" t="inlineStr">
        <is>
          <t>-90.20</t>
        </is>
      </c>
      <c r="R6" t="inlineStr">
        <is>
          <t>793.96</t>
        </is>
      </c>
    </row>
    <row r="7">
      <c r="A7" t="inlineStr">
        <is>
          <t>*期末现金及现金等价物余额</t>
        </is>
      </c>
      <c r="B7" t="inlineStr">
        <is>
          <t>21400.00</t>
        </is>
      </c>
      <c r="C7" t="inlineStr">
        <is>
          <t>13400.00</t>
        </is>
      </c>
      <c r="D7" s="9" t="n">
        <v>-0.4369747899159664</v>
      </c>
      <c r="E7" t="inlineStr">
        <is>
          <t>23800.00</t>
        </is>
      </c>
      <c r="F7" s="8" t="n">
        <v>4.206362262186278</v>
      </c>
      <c r="G7" t="inlineStr">
        <is>
          <t>4571.33</t>
        </is>
      </c>
      <c r="H7" s="5" t="n">
        <v>0.04250447553563897</v>
      </c>
      <c r="I7" t="inlineStr">
        <is>
          <t>4384.95</t>
        </is>
      </c>
      <c r="J7" s="5" t="n">
        <v>-0.1750510778075863</v>
      </c>
      <c r="K7" t="inlineStr">
        <is>
          <t>5315.42</t>
        </is>
      </c>
      <c r="L7" s="8" t="n">
        <v>0.6519674418749203</v>
      </c>
      <c r="M7" t="inlineStr">
        <is>
          <t>3217.63</t>
        </is>
      </c>
      <c r="N7" t="inlineStr">
        <is>
          <t>5198.34</t>
        </is>
      </c>
      <c r="O7" t="inlineStr">
        <is>
          <t>5582.20</t>
        </is>
      </c>
      <c r="P7" t="inlineStr">
        <is>
          <t>3389.90</t>
        </is>
      </c>
      <c r="Q7" t="inlineStr">
        <is>
          <t>257.02</t>
        </is>
      </c>
      <c r="R7" t="inlineStr">
        <is>
          <t>1579.86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13300.00</t>
        </is>
      </c>
      <c r="C10" t="inlineStr">
        <is>
          <t>23800.00</t>
        </is>
      </c>
      <c r="D10" s="5" t="n">
        <v>0.09677419354838709</v>
      </c>
      <c r="E10" t="inlineStr">
        <is>
          <t>21700.00</t>
        </is>
      </c>
      <c r="F10" s="5" t="n">
        <v>-0.132</v>
      </c>
      <c r="G10" t="inlineStr">
        <is>
          <t>25000.00</t>
        </is>
      </c>
      <c r="H10" s="9" t="n">
        <v>0.4619883040935672</v>
      </c>
      <c r="I10" t="inlineStr">
        <is>
          <t>17100.00</t>
        </is>
      </c>
      <c r="J10" s="5" t="n">
        <v>0.01785714285714286</v>
      </c>
      <c r="K10" t="inlineStr">
        <is>
          <t>16800.00</t>
        </is>
      </c>
      <c r="L10" s="5" t="n">
        <v>0.02439024390243903</v>
      </c>
      <c r="M10" t="inlineStr">
        <is>
          <t>16400.00</t>
        </is>
      </c>
      <c r="N10" t="inlineStr">
        <is>
          <t>14600.00</t>
        </is>
      </c>
      <c r="O10" t="inlineStr">
        <is>
          <t>11900.00</t>
        </is>
      </c>
      <c r="P10" t="inlineStr">
        <is>
          <t>12700.00</t>
        </is>
      </c>
      <c r="Q10" t="inlineStr">
        <is>
          <t>11900.00</t>
        </is>
      </c>
      <c r="R10" t="inlineStr">
        <is>
          <t>10700.00</t>
        </is>
      </c>
    </row>
    <row r="11">
      <c r="A11" t="inlineStr">
        <is>
          <t>收到的税费与返还</t>
        </is>
      </c>
      <c r="B11" t="inlineStr">
        <is>
          <t>140.67</t>
        </is>
      </c>
      <c r="C11" t="inlineStr">
        <is>
          <t>91.76</t>
        </is>
      </c>
      <c r="D11" s="9" t="n">
        <v>-0.4540694907187054</v>
      </c>
      <c r="E11" t="inlineStr">
        <is>
          <t>168.08</t>
        </is>
      </c>
      <c r="F11" s="9" t="n">
        <v>-0.3711698903812339</v>
      </c>
      <c r="G11" t="inlineStr">
        <is>
          <t>267.29</t>
        </is>
      </c>
      <c r="H11" s="8" t="n">
        <v>3.548842750170184</v>
      </c>
      <c r="I11" t="inlineStr">
        <is>
          <t>58.76</t>
        </is>
      </c>
      <c r="J11" s="8" t="n">
        <v>-0.7943872909230877</v>
      </c>
      <c r="K11" t="inlineStr">
        <is>
          <t>285.78</t>
        </is>
      </c>
      <c r="L11" s="8" t="n">
        <v>75.6166219839142</v>
      </c>
      <c r="M11" t="inlineStr">
        <is>
          <t>3.73</t>
        </is>
      </c>
      <c r="N11" t="inlineStr">
        <is>
          <t>--</t>
        </is>
      </c>
      <c r="O11" t="inlineStr">
        <is>
          <t>--</t>
        </is>
      </c>
      <c r="P11" t="inlineStr">
        <is>
          <t>193.54</t>
        </is>
      </c>
      <c r="Q11" t="inlineStr">
        <is>
          <t>38.81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259.88</t>
        </is>
      </c>
      <c r="C12" t="inlineStr">
        <is>
          <t>661.76</t>
        </is>
      </c>
      <c r="D12" s="9" t="n">
        <v>-0.2527636318469755</v>
      </c>
      <c r="E12" t="inlineStr">
        <is>
          <t>885.61</t>
        </is>
      </c>
      <c r="F12" s="8" t="n">
        <v>6.186059720869848</v>
      </c>
      <c r="G12" t="inlineStr">
        <is>
          <t>123.24</t>
        </is>
      </c>
      <c r="H12" s="8" t="n">
        <v>-0.8024683442859433</v>
      </c>
      <c r="I12" t="inlineStr">
        <is>
          <t>623.90</t>
        </is>
      </c>
      <c r="J12" s="8" t="n">
        <v>3.157670265227242</v>
      </c>
      <c r="K12" t="inlineStr">
        <is>
          <t>150.06</t>
        </is>
      </c>
      <c r="L12" s="8" t="n">
        <v>-0.7405511947162765</v>
      </c>
      <c r="M12" t="inlineStr">
        <is>
          <t>578.38</t>
        </is>
      </c>
      <c r="N12" t="inlineStr">
        <is>
          <t>223.26</t>
        </is>
      </c>
      <c r="O12" t="inlineStr">
        <is>
          <t>153.79</t>
        </is>
      </c>
      <c r="P12" t="inlineStr">
        <is>
          <t>225.77</t>
        </is>
      </c>
      <c r="Q12" t="inlineStr">
        <is>
          <t>161.53</t>
        </is>
      </c>
      <c r="R12" t="inlineStr">
        <is>
          <t>173.28</t>
        </is>
      </c>
    </row>
    <row r="13">
      <c r="A13" t="inlineStr">
        <is>
          <t>经营活动现金流入小计</t>
        </is>
      </c>
      <c r="B13" t="inlineStr">
        <is>
          <t>13700.00</t>
        </is>
      </c>
      <c r="C13" t="inlineStr">
        <is>
          <t>24600.00</t>
        </is>
      </c>
      <c r="D13" s="5" t="n">
        <v>0.07894736842105263</v>
      </c>
      <c r="E13" t="inlineStr">
        <is>
          <t>22800.00</t>
        </is>
      </c>
      <c r="F13" s="5" t="n">
        <v>-0.1023622047244094</v>
      </c>
      <c r="G13" t="inlineStr">
        <is>
          <t>25400.00</t>
        </is>
      </c>
      <c r="H13" s="9" t="n">
        <v>0.4269662921348314</v>
      </c>
      <c r="I13" t="inlineStr">
        <is>
          <t>17800.00</t>
        </is>
      </c>
      <c r="J13" s="5" t="n">
        <v>0.02890173410404624</v>
      </c>
      <c r="K13" t="inlineStr">
        <is>
          <t>17300.00</t>
        </is>
      </c>
      <c r="L13" s="5" t="n">
        <v>0.01764705882352941</v>
      </c>
      <c r="M13" t="inlineStr">
        <is>
          <t>17000.00</t>
        </is>
      </c>
      <c r="N13" t="inlineStr">
        <is>
          <t>14800.00</t>
        </is>
      </c>
      <c r="O13" t="inlineStr">
        <is>
          <t>12000.00</t>
        </is>
      </c>
      <c r="P13" t="inlineStr">
        <is>
          <t>13100.00</t>
        </is>
      </c>
      <c r="Q13" t="inlineStr">
        <is>
          <t>12100.00</t>
        </is>
      </c>
      <c r="R13" t="inlineStr">
        <is>
          <t>10800.00</t>
        </is>
      </c>
    </row>
    <row r="14">
      <c r="A14" t="inlineStr">
        <is>
          <t>购买商品、接受劳务支付的现金</t>
        </is>
      </c>
      <c r="B14" t="inlineStr">
        <is>
          <t>8533.25</t>
        </is>
      </c>
      <c r="C14" t="inlineStr">
        <is>
          <t>13000.00</t>
        </is>
      </c>
      <c r="D14" s="5" t="n">
        <v>-0.01515151515151515</v>
      </c>
      <c r="E14" t="inlineStr">
        <is>
          <t>13200.00</t>
        </is>
      </c>
      <c r="F14" s="5" t="n">
        <v>-0.169811320754717</v>
      </c>
      <c r="G14" t="inlineStr">
        <is>
          <t>15900.00</t>
        </is>
      </c>
      <c r="H14" s="9" t="n">
        <v>0.4587155963302753</v>
      </c>
      <c r="I14" t="inlineStr">
        <is>
          <t>10900.00</t>
        </is>
      </c>
      <c r="J14" s="5" t="n">
        <v>0.1300829107618107</v>
      </c>
      <c r="K14" t="inlineStr">
        <is>
          <t>9645.31</t>
        </is>
      </c>
      <c r="L14" s="5" t="n">
        <v>0.1853250537342375</v>
      </c>
      <c r="M14" t="inlineStr">
        <is>
          <t>8137.27</t>
        </is>
      </c>
      <c r="N14" t="inlineStr">
        <is>
          <t>8266.24</t>
        </is>
      </c>
      <c r="O14" t="inlineStr">
        <is>
          <t>5370.15</t>
        </is>
      </c>
      <c r="P14" t="inlineStr">
        <is>
          <t>4961.83</t>
        </is>
      </c>
      <c r="Q14" t="inlineStr">
        <is>
          <t>7173.98</t>
        </is>
      </c>
      <c r="R14" t="inlineStr">
        <is>
          <t>5426.14</t>
        </is>
      </c>
    </row>
    <row r="15">
      <c r="A15" t="inlineStr">
        <is>
          <t>支付给职工以及为职工支付的现金</t>
        </is>
      </c>
      <c r="B15" t="inlineStr">
        <is>
          <t>2230.03</t>
        </is>
      </c>
      <c r="C15" t="inlineStr">
        <is>
          <t>4359.71</t>
        </is>
      </c>
      <c r="D15" s="5" t="n">
        <v>0.06435633895656835</v>
      </c>
      <c r="E15" t="inlineStr">
        <is>
          <t>4096.10</t>
        </is>
      </c>
      <c r="F15" s="5" t="n">
        <v>0.02203458764057009</v>
      </c>
      <c r="G15" t="inlineStr">
        <is>
          <t>4007.79</t>
        </is>
      </c>
      <c r="H15" s="9" t="n">
        <v>0.3435569248098372</v>
      </c>
      <c r="I15" t="inlineStr">
        <is>
          <t>2982.97</t>
        </is>
      </c>
      <c r="J15" s="5" t="n">
        <v>-0.03991335637821943</v>
      </c>
      <c r="K15" t="inlineStr">
        <is>
          <t>3106.98</t>
        </is>
      </c>
      <c r="L15" s="5" t="n">
        <v>-0.05459469328140217</v>
      </c>
      <c r="M15" t="inlineStr">
        <is>
          <t>3286.40</t>
        </is>
      </c>
      <c r="N15" t="inlineStr">
        <is>
          <t>3379.25</t>
        </is>
      </c>
      <c r="O15" t="inlineStr">
        <is>
          <t>3184.82</t>
        </is>
      </c>
      <c r="P15" t="inlineStr">
        <is>
          <t>3273.78</t>
        </is>
      </c>
      <c r="Q15" t="inlineStr">
        <is>
          <t>2897.82</t>
        </is>
      </c>
      <c r="R15" t="inlineStr">
        <is>
          <t>2355.05</t>
        </is>
      </c>
    </row>
    <row r="16">
      <c r="A16" t="inlineStr">
        <is>
          <t>支付的各项税费</t>
        </is>
      </c>
      <c r="B16" t="inlineStr">
        <is>
          <t>539.14</t>
        </is>
      </c>
      <c r="C16" t="inlineStr">
        <is>
          <t>1122.14</t>
        </is>
      </c>
      <c r="D16" s="8" t="n">
        <v>0.6277524732368216</v>
      </c>
      <c r="E16" t="inlineStr">
        <is>
          <t>689.38</t>
        </is>
      </c>
      <c r="F16" s="9" t="n">
        <v>-0.2614629756599246</v>
      </c>
      <c r="G16" t="inlineStr">
        <is>
          <t>933.44</t>
        </is>
      </c>
      <c r="H16" s="8" t="n">
        <v>0.9858312945431338</v>
      </c>
      <c r="I16" t="inlineStr">
        <is>
          <t>470.05</t>
        </is>
      </c>
      <c r="J16" s="9" t="n">
        <v>-0.3341124805213203</v>
      </c>
      <c r="K16" t="inlineStr">
        <is>
          <t>705.90</t>
        </is>
      </c>
      <c r="L16" s="9" t="n">
        <v>-0.2755095757127902</v>
      </c>
      <c r="M16" t="inlineStr">
        <is>
          <t>974.34</t>
        </is>
      </c>
      <c r="N16" t="inlineStr">
        <is>
          <t>955.47</t>
        </is>
      </c>
      <c r="O16" t="inlineStr">
        <is>
          <t>517.88</t>
        </is>
      </c>
      <c r="P16" t="inlineStr">
        <is>
          <t>1493.00</t>
        </is>
      </c>
      <c r="Q16" t="inlineStr">
        <is>
          <t>1246.33</t>
        </is>
      </c>
      <c r="R16" t="inlineStr">
        <is>
          <t>1371.63</t>
        </is>
      </c>
    </row>
    <row r="17">
      <c r="A17" t="inlineStr">
        <is>
          <t>支付其他与经营活动有关的现金</t>
        </is>
      </c>
      <c r="B17" t="inlineStr">
        <is>
          <t>432.90</t>
        </is>
      </c>
      <c r="C17" t="inlineStr">
        <is>
          <t>733.84</t>
        </is>
      </c>
      <c r="D17" s="5" t="n">
        <v>0.154780638257695</v>
      </c>
      <c r="E17" t="inlineStr">
        <is>
          <t>635.48</t>
        </is>
      </c>
      <c r="F17" s="9" t="n">
        <v>-0.3785462119952668</v>
      </c>
      <c r="G17" t="inlineStr">
        <is>
          <t>1022.57</t>
        </is>
      </c>
      <c r="H17" s="5" t="n">
        <v>-0.2059373956529504</v>
      </c>
      <c r="I17" t="inlineStr">
        <is>
          <t>1287.77</t>
        </is>
      </c>
      <c r="J17" s="8" t="n">
        <v>0.9421620969444697</v>
      </c>
      <c r="K17" t="inlineStr">
        <is>
          <t>663.06</t>
        </is>
      </c>
      <c r="L17" s="5" t="n">
        <v>-0.2203146680463771</v>
      </c>
      <c r="M17" t="inlineStr">
        <is>
          <t>850.42</t>
        </is>
      </c>
      <c r="N17" t="inlineStr">
        <is>
          <t>632.30</t>
        </is>
      </c>
      <c r="O17" t="inlineStr">
        <is>
          <t>841.26</t>
        </is>
      </c>
      <c r="P17" t="inlineStr">
        <is>
          <t>824.06</t>
        </is>
      </c>
      <c r="Q17" t="inlineStr">
        <is>
          <t>712.79</t>
        </is>
      </c>
      <c r="R17" t="inlineStr">
        <is>
          <t>621.48</t>
        </is>
      </c>
    </row>
    <row r="18">
      <c r="A18" t="inlineStr">
        <is>
          <t>经营活动现金流出小计</t>
        </is>
      </c>
      <c r="B18" t="inlineStr">
        <is>
          <t>11700.00</t>
        </is>
      </c>
      <c r="C18" t="inlineStr">
        <is>
          <t>19200.00</t>
        </is>
      </c>
      <c r="D18" s="5" t="n">
        <v>0.03225806451612903</v>
      </c>
      <c r="E18" t="inlineStr">
        <is>
          <t>18600.00</t>
        </is>
      </c>
      <c r="F18" s="5" t="n">
        <v>-0.1467889908256881</v>
      </c>
      <c r="G18" t="inlineStr">
        <is>
          <t>21800.00</t>
        </is>
      </c>
      <c r="H18" s="9" t="n">
        <v>0.3974358974358974</v>
      </c>
      <c r="I18" t="inlineStr">
        <is>
          <t>15600.00</t>
        </is>
      </c>
      <c r="J18" s="5" t="n">
        <v>0.1063829787234043</v>
      </c>
      <c r="K18" t="inlineStr">
        <is>
          <t>14100.00</t>
        </is>
      </c>
      <c r="L18" s="5" t="n">
        <v>0.06818181818181818</v>
      </c>
      <c r="M18" t="inlineStr">
        <is>
          <t>13200.00</t>
        </is>
      </c>
      <c r="N18" t="inlineStr">
        <is>
          <t>13200.00</t>
        </is>
      </c>
      <c r="O18" t="inlineStr">
        <is>
          <t>9914.11</t>
        </is>
      </c>
      <c r="P18" t="inlineStr">
        <is>
          <t>10600.00</t>
        </is>
      </c>
      <c r="Q18" t="inlineStr">
        <is>
          <t>12000.00</t>
        </is>
      </c>
      <c r="R18" t="inlineStr">
        <is>
          <t>9774.31</t>
        </is>
      </c>
    </row>
    <row r="19">
      <c r="A19" t="inlineStr">
        <is>
          <t>经营活动产生的现金流量净额</t>
        </is>
      </c>
      <c r="B19" t="inlineStr">
        <is>
          <t>1928.79</t>
        </is>
      </c>
      <c r="C19" t="inlineStr">
        <is>
          <t>5401.47</t>
        </is>
      </c>
      <c r="D19" s="9" t="n">
        <v>0.310279498736167</v>
      </c>
      <c r="E19" t="inlineStr">
        <is>
          <t>4122.38</t>
        </is>
      </c>
      <c r="F19" s="5" t="n">
        <v>0.174497351783949</v>
      </c>
      <c r="G19" t="inlineStr">
        <is>
          <t>3509.91</t>
        </is>
      </c>
      <c r="H19" s="8" t="n">
        <v>0.6557975629431494</v>
      </c>
      <c r="I19" t="inlineStr">
        <is>
          <t>2119.77</t>
        </is>
      </c>
      <c r="J19" s="9" t="n">
        <v>-0.3227009272335721</v>
      </c>
      <c r="K19" t="inlineStr">
        <is>
          <t>3129.74</t>
        </is>
      </c>
      <c r="L19" s="5" t="n">
        <v>-0.1633232460408268</v>
      </c>
      <c r="M19" t="inlineStr">
        <is>
          <t>3740.68</t>
        </is>
      </c>
      <c r="N19" t="inlineStr">
        <is>
          <t>1572.61</t>
        </is>
      </c>
      <c r="O19" t="inlineStr">
        <is>
          <t>2100.64</t>
        </is>
      </c>
      <c r="P19" t="inlineStr">
        <is>
          <t>2569.28</t>
        </is>
      </c>
      <c r="Q19" t="inlineStr">
        <is>
          <t>24.19</t>
        </is>
      </c>
      <c r="R19" t="inlineStr">
        <is>
          <t>1069.47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52800.00</t>
        </is>
      </c>
      <c r="C21" t="inlineStr">
        <is>
          <t>18800.00</t>
        </is>
      </c>
      <c r="D21" s="8" t="n">
        <v>-0.533498759305211</v>
      </c>
      <c r="E21" t="inlineStr">
        <is>
          <t>40300.00</t>
        </is>
      </c>
      <c r="F21" s="8" t="n">
        <v>4.416666666666667</v>
      </c>
      <c r="G21" t="inlineStr">
        <is>
          <t>7440.00</t>
        </is>
      </c>
      <c r="H21" s="5" t="n">
        <v>-0.1090887318883966</v>
      </c>
      <c r="I21" t="inlineStr">
        <is>
          <t>8351.00</t>
        </is>
      </c>
      <c r="J21" s="9" t="n">
        <v>-0.4432666666666666</v>
      </c>
      <c r="K21" t="inlineStr">
        <is>
          <t>15000.00</t>
        </is>
      </c>
      <c r="L21" s="8" t="n">
        <v>1.354418458640716</v>
      </c>
      <c r="M21" t="inlineStr">
        <is>
          <t>6371.00</t>
        </is>
      </c>
      <c r="N21" t="inlineStr">
        <is>
          <t>7700.00</t>
        </is>
      </c>
      <c r="O21" t="inlineStr">
        <is>
          <t>15200.00</t>
        </is>
      </c>
      <c r="P21" t="inlineStr">
        <is>
          <t>12700.00</t>
        </is>
      </c>
      <c r="Q21" t="inlineStr">
        <is>
          <t>12500.00</t>
        </is>
      </c>
      <c r="R21" t="inlineStr">
        <is>
          <t>990.00</t>
        </is>
      </c>
    </row>
    <row r="22">
      <c r="A22" t="inlineStr">
        <is>
          <t>取得投资收益收到的现金</t>
        </is>
      </c>
      <c r="B22" t="inlineStr">
        <is>
          <t>178.98</t>
        </is>
      </c>
      <c r="C22" t="inlineStr">
        <is>
          <t>274.43</t>
        </is>
      </c>
      <c r="D22" s="8" t="n">
        <v>0.5933000464468183</v>
      </c>
      <c r="E22" t="inlineStr">
        <is>
          <t>172.24</t>
        </is>
      </c>
      <c r="F22" s="8" t="n">
        <v>11.06162464985995</v>
      </c>
      <c r="G22" t="inlineStr">
        <is>
          <t>14.28</t>
        </is>
      </c>
      <c r="H22" s="5" t="n">
        <v>-0.2347266881028939</v>
      </c>
      <c r="I22" t="inlineStr">
        <is>
          <t>18.66</t>
        </is>
      </c>
      <c r="J22" s="8" t="n">
        <v>-0.7567461869378178</v>
      </c>
      <c r="K22" t="inlineStr">
        <is>
          <t>76.71</t>
        </is>
      </c>
      <c r="L22" s="8" t="n">
        <v>0.5732157506152583</v>
      </c>
      <c r="M22" t="inlineStr">
        <is>
          <t>48.76</t>
        </is>
      </c>
      <c r="N22" t="inlineStr">
        <is>
          <t>95.33</t>
        </is>
      </c>
      <c r="O22" t="inlineStr">
        <is>
          <t>162.63</t>
        </is>
      </c>
      <c r="P22" t="inlineStr">
        <is>
          <t>115.65</t>
        </is>
      </c>
      <c r="Q22" t="inlineStr">
        <is>
          <t>43.26</t>
        </is>
      </c>
      <c r="R22" t="inlineStr">
        <is>
          <t>6.63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1.42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8.40</t>
        </is>
      </c>
      <c r="H23" s="8" t="n">
        <v>-0.5254237288135593</v>
      </c>
      <c r="I23" t="inlineStr">
        <is>
          <t>17.70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8.08</t>
        </is>
      </c>
      <c r="R23" t="inlineStr">
        <is>
          <t>7.70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595.13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184.72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1612.04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53000.00</t>
        </is>
      </c>
      <c r="C26" t="inlineStr">
        <is>
          <t>19100.00</t>
        </is>
      </c>
      <c r="D26" s="8" t="n">
        <v>-0.5352798053527981</v>
      </c>
      <c r="E26" t="inlineStr">
        <is>
          <t>41100.00</t>
        </is>
      </c>
      <c r="F26" s="8" t="n">
        <v>4.507404846516264</v>
      </c>
      <c r="G26" t="inlineStr">
        <is>
          <t>7462.68</t>
        </is>
      </c>
      <c r="H26" s="5" t="n">
        <v>-0.1294201640675308</v>
      </c>
      <c r="I26" t="inlineStr">
        <is>
          <t>8572.08</t>
        </is>
      </c>
      <c r="J26" s="9" t="n">
        <v>-0.432312582781457</v>
      </c>
      <c r="K26" t="inlineStr">
        <is>
          <t>15100.00</t>
        </is>
      </c>
      <c r="L26" s="8" t="n">
        <v>0.8800268930999278</v>
      </c>
      <c r="M26" t="inlineStr">
        <is>
          <t>8031.80</t>
        </is>
      </c>
      <c r="N26" t="inlineStr">
        <is>
          <t>7795.33</t>
        </is>
      </c>
      <c r="O26" t="inlineStr">
        <is>
          <t>15400.00</t>
        </is>
      </c>
      <c r="P26" t="inlineStr">
        <is>
          <t>12800.00</t>
        </is>
      </c>
      <c r="Q26" t="inlineStr">
        <is>
          <t>12500.00</t>
        </is>
      </c>
      <c r="R26" t="inlineStr">
        <is>
          <t>1004.33</t>
        </is>
      </c>
    </row>
    <row r="27">
      <c r="A27" t="inlineStr">
        <is>
          <t>购建固定资产、无形资产和其他长期资产支付的现金</t>
        </is>
      </c>
      <c r="B27" t="inlineStr">
        <is>
          <t>509.84</t>
        </is>
      </c>
      <c r="C27" t="inlineStr">
        <is>
          <t>563.02</t>
        </is>
      </c>
      <c r="D27" s="9" t="n">
        <v>-0.2666145629803309</v>
      </c>
      <c r="E27" t="inlineStr">
        <is>
          <t>767.70</t>
        </is>
      </c>
      <c r="F27" s="8" t="n">
        <v>-0.7038697134745645</v>
      </c>
      <c r="G27" t="inlineStr">
        <is>
          <t>2592.44</t>
        </is>
      </c>
      <c r="H27" s="9" t="n">
        <v>-0.357020972638346</v>
      </c>
      <c r="I27" t="inlineStr">
        <is>
          <t>4031.92</t>
        </is>
      </c>
      <c r="J27" s="5" t="n">
        <v>0.1627106229218875</v>
      </c>
      <c r="K27" t="inlineStr">
        <is>
          <t>3467.69</t>
        </is>
      </c>
      <c r="L27" s="9" t="n">
        <v>0.2888501522004958</v>
      </c>
      <c r="M27" t="inlineStr">
        <is>
          <t>2690.53</t>
        </is>
      </c>
      <c r="N27" t="inlineStr">
        <is>
          <t>3012.02</t>
        </is>
      </c>
      <c r="O27" t="inlineStr">
        <is>
          <t>183.11</t>
        </is>
      </c>
      <c r="P27" t="inlineStr">
        <is>
          <t>122.06</t>
        </is>
      </c>
      <c r="Q27" t="inlineStr">
        <is>
          <t>168.18</t>
        </is>
      </c>
      <c r="R27" t="inlineStr">
        <is>
          <t>81.19</t>
        </is>
      </c>
    </row>
    <row r="28">
      <c r="A28" t="inlineStr">
        <is>
          <t>投资支付的现金</t>
        </is>
      </c>
      <c r="B28" t="inlineStr">
        <is>
          <t>47600.00</t>
        </is>
      </c>
      <c r="C28" t="inlineStr">
        <is>
          <t>32800.00</t>
        </is>
      </c>
      <c r="D28" s="5" t="n">
        <v>-0.1861042183622829</v>
      </c>
      <c r="E28" t="inlineStr">
        <is>
          <t>40300.00</t>
        </is>
      </c>
      <c r="F28" s="8" t="n">
        <v>4.416666666666667</v>
      </c>
      <c r="G28" t="inlineStr">
        <is>
          <t>7440.00</t>
        </is>
      </c>
      <c r="H28" s="5" t="n">
        <v>-0.1090887318883966</v>
      </c>
      <c r="I28" t="inlineStr">
        <is>
          <t>8351.00</t>
        </is>
      </c>
      <c r="J28" s="9" t="n">
        <v>-0.3210569105691057</v>
      </c>
      <c r="K28" t="inlineStr">
        <is>
          <t>12300.00</t>
        </is>
      </c>
      <c r="L28" s="9" t="n">
        <v>0.3531353135313531</v>
      </c>
      <c r="M28" t="inlineStr">
        <is>
          <t>9090.00</t>
        </is>
      </c>
      <c r="N28" t="inlineStr">
        <is>
          <t>7700.00</t>
        </is>
      </c>
      <c r="O28" t="inlineStr">
        <is>
          <t>15200.00</t>
        </is>
      </c>
      <c r="P28" t="inlineStr">
        <is>
          <t>11100.00</t>
        </is>
      </c>
      <c r="Q28" t="inlineStr">
        <is>
          <t>13600.00</t>
        </is>
      </c>
      <c r="R28" t="inlineStr">
        <is>
          <t>1500.00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501.48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1890.09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48200.00</t>
        </is>
      </c>
      <c r="C31" t="inlineStr">
        <is>
          <t>33400.00</t>
        </is>
      </c>
      <c r="D31" s="5" t="n">
        <v>-0.1873479318734793</v>
      </c>
      <c r="E31" t="inlineStr">
        <is>
          <t>41100.00</t>
        </is>
      </c>
      <c r="F31" s="8" t="n">
        <v>3.11</v>
      </c>
      <c r="G31" t="inlineStr">
        <is>
          <t>10000.00</t>
        </is>
      </c>
      <c r="H31" s="5" t="n">
        <v>-0.2248062015503876</v>
      </c>
      <c r="I31" t="inlineStr">
        <is>
          <t>12900.00</t>
        </is>
      </c>
      <c r="J31" s="5" t="n">
        <v>-0.1835443037974684</v>
      </c>
      <c r="K31" t="inlineStr">
        <is>
          <t>15800.00</t>
        </is>
      </c>
      <c r="L31" s="9" t="n">
        <v>0.3389830508474576</v>
      </c>
      <c r="M31" t="inlineStr">
        <is>
          <t>11800.00</t>
        </is>
      </c>
      <c r="N31" t="inlineStr">
        <is>
          <t>12600.00</t>
        </is>
      </c>
      <c r="O31" t="inlineStr">
        <is>
          <t>15400.00</t>
        </is>
      </c>
      <c r="P31" t="inlineStr">
        <is>
          <t>11200.00</t>
        </is>
      </c>
      <c r="Q31" t="inlineStr">
        <is>
          <t>13800.00</t>
        </is>
      </c>
      <c r="R31" t="inlineStr">
        <is>
          <t>1581.19</t>
        </is>
      </c>
    </row>
    <row r="32">
      <c r="A32" t="inlineStr">
        <is>
          <t>投资活动产生的现金流量净额</t>
        </is>
      </c>
      <c r="B32" t="inlineStr">
        <is>
          <t>4821.28</t>
        </is>
      </c>
      <c r="C32" t="inlineStr">
        <is>
          <t>-14300.00</t>
        </is>
      </c>
      <c r="D32" s="8" t="n">
        <v>-43332.33333333333</v>
      </c>
      <c r="E32" t="inlineStr">
        <is>
          <t>-0.33</t>
        </is>
      </c>
      <c r="F32" s="8" t="n">
        <v>0.9998715833385219</v>
      </c>
      <c r="G32" t="inlineStr">
        <is>
          <t>-2569.76</t>
        </is>
      </c>
      <c r="H32" s="9" t="n">
        <v>0.4040887503710299</v>
      </c>
      <c r="I32" t="inlineStr">
        <is>
          <t>-4312.32</t>
        </is>
      </c>
      <c r="J32" s="8" t="n">
        <v>-5.417333849221702</v>
      </c>
      <c r="K32" t="inlineStr">
        <is>
          <t>-671.98</t>
        </is>
      </c>
      <c r="L32" s="8" t="n">
        <v>0.8207446255131738</v>
      </c>
      <c r="M32" t="inlineStr">
        <is>
          <t>-3748.73</t>
        </is>
      </c>
      <c r="N32" t="inlineStr">
        <is>
          <t>-4806.78</t>
        </is>
      </c>
      <c r="O32" t="inlineStr">
        <is>
          <t>-20.48</t>
        </is>
      </c>
      <c r="P32" t="inlineStr">
        <is>
          <t>1663.60</t>
        </is>
      </c>
      <c r="Q32" t="inlineStr">
        <is>
          <t>-1256.84</t>
        </is>
      </c>
      <c r="R32" t="inlineStr">
        <is>
          <t>-576.86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1125.00</t>
        </is>
      </c>
      <c r="C34" t="inlineStr">
        <is>
          <t>--</t>
        </is>
      </c>
      <c r="D34" t="inlineStr">
        <is>
          <t>--</t>
        </is>
      </c>
      <c r="E34" t="inlineStr">
        <is>
          <t>19400.00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2347.56</t>
        </is>
      </c>
      <c r="O34" t="inlineStr">
        <is>
          <t>878.00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900.00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26.00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1064.67</t>
        </is>
      </c>
      <c r="C36" t="inlineStr">
        <is>
          <t>927.76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3230.00</t>
        </is>
      </c>
      <c r="H36" s="8" t="n">
        <v>-0.5000208969594151</v>
      </c>
      <c r="I36" t="inlineStr">
        <is>
          <t>6460.27</t>
        </is>
      </c>
      <c r="J36" s="8" t="n">
        <v>11.92054</v>
      </c>
      <c r="K36" t="inlineStr">
        <is>
          <t>500.00</t>
        </is>
      </c>
      <c r="L36" t="inlineStr">
        <is>
          <t>--</t>
        </is>
      </c>
      <c r="M36" t="inlineStr">
        <is>
          <t>--</t>
        </is>
      </c>
      <c r="N36" t="inlineStr">
        <is>
          <t>1334.20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688.58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135.00</t>
        </is>
      </c>
      <c r="P37" t="inlineStr">
        <is>
          <t>1150.00</t>
        </is>
      </c>
      <c r="Q37" t="inlineStr">
        <is>
          <t>7347.80</t>
        </is>
      </c>
      <c r="R37" t="inlineStr">
        <is>
          <t>5653.00</t>
        </is>
      </c>
    </row>
    <row r="38">
      <c r="A38" t="inlineStr">
        <is>
          <t>筹资活动现金流入小计</t>
        </is>
      </c>
      <c r="B38" t="inlineStr">
        <is>
          <t>2189.67</t>
        </is>
      </c>
      <c r="C38" t="inlineStr">
        <is>
          <t>927.76</t>
        </is>
      </c>
      <c r="D38" s="8" t="n">
        <v>-0.9538427860696518</v>
      </c>
      <c r="E38" t="inlineStr">
        <is>
          <t>20100.00</t>
        </is>
      </c>
      <c r="F38" s="8" t="n">
        <v>5.222910216718266</v>
      </c>
      <c r="G38" t="inlineStr">
        <is>
          <t>3230.00</t>
        </is>
      </c>
      <c r="H38" s="8" t="n">
        <v>-0.5611574031930894</v>
      </c>
      <c r="I38" t="inlineStr">
        <is>
          <t>7360.27</t>
        </is>
      </c>
      <c r="J38" s="8" t="n">
        <v>13.72054</v>
      </c>
      <c r="K38" t="inlineStr">
        <is>
          <t>500.00</t>
        </is>
      </c>
      <c r="L38" t="inlineStr">
        <is>
          <t>--</t>
        </is>
      </c>
      <c r="M38" t="inlineStr">
        <is>
          <t>--</t>
        </is>
      </c>
      <c r="N38" t="inlineStr">
        <is>
          <t>3681.76</t>
        </is>
      </c>
      <c r="O38" t="inlineStr">
        <is>
          <t>1013.00</t>
        </is>
      </c>
      <c r="P38" t="inlineStr">
        <is>
          <t>1150.00</t>
        </is>
      </c>
      <c r="Q38" t="inlineStr">
        <is>
          <t>7347.80</t>
        </is>
      </c>
      <c r="R38" t="inlineStr">
        <is>
          <t>5653.00</t>
        </is>
      </c>
    </row>
    <row r="39">
      <c r="A39" t="inlineStr">
        <is>
          <t>偿还债务支付的现金</t>
        </is>
      </c>
      <c r="B39" t="inlineStr">
        <is>
          <t>927.78</t>
        </is>
      </c>
      <c r="C39" t="inlineStr">
        <is>
          <t>--</t>
        </is>
      </c>
      <c r="D39" t="inlineStr">
        <is>
          <t>--</t>
        </is>
      </c>
      <c r="E39" t="inlineStr">
        <is>
          <t>3230.00</t>
        </is>
      </c>
      <c r="F39" s="5" t="n">
        <v>0.01086919102298085</v>
      </c>
      <c r="G39" t="inlineStr">
        <is>
          <t>3195.27</t>
        </is>
      </c>
      <c r="H39" s="5" t="n">
        <v>-0.1513227091633466</v>
      </c>
      <c r="I39" t="inlineStr">
        <is>
          <t>3765.00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1334.20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0.00</t>
        </is>
      </c>
      <c r="R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13.70</t>
        </is>
      </c>
      <c r="C40" t="inlineStr">
        <is>
          <t>2396.16</t>
        </is>
      </c>
      <c r="D40" s="8" t="n">
        <v>1.211969315129192</v>
      </c>
      <c r="E40" t="inlineStr">
        <is>
          <t>1083.27</t>
        </is>
      </c>
      <c r="F40" s="8" t="n">
        <v>9.841373098478783</v>
      </c>
      <c r="G40" t="inlineStr">
        <is>
          <t>99.92</t>
        </is>
      </c>
      <c r="H40" s="8" t="n">
        <v>-0.9573336066168778</v>
      </c>
      <c r="I40" t="inlineStr">
        <is>
          <t>2341.89</t>
        </is>
      </c>
      <c r="J40" s="8" t="n">
        <v>1.723222903124527</v>
      </c>
      <c r="K40" t="inlineStr">
        <is>
          <t>859.97</t>
        </is>
      </c>
      <c r="L40" s="9" t="n">
        <v>0.4517446865979034</v>
      </c>
      <c r="M40" t="inlineStr">
        <is>
          <t>592.37</t>
        </is>
      </c>
      <c r="N40" t="inlineStr">
        <is>
          <t>1006.85</t>
        </is>
      </c>
      <c r="O40" t="inlineStr">
        <is>
          <t>900.86</t>
        </is>
      </c>
      <c r="P40" t="inlineStr">
        <is>
          <t>--</t>
        </is>
      </c>
      <c r="Q40" t="inlineStr">
        <is>
          <t>--</t>
        </is>
      </c>
      <c r="R40" t="inlineStr">
        <is>
          <t>1193.54</t>
        </is>
      </c>
    </row>
    <row r="41">
      <c r="A41" t="inlineStr">
        <is>
          <t>支付其他与筹资活动有关的现金</t>
        </is>
      </c>
      <c r="B41" t="inlineStr">
        <is>
          <t>62.55</t>
        </is>
      </c>
      <c r="C41" t="inlineStr">
        <is>
          <t>112.21</t>
        </is>
      </c>
      <c r="D41" s="8" t="n">
        <v>-0.8765593716309872</v>
      </c>
      <c r="E41" t="inlineStr">
        <is>
          <t>909.02</t>
        </is>
      </c>
      <c r="F41" s="9" t="n">
        <v>0.3201370937291236</v>
      </c>
      <c r="G41" t="inlineStr">
        <is>
          <t>688.58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2250.00</t>
        </is>
      </c>
      <c r="Q41" t="inlineStr">
        <is>
          <t>7438.00</t>
        </is>
      </c>
      <c r="R41" t="inlineStr">
        <is>
          <t>3665.50</t>
        </is>
      </c>
    </row>
    <row r="42">
      <c r="A42" t="inlineStr">
        <is>
          <t>筹资活动现金流出小计</t>
        </is>
      </c>
      <c r="B42" t="inlineStr">
        <is>
          <t>1004.03</t>
        </is>
      </c>
      <c r="C42" t="inlineStr">
        <is>
          <t>2508.38</t>
        </is>
      </c>
      <c r="D42" s="8" t="n">
        <v>-0.519678148858068</v>
      </c>
      <c r="E42" t="inlineStr">
        <is>
          <t>5222.29</t>
        </is>
      </c>
      <c r="F42" s="9" t="n">
        <v>0.3108914420260206</v>
      </c>
      <c r="G42" t="inlineStr">
        <is>
          <t>3983.77</t>
        </is>
      </c>
      <c r="H42" s="9" t="n">
        <v>-0.3476597744514803</v>
      </c>
      <c r="I42" t="inlineStr">
        <is>
          <t>6106.89</t>
        </is>
      </c>
      <c r="J42" s="8" t="n">
        <v>6.101282602881496</v>
      </c>
      <c r="K42" t="inlineStr">
        <is>
          <t>859.97</t>
        </is>
      </c>
      <c r="L42" s="8" t="n">
        <v>-0.5536263930197189</v>
      </c>
      <c r="M42" t="inlineStr">
        <is>
          <t>1926.57</t>
        </is>
      </c>
      <c r="N42" t="inlineStr">
        <is>
          <t>1006.85</t>
        </is>
      </c>
      <c r="O42" t="inlineStr">
        <is>
          <t>900.86</t>
        </is>
      </c>
      <c r="P42" t="inlineStr">
        <is>
          <t>2250.00</t>
        </is>
      </c>
      <c r="Q42" t="inlineStr">
        <is>
          <t>7438.00</t>
        </is>
      </c>
      <c r="R42" t="inlineStr">
        <is>
          <t>4859.04</t>
        </is>
      </c>
    </row>
    <row r="43">
      <c r="A43" t="inlineStr">
        <is>
          <t>筹资活动产生的现金流量净额</t>
        </is>
      </c>
      <c r="B43" t="inlineStr">
        <is>
          <t>1185.64</t>
        </is>
      </c>
      <c r="C43" t="inlineStr">
        <is>
          <t>-1580.61</t>
        </is>
      </c>
      <c r="D43" s="8" t="n">
        <v>-1.106081208053691</v>
      </c>
      <c r="E43" t="inlineStr">
        <is>
          <t>14900.00</t>
        </is>
      </c>
      <c r="F43" s="8" t="n">
        <v>20.7673030234687</v>
      </c>
      <c r="G43" t="inlineStr">
        <is>
          <t>-753.77</t>
        </is>
      </c>
      <c r="H43" s="8" t="n">
        <v>-1.601385043761319</v>
      </c>
      <c r="I43" t="inlineStr">
        <is>
          <t>1253.39</t>
        </is>
      </c>
      <c r="J43" s="8" t="n">
        <v>4.482025780642294</v>
      </c>
      <c r="K43" t="inlineStr">
        <is>
          <t>-359.96</t>
        </is>
      </c>
      <c r="L43" s="8" t="n">
        <v>0.8131601758565741</v>
      </c>
      <c r="M43" t="inlineStr">
        <is>
          <t>-1926.57</t>
        </is>
      </c>
      <c r="N43" t="inlineStr">
        <is>
          <t>2674.91</t>
        </is>
      </c>
      <c r="O43" t="inlineStr">
        <is>
          <t>112.14</t>
        </is>
      </c>
      <c r="P43" t="inlineStr">
        <is>
          <t>-1100.00</t>
        </is>
      </c>
      <c r="Q43" t="inlineStr">
        <is>
          <t>-90.20</t>
        </is>
      </c>
      <c r="R43" t="inlineStr">
        <is>
          <t>793.96</t>
        </is>
      </c>
    </row>
    <row r="44">
      <c r="A44" t="inlineStr">
        <is>
          <t>四、汇率变动对现金及现金等价物的影响</t>
        </is>
      </c>
      <c r="B44" t="inlineStr">
        <is>
          <t>78.15</t>
        </is>
      </c>
      <c r="C44" t="inlineStr">
        <is>
          <t>132.07</t>
        </is>
      </c>
      <c r="D44" s="9" t="n">
        <v>-0.3693534523923216</v>
      </c>
      <c r="E44" t="inlineStr">
        <is>
          <t>209.42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8013.86</t>
        </is>
      </c>
      <c r="C45" t="inlineStr">
        <is>
          <t>-10300.00</t>
        </is>
      </c>
      <c r="D45" s="8" t="n">
        <v>-1.536458333333333</v>
      </c>
      <c r="E45" t="inlineStr">
        <is>
          <t>19200.00</t>
        </is>
      </c>
      <c r="F45" s="8" t="n">
        <v>102.0208724580136</v>
      </c>
      <c r="G45" t="inlineStr">
        <is>
          <t>186.37</t>
        </is>
      </c>
      <c r="H45" s="8" t="n">
        <v>1.198441176783756</v>
      </c>
      <c r="I45" t="inlineStr">
        <is>
          <t>-939.17</t>
        </is>
      </c>
      <c r="J45" s="8" t="n">
        <v>-1.447692821050624</v>
      </c>
      <c r="K45" t="inlineStr">
        <is>
          <t>2097.80</t>
        </is>
      </c>
      <c r="L45" s="8" t="n">
        <v>2.084347313684341</v>
      </c>
      <c r="M45" t="inlineStr">
        <is>
          <t>-1934.62</t>
        </is>
      </c>
      <c r="N45" t="inlineStr">
        <is>
          <t>-559.26</t>
        </is>
      </c>
      <c r="O45" t="inlineStr">
        <is>
          <t>2192.30</t>
        </is>
      </c>
      <c r="P45" t="inlineStr">
        <is>
          <t>3132.88</t>
        </is>
      </c>
      <c r="Q45" t="inlineStr">
        <is>
          <t>-1322.84</t>
        </is>
      </c>
      <c r="R45" t="inlineStr">
        <is>
          <t>1286.57</t>
        </is>
      </c>
    </row>
    <row r="46">
      <c r="A46" t="inlineStr">
        <is>
          <t>加：期初现金及现金等价物余额</t>
        </is>
      </c>
      <c r="B46" t="inlineStr">
        <is>
          <t>13400.00</t>
        </is>
      </c>
      <c r="C46" t="inlineStr">
        <is>
          <t>23800.00</t>
        </is>
      </c>
      <c r="D46" s="8" t="n">
        <v>4.206362262186278</v>
      </c>
      <c r="E46" t="inlineStr">
        <is>
          <t>4571.33</t>
        </is>
      </c>
      <c r="F46" s="5" t="n">
        <v>0.04250447553563897</v>
      </c>
      <c r="G46" t="inlineStr">
        <is>
          <t>4384.95</t>
        </is>
      </c>
      <c r="H46" s="5" t="n">
        <v>-0.1763991044529425</v>
      </c>
      <c r="I46" t="inlineStr">
        <is>
          <t>5324.12</t>
        </is>
      </c>
      <c r="J46" s="8" t="n">
        <v>0.6546712953322786</v>
      </c>
      <c r="K46" t="inlineStr">
        <is>
          <t>3217.63</t>
        </is>
      </c>
      <c r="L46" s="9" t="n">
        <v>-0.3754903197632102</v>
      </c>
      <c r="M46" t="inlineStr">
        <is>
          <t>5152.25</t>
        </is>
      </c>
      <c r="N46" t="inlineStr">
        <is>
          <t>5757.60</t>
        </is>
      </c>
      <c r="O46" t="inlineStr">
        <is>
          <t>3389.90</t>
        </is>
      </c>
      <c r="P46" t="inlineStr">
        <is>
          <t>257.02</t>
        </is>
      </c>
      <c r="Q46" t="inlineStr">
        <is>
          <t>1579.86</t>
        </is>
      </c>
      <c r="R46" t="inlineStr">
        <is>
          <t>293.30</t>
        </is>
      </c>
    </row>
    <row r="47">
      <c r="A47" t="inlineStr">
        <is>
          <t>六、期末现金及现金等价物余额</t>
        </is>
      </c>
      <c r="B47" t="inlineStr">
        <is>
          <t>21400.00</t>
        </is>
      </c>
      <c r="C47" t="inlineStr">
        <is>
          <t>13400.00</t>
        </is>
      </c>
      <c r="D47" s="9" t="n">
        <v>-0.4369747899159664</v>
      </c>
      <c r="E47" t="inlineStr">
        <is>
          <t>23800.00</t>
        </is>
      </c>
      <c r="F47" s="8" t="n">
        <v>4.206362262186278</v>
      </c>
      <c r="G47" t="inlineStr">
        <is>
          <t>4571.33</t>
        </is>
      </c>
      <c r="H47" s="5" t="n">
        <v>0.04250447553563897</v>
      </c>
      <c r="I47" t="inlineStr">
        <is>
          <t>4384.95</t>
        </is>
      </c>
      <c r="J47" s="5" t="n">
        <v>-0.1750510778075863</v>
      </c>
      <c r="K47" t="inlineStr">
        <is>
          <t>5315.42</t>
        </is>
      </c>
      <c r="L47" s="8" t="n">
        <v>0.6519674418749203</v>
      </c>
      <c r="M47" t="inlineStr">
        <is>
          <t>3217.63</t>
        </is>
      </c>
      <c r="N47" t="inlineStr">
        <is>
          <t>5198.34</t>
        </is>
      </c>
      <c r="O47" t="inlineStr">
        <is>
          <t>5582.20</t>
        </is>
      </c>
      <c r="P47" t="inlineStr">
        <is>
          <t>3389.90</t>
        </is>
      </c>
      <c r="Q47" t="inlineStr">
        <is>
          <t>257.02</t>
        </is>
      </c>
      <c r="R47" t="inlineStr">
        <is>
          <t>1579.86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2225.35</t>
        </is>
      </c>
      <c r="C50" t="inlineStr">
        <is>
          <t>3915.83</t>
        </is>
      </c>
      <c r="D50" s="5" t="n">
        <v>0.1277207877108808</v>
      </c>
      <c r="E50" t="inlineStr">
        <is>
          <t>3472.34</t>
        </is>
      </c>
      <c r="F50" s="5" t="n">
        <v>0.03054225788931668</v>
      </c>
      <c r="G50" t="inlineStr">
        <is>
          <t>3369.43</t>
        </is>
      </c>
      <c r="H50" s="5" t="n">
        <v>0.1997471915113319</v>
      </c>
      <c r="I50" t="inlineStr">
        <is>
          <t>2808.45</t>
        </is>
      </c>
      <c r="J50" s="5" t="n">
        <v>-0.08078199564030569</v>
      </c>
      <c r="K50" t="inlineStr">
        <is>
          <t>3055.26</t>
        </is>
      </c>
      <c r="L50" s="5" t="n">
        <v>0.0753716844061498</v>
      </c>
      <c r="M50" t="inlineStr">
        <is>
          <t>2841.12</t>
        </is>
      </c>
      <c r="N50" t="inlineStr">
        <is>
          <t>2138.15</t>
        </is>
      </c>
      <c r="O50" t="inlineStr">
        <is>
          <t>1973.05</t>
        </is>
      </c>
      <c r="P50" t="inlineStr">
        <is>
          <t>1918.67</t>
        </is>
      </c>
      <c r="Q50" t="inlineStr">
        <is>
          <t>1204.12</t>
        </is>
      </c>
      <c r="R50" t="inlineStr">
        <is>
          <t>868.50</t>
        </is>
      </c>
    </row>
    <row r="51">
      <c r="A51" t="inlineStr">
        <is>
          <t>加：资产减值准备</t>
        </is>
      </c>
      <c r="B51" t="inlineStr">
        <is>
          <t>15.57</t>
        </is>
      </c>
      <c r="C51" t="inlineStr">
        <is>
          <t>17.03</t>
        </is>
      </c>
      <c r="D51" s="8" t="n">
        <v>-0.7262937962070074</v>
      </c>
      <c r="E51" t="inlineStr">
        <is>
          <t>62.22</t>
        </is>
      </c>
      <c r="F51" s="8" t="n">
        <v>0.5664652567975831</v>
      </c>
      <c r="G51" t="inlineStr">
        <is>
          <t>39.72</t>
        </is>
      </c>
      <c r="H51" s="8" t="n">
        <v>-0.8701069361326401</v>
      </c>
      <c r="I51" t="inlineStr">
        <is>
          <t>305.79</t>
        </is>
      </c>
      <c r="J51" s="8" t="n">
        <v>3.98110441439974</v>
      </c>
      <c r="K51" t="inlineStr">
        <is>
          <t>61.39</t>
        </is>
      </c>
      <c r="L51" s="8" t="n">
        <v>3.527286135693215</v>
      </c>
      <c r="M51" t="inlineStr">
        <is>
          <t>13.56</t>
        </is>
      </c>
      <c r="N51" t="inlineStr">
        <is>
          <t>24.40</t>
        </is>
      </c>
      <c r="O51" t="inlineStr">
        <is>
          <t>48.89</t>
        </is>
      </c>
      <c r="P51" t="inlineStr">
        <is>
          <t>3.19</t>
        </is>
      </c>
      <c r="Q51" t="inlineStr">
        <is>
          <t>10.96</t>
        </is>
      </c>
      <c r="R51" t="inlineStr">
        <is>
          <t>19.33</t>
        </is>
      </c>
    </row>
    <row r="52">
      <c r="A52" t="inlineStr">
        <is>
          <t>固定资产折旧、油气资产折耗、生产性生物资产折旧</t>
        </is>
      </c>
      <c r="B52" t="inlineStr">
        <is>
          <t>523.75</t>
        </is>
      </c>
      <c r="C52" t="inlineStr">
        <is>
          <t>1028.63</t>
        </is>
      </c>
      <c r="D52" s="5" t="n">
        <v>-0.01643686294008513</v>
      </c>
      <c r="E52" t="inlineStr">
        <is>
          <t>1045.82</t>
        </is>
      </c>
      <c r="F52" s="9" t="n">
        <v>0.4549324578122174</v>
      </c>
      <c r="G52" t="inlineStr">
        <is>
          <t>718.81</t>
        </is>
      </c>
      <c r="H52" s="8" t="n">
        <v>0.9209246392303581</v>
      </c>
      <c r="I52" t="inlineStr">
        <is>
          <t>374.20</t>
        </is>
      </c>
      <c r="J52" s="8" t="n">
        <v>0.6492573493763498</v>
      </c>
      <c r="K52" t="inlineStr">
        <is>
          <t>226.89</t>
        </is>
      </c>
      <c r="L52" s="5" t="n">
        <v>-0.03782706416182526</v>
      </c>
      <c r="M52" t="inlineStr">
        <is>
          <t>235.81</t>
        </is>
      </c>
      <c r="N52" t="inlineStr">
        <is>
          <t>204.21</t>
        </is>
      </c>
      <c r="O52" t="inlineStr">
        <is>
          <t>208.80</t>
        </is>
      </c>
      <c r="P52" t="inlineStr">
        <is>
          <t>233.10</t>
        </is>
      </c>
      <c r="Q52" t="inlineStr">
        <is>
          <t>276.06</t>
        </is>
      </c>
      <c r="R52" t="inlineStr">
        <is>
          <t>274.52</t>
        </is>
      </c>
    </row>
    <row r="53">
      <c r="A53" t="inlineStr">
        <is>
          <t>无形资产摊销</t>
        </is>
      </c>
      <c r="B53" t="inlineStr">
        <is>
          <t>35.00</t>
        </is>
      </c>
      <c r="C53" t="inlineStr">
        <is>
          <t>71.45</t>
        </is>
      </c>
      <c r="D53" s="5" t="n">
        <v>0.04627324644896758</v>
      </c>
      <c r="E53" t="inlineStr">
        <is>
          <t>68.29</t>
        </is>
      </c>
      <c r="F53" s="9" t="n">
        <v>0.4920253441118637</v>
      </c>
      <c r="G53" t="inlineStr">
        <is>
          <t>45.77</t>
        </is>
      </c>
      <c r="H53" s="8" t="n">
        <v>0.8463089955627271</v>
      </c>
      <c r="I53" t="inlineStr">
        <is>
          <t>24.79</t>
        </is>
      </c>
      <c r="J53" s="8" t="n">
        <v>3.403197158081705</v>
      </c>
      <c r="K53" t="inlineStr">
        <is>
          <t>5.63</t>
        </is>
      </c>
      <c r="L53" s="8" t="n">
        <v>0.7009063444108761</v>
      </c>
      <c r="M53" t="inlineStr">
        <is>
          <t>3.31</t>
        </is>
      </c>
      <c r="N53" t="inlineStr">
        <is>
          <t>13.87</t>
        </is>
      </c>
      <c r="O53" t="inlineStr">
        <is>
          <t>1.37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长期待摊费用摊销</t>
        </is>
      </c>
      <c r="B54" t="inlineStr">
        <is>
          <t>73.91</t>
        </is>
      </c>
      <c r="C54" t="inlineStr">
        <is>
          <t>125.52</t>
        </is>
      </c>
      <c r="D54" s="9" t="n">
        <v>0.4800141492748496</v>
      </c>
      <c r="E54" t="inlineStr">
        <is>
          <t>84.81</t>
        </is>
      </c>
      <c r="F54" s="8" t="n">
        <v>1.046079613992762</v>
      </c>
      <c r="G54" t="inlineStr">
        <is>
          <t>41.45</t>
        </is>
      </c>
      <c r="H54" s="8" t="n">
        <v>16.19917012448133</v>
      </c>
      <c r="I54" t="inlineStr">
        <is>
          <t>2.41</t>
        </is>
      </c>
      <c r="J54" s="8" t="n">
        <v>2.347222222222223</v>
      </c>
      <c r="K54" t="inlineStr">
        <is>
          <t>0.72</t>
        </is>
      </c>
      <c r="L54" s="8" t="n">
        <v>-0.9170506912442397</v>
      </c>
      <c r="M54" t="inlineStr">
        <is>
          <t>8.68</t>
        </is>
      </c>
      <c r="N54" t="inlineStr">
        <is>
          <t>9.28</t>
        </is>
      </c>
      <c r="O54" t="inlineStr">
        <is>
          <t>7.36</t>
        </is>
      </c>
      <c r="P54" t="inlineStr">
        <is>
          <t>--</t>
        </is>
      </c>
      <c r="Q54" t="inlineStr">
        <is>
          <t>21.58</t>
        </is>
      </c>
      <c r="R54" t="inlineStr">
        <is>
          <t>50.03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-1.04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4.01</t>
        </is>
      </c>
      <c r="H55" s="8" t="n">
        <v>1.283592644978783</v>
      </c>
      <c r="I55" t="inlineStr">
        <is>
          <t>-14.14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0.11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-8.03</t>
        </is>
      </c>
      <c r="R55" t="inlineStr">
        <is>
          <t>-7.70</t>
        </is>
      </c>
    </row>
    <row r="56">
      <c r="A56" t="inlineStr">
        <is>
          <t>固定资产报废损失</t>
        </is>
      </c>
      <c r="B56" t="inlineStr">
        <is>
          <t>0.02</t>
        </is>
      </c>
      <c r="C56" t="inlineStr">
        <is>
          <t>11.50</t>
        </is>
      </c>
      <c r="D56" s="8" t="n">
        <v>5.216216216216216</v>
      </c>
      <c r="E56" t="inlineStr">
        <is>
          <t>1.85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0.30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-55.79</t>
        </is>
      </c>
      <c r="C57" t="inlineStr">
        <is>
          <t>-2.14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25.24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-60.32</t>
        </is>
      </c>
      <c r="C58" t="inlineStr">
        <is>
          <t>-113.31</t>
        </is>
      </c>
      <c r="D58" s="9" t="n">
        <v>0.3586347427407029</v>
      </c>
      <c r="E58" t="inlineStr">
        <is>
          <t>-176.67</t>
        </is>
      </c>
      <c r="F58" s="8" t="n">
        <v>-2.761064593301436</v>
      </c>
      <c r="G58" t="inlineStr">
        <is>
          <t>100.32</t>
        </is>
      </c>
      <c r="H58" s="8" t="n">
        <v>0.9159663865546217</v>
      </c>
      <c r="I58" t="inlineStr">
        <is>
          <t>52.36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3.81</t>
        </is>
      </c>
      <c r="N58" t="inlineStr">
        <is>
          <t>41.25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投资损失</t>
        </is>
      </c>
      <c r="B59" t="inlineStr">
        <is>
          <t>-178.98</t>
        </is>
      </c>
      <c r="C59" t="inlineStr">
        <is>
          <t>-276.17</t>
        </is>
      </c>
      <c r="D59" s="5" t="n">
        <v>0.05650643982098311</v>
      </c>
      <c r="E59" t="inlineStr">
        <is>
          <t>-292.71</t>
        </is>
      </c>
      <c r="F59" s="8" t="n">
        <v>-19.49789915966387</v>
      </c>
      <c r="G59" t="inlineStr">
        <is>
          <t>-14.28</t>
        </is>
      </c>
      <c r="H59" s="5" t="n">
        <v>0.2347266881028939</v>
      </c>
      <c r="I59" t="inlineStr">
        <is>
          <t>-18.66</t>
        </is>
      </c>
      <c r="J59" s="8" t="n">
        <v>0.7567461869378178</v>
      </c>
      <c r="K59" t="inlineStr">
        <is>
          <t>-76.71</t>
        </is>
      </c>
      <c r="L59" s="8" t="n">
        <v>-10.5007496251874</v>
      </c>
      <c r="M59" t="inlineStr">
        <is>
          <t>-6.67</t>
        </is>
      </c>
      <c r="N59" t="inlineStr">
        <is>
          <t>-95.33</t>
        </is>
      </c>
      <c r="O59" t="inlineStr">
        <is>
          <t>-162.63</t>
        </is>
      </c>
      <c r="P59" t="inlineStr">
        <is>
          <t>-118.95</t>
        </is>
      </c>
      <c r="Q59" t="inlineStr">
        <is>
          <t>-42.47</t>
        </is>
      </c>
      <c r="R59" t="inlineStr">
        <is>
          <t>-6.95</t>
        </is>
      </c>
    </row>
    <row r="60">
      <c r="A60" t="inlineStr">
        <is>
          <t>递延所得税资产减少</t>
        </is>
      </c>
      <c r="B60" t="inlineStr">
        <is>
          <t>-6.28</t>
        </is>
      </c>
      <c r="C60" t="inlineStr">
        <is>
          <t>-17.69</t>
        </is>
      </c>
      <c r="D60" s="9" t="n">
        <v>-0.3907232704402516</v>
      </c>
      <c r="E60" t="inlineStr">
        <is>
          <t>-12.72</t>
        </is>
      </c>
      <c r="F60" s="8" t="n">
        <v>-425</v>
      </c>
      <c r="G60" t="inlineStr">
        <is>
          <t>0.03</t>
        </is>
      </c>
      <c r="H60" s="8" t="n">
        <v>1.002225519287834</v>
      </c>
      <c r="I60" t="inlineStr">
        <is>
          <t>-13.48</t>
        </is>
      </c>
      <c r="J60" s="8" t="n">
        <v>-1.048632218844985</v>
      </c>
      <c r="K60" t="inlineStr">
        <is>
          <t>-6.58</t>
        </is>
      </c>
      <c r="L60" s="8" t="n">
        <v>-1.299090909090909</v>
      </c>
      <c r="M60" t="inlineStr">
        <is>
          <t>22.00</t>
        </is>
      </c>
      <c r="N60" t="inlineStr">
        <is>
          <t>-6.10</t>
        </is>
      </c>
      <c r="O60" t="inlineStr">
        <is>
          <t>-27.58</t>
        </is>
      </c>
      <c r="P60" t="inlineStr">
        <is>
          <t>51.46</t>
        </is>
      </c>
      <c r="Q60" t="inlineStr">
        <is>
          <t>-7.97</t>
        </is>
      </c>
      <c r="R60" t="inlineStr">
        <is>
          <t>-13.66</t>
        </is>
      </c>
    </row>
    <row r="61">
      <c r="A61" t="inlineStr">
        <is>
          <t>递延所得税负债增加</t>
        </is>
      </c>
      <c r="B61" t="inlineStr">
        <is>
          <t>-2.35</t>
        </is>
      </c>
      <c r="C61" t="inlineStr">
        <is>
          <t>-21.63</t>
        </is>
      </c>
      <c r="D61" s="8" t="n">
        <v>-2</v>
      </c>
      <c r="E61" t="inlineStr">
        <is>
          <t>21.63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148.71</t>
        </is>
      </c>
      <c r="C62" t="inlineStr">
        <is>
          <t>340.15</t>
        </is>
      </c>
      <c r="D62" s="9" t="n">
        <v>0.4473852176503127</v>
      </c>
      <c r="E62" t="inlineStr">
        <is>
          <t>235.01</t>
        </is>
      </c>
      <c r="F62" s="8" t="n">
        <v>1.151109482198774</v>
      </c>
      <c r="G62" t="inlineStr">
        <is>
          <t>-1555.23</t>
        </is>
      </c>
      <c r="H62" s="8" t="n">
        <v>-1.590538852336137</v>
      </c>
      <c r="I62" t="inlineStr">
        <is>
          <t>-600.35</t>
        </is>
      </c>
      <c r="J62" s="8" t="n">
        <v>-2.46962954400971</v>
      </c>
      <c r="K62" t="inlineStr">
        <is>
          <t>-173.03</t>
        </is>
      </c>
      <c r="L62" s="8" t="n">
        <v>-2.831586747115487</v>
      </c>
      <c r="M62" t="inlineStr">
        <is>
          <t>94.47</t>
        </is>
      </c>
      <c r="N62" t="inlineStr">
        <is>
          <t>-166.95</t>
        </is>
      </c>
      <c r="O62" t="inlineStr">
        <is>
          <t>-357.84</t>
        </is>
      </c>
      <c r="P62" t="inlineStr">
        <is>
          <t>202.43</t>
        </is>
      </c>
      <c r="Q62" t="inlineStr">
        <is>
          <t>-53.21</t>
        </is>
      </c>
      <c r="R62" t="inlineStr">
        <is>
          <t>95.88</t>
        </is>
      </c>
    </row>
    <row r="63">
      <c r="A63" t="inlineStr">
        <is>
          <t>经营性应收项目的减少</t>
        </is>
      </c>
      <c r="B63" t="inlineStr">
        <is>
          <t>-469.11</t>
        </is>
      </c>
      <c r="C63" t="inlineStr">
        <is>
          <t>-1051.48</t>
        </is>
      </c>
      <c r="D63" s="8" t="n">
        <v>-9.508494903058166</v>
      </c>
      <c r="E63" t="inlineStr">
        <is>
          <t>-100.06</t>
        </is>
      </c>
      <c r="F63" s="8" t="n">
        <v>-1.418994179473221</v>
      </c>
      <c r="G63" t="inlineStr">
        <is>
          <t>238.81</t>
        </is>
      </c>
      <c r="H63" s="8" t="n">
        <v>1.134218720142081</v>
      </c>
      <c r="I63" t="inlineStr">
        <is>
          <t>-1779.26</t>
        </is>
      </c>
      <c r="J63" s="8" t="n">
        <v>-5.499579908675799</v>
      </c>
      <c r="K63" t="inlineStr">
        <is>
          <t>-273.75</t>
        </is>
      </c>
      <c r="L63" s="8" t="n">
        <v>-3.215343529983006</v>
      </c>
      <c r="M63" t="inlineStr">
        <is>
          <t>123.57</t>
        </is>
      </c>
      <c r="N63" t="inlineStr">
        <is>
          <t>-1105.21</t>
        </is>
      </c>
      <c r="O63" t="inlineStr">
        <is>
          <t>-374.24</t>
        </is>
      </c>
      <c r="P63" t="inlineStr">
        <is>
          <t>-458.47</t>
        </is>
      </c>
      <c r="Q63" t="inlineStr">
        <is>
          <t>-1058.74</t>
        </is>
      </c>
      <c r="R63" t="inlineStr">
        <is>
          <t>-677.95</t>
        </is>
      </c>
    </row>
    <row r="64">
      <c r="A64" t="inlineStr">
        <is>
          <t>经营性应付项目的增加</t>
        </is>
      </c>
      <c r="B64" t="inlineStr">
        <is>
          <t>-358.72</t>
        </is>
      </c>
      <c r="C64" t="inlineStr">
        <is>
          <t>1320.42</t>
        </is>
      </c>
      <c r="D64" s="8" t="n">
        <v>5.400079976007198</v>
      </c>
      <c r="E64" t="inlineStr">
        <is>
          <t>-300.09</t>
        </is>
      </c>
      <c r="F64" s="8" t="n">
        <v>-1.552438283536754</v>
      </c>
      <c r="G64" t="inlineStr">
        <is>
          <t>543.21</t>
        </is>
      </c>
      <c r="H64" s="9" t="n">
        <v>-0.3887451050996983</v>
      </c>
      <c r="I64" t="inlineStr">
        <is>
          <t>888.68</t>
        </is>
      </c>
      <c r="J64" s="8" t="n">
        <v>1.870320726074739</v>
      </c>
      <c r="K64" t="inlineStr">
        <is>
          <t>309.61</t>
        </is>
      </c>
      <c r="L64" s="5" t="n">
        <v>-0.2277319099049662</v>
      </c>
      <c r="M64" t="inlineStr">
        <is>
          <t>400.91</t>
        </is>
      </c>
      <c r="N64" t="inlineStr">
        <is>
          <t>489.80</t>
        </is>
      </c>
      <c r="O64" t="inlineStr">
        <is>
          <t>783.47</t>
        </is>
      </c>
      <c r="P64" t="inlineStr">
        <is>
          <t>737.85</t>
        </is>
      </c>
      <c r="Q64" t="inlineStr">
        <is>
          <t>-303.25</t>
        </is>
      </c>
      <c r="R64" t="inlineStr">
        <is>
          <t>470.18</t>
        </is>
      </c>
    </row>
    <row r="65">
      <c r="A65" t="inlineStr">
        <is>
          <t>待摊费用减少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-2.70</t>
        </is>
      </c>
    </row>
    <row r="66">
      <c r="A66" t="inlineStr">
        <is>
          <t>间接法-经营活动产生的现金流量净额</t>
        </is>
      </c>
      <c r="B66" t="inlineStr">
        <is>
          <t>1928.79</t>
        </is>
      </c>
      <c r="C66" t="inlineStr">
        <is>
          <t>5401.47</t>
        </is>
      </c>
      <c r="D66" s="9" t="n">
        <v>0.310279498736167</v>
      </c>
      <c r="E66" t="inlineStr">
        <is>
          <t>4122.38</t>
        </is>
      </c>
      <c r="F66" s="5" t="n">
        <v>0.174497351783949</v>
      </c>
      <c r="G66" t="inlineStr">
        <is>
          <t>3509.91</t>
        </is>
      </c>
      <c r="H66" s="8" t="n">
        <v>0.6557975629431494</v>
      </c>
      <c r="I66" t="inlineStr">
        <is>
          <t>2119.77</t>
        </is>
      </c>
      <c r="J66" s="9" t="n">
        <v>-0.3227009272335721</v>
      </c>
      <c r="K66" t="inlineStr">
        <is>
          <t>3129.74</t>
        </is>
      </c>
      <c r="L66" s="5" t="n">
        <v>-0.1633232460408268</v>
      </c>
      <c r="M66" t="inlineStr">
        <is>
          <t>3740.68</t>
        </is>
      </c>
      <c r="N66" t="inlineStr">
        <is>
          <t>1572.61</t>
        </is>
      </c>
      <c r="O66" t="inlineStr">
        <is>
          <t>2100.64</t>
        </is>
      </c>
      <c r="P66" t="inlineStr">
        <is>
          <t>2569.28</t>
        </is>
      </c>
      <c r="Q66" t="inlineStr">
        <is>
          <t>24.19</t>
        </is>
      </c>
      <c r="R66" t="inlineStr">
        <is>
          <t>1069.47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21400.00</t>
        </is>
      </c>
      <c r="C69" t="inlineStr">
        <is>
          <t>13400.00</t>
        </is>
      </c>
      <c r="D69" s="9" t="n">
        <v>-0.4369747899159664</v>
      </c>
      <c r="E69" t="inlineStr">
        <is>
          <t>23800.00</t>
        </is>
      </c>
      <c r="F69" s="8" t="n">
        <v>4.206362262186278</v>
      </c>
      <c r="G69" t="inlineStr">
        <is>
          <t>4571.33</t>
        </is>
      </c>
      <c r="H69" s="5" t="n">
        <v>0.04250447553563897</v>
      </c>
      <c r="I69" t="inlineStr">
        <is>
          <t>4384.95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5198.34</t>
        </is>
      </c>
      <c r="O69" t="inlineStr">
        <is>
          <t>5582.20</t>
        </is>
      </c>
      <c r="P69" t="inlineStr">
        <is>
          <t>3389.90</t>
        </is>
      </c>
      <c r="Q69" t="inlineStr">
        <is>
          <t>257.02</t>
        </is>
      </c>
      <c r="R69" t="inlineStr">
        <is>
          <t>1579.86</t>
        </is>
      </c>
    </row>
    <row r="70">
      <c r="A70" t="inlineStr">
        <is>
          <t>减：现金的期初余额</t>
        </is>
      </c>
      <c r="B70" t="inlineStr">
        <is>
          <t>13400.00</t>
        </is>
      </c>
      <c r="C70" t="inlineStr">
        <is>
          <t>23800.00</t>
        </is>
      </c>
      <c r="D70" s="8" t="n">
        <v>4.206362262186278</v>
      </c>
      <c r="E70" t="inlineStr">
        <is>
          <t>4571.33</t>
        </is>
      </c>
      <c r="F70" s="5" t="n">
        <v>0.04250447553563897</v>
      </c>
      <c r="G70" t="inlineStr">
        <is>
          <t>4384.95</t>
        </is>
      </c>
      <c r="H70" s="5" t="n">
        <v>-0.1763991044529425</v>
      </c>
      <c r="I70" t="inlineStr">
        <is>
          <t>5324.12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5757.60</t>
        </is>
      </c>
      <c r="O70" t="inlineStr">
        <is>
          <t>3389.90</t>
        </is>
      </c>
      <c r="P70" t="inlineStr">
        <is>
          <t>257.02</t>
        </is>
      </c>
      <c r="Q70" t="inlineStr">
        <is>
          <t>1579.86</t>
        </is>
      </c>
      <c r="R70" t="inlineStr">
        <is>
          <t>293.30</t>
        </is>
      </c>
    </row>
    <row r="71">
      <c r="A71" t="inlineStr">
        <is>
          <t>间接法-现金及现金等价物净增加额</t>
        </is>
      </c>
      <c r="B71" t="inlineStr">
        <is>
          <t>8013.86</t>
        </is>
      </c>
      <c r="C71" t="inlineStr">
        <is>
          <t>-10300.00</t>
        </is>
      </c>
      <c r="D71" s="8" t="n">
        <v>-1.536458333333333</v>
      </c>
      <c r="E71" t="inlineStr">
        <is>
          <t>19200.00</t>
        </is>
      </c>
      <c r="F71" s="8" t="n">
        <v>102.0208724580136</v>
      </c>
      <c r="G71" t="inlineStr">
        <is>
          <t>186.37</t>
        </is>
      </c>
      <c r="H71" s="8" t="n">
        <v>1.198441176783756</v>
      </c>
      <c r="I71" t="inlineStr">
        <is>
          <t>-939.17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-559.26</t>
        </is>
      </c>
      <c r="O71" t="inlineStr">
        <is>
          <t>2192.30</t>
        </is>
      </c>
      <c r="P71" t="inlineStr">
        <is>
          <t>3132.88</t>
        </is>
      </c>
      <c r="Q71" t="inlineStr">
        <is>
          <t>-1322.84</t>
        </is>
      </c>
      <c r="R71" t="inlineStr">
        <is>
          <t>1286.57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4.547791834833903</v>
      </c>
      <c r="C2" s="3" t="n">
        <v>2.704099605597374</v>
      </c>
      <c r="D2" s="3" t="n">
        <v>-0.1843102548325706</v>
      </c>
      <c r="E2" s="3" t="n">
        <v>5.575394151731572</v>
      </c>
      <c r="F2" s="3" t="n">
        <v>2.565548993641565</v>
      </c>
      <c r="G2" s="6" t="n">
        <v>2.497987423078651</v>
      </c>
      <c r="H2" s="3" t="n">
        <v>1.593886277276707</v>
      </c>
      <c r="I2" s="3" t="n">
        <v>2.45282504203725</v>
      </c>
      <c r="J2" s="3" t="n">
        <v>0.147554874662714</v>
      </c>
      <c r="K2" s="3" t="n">
        <v>1.388941228405463</v>
      </c>
      <c r="L2" s="3" t="n">
        <v>2.222330868406881</v>
      </c>
      <c r="M2" s="6" t="n">
        <v>-0.58963226337223</v>
      </c>
      <c r="N2" s="3" t="n">
        <v>3.384625798848612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4.124414244411673</v>
      </c>
      <c r="C3" s="3" t="n">
        <v>2.25229251021352</v>
      </c>
      <c r="D3" s="3" t="n">
        <v>-0.1629282311141888</v>
      </c>
      <c r="E3" s="3" t="n">
        <v>4.927193100660289</v>
      </c>
      <c r="F3" s="3" t="n">
        <v>2.081538490655489</v>
      </c>
      <c r="G3" s="6" t="n">
        <v>3.279440168797018</v>
      </c>
      <c r="H3" s="3" t="n">
        <v>1.151363941617008</v>
      </c>
      <c r="I3" s="3" t="n">
        <v>1.942478769456031</v>
      </c>
      <c r="J3" s="3" t="n">
        <v>0.04316822463861441</v>
      </c>
      <c r="K3" s="3" t="n">
        <v>1.103718378707208</v>
      </c>
      <c r="L3" s="3" t="n">
        <v>1.79954348935457</v>
      </c>
      <c r="M3" s="6" t="n">
        <v>-0.6078843797972628</v>
      </c>
      <c r="N3" s="3" t="n">
        <v>2.814777891624282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0.1661470134874759</v>
      </c>
      <c r="C4" s="3" t="n">
        <v>0.4064282175108698</v>
      </c>
      <c r="D4" s="7" t="n">
        <v>0.3306994525450636</v>
      </c>
      <c r="E4" s="3" t="n">
        <v>0.1248569037656904</v>
      </c>
      <c r="F4" s="3" t="n">
        <v>0.4047700963451673</v>
      </c>
      <c r="G4" s="6" t="n">
        <v>-0.590563157761596</v>
      </c>
      <c r="H4" s="3" t="n">
        <v>0.3049478964401294</v>
      </c>
      <c r="I4" s="3" t="n">
        <v>0.4300072209965962</v>
      </c>
      <c r="J4" s="3" t="n">
        <v>-0.1032708908510456</v>
      </c>
      <c r="K4" s="3" t="n">
        <v>0.3400669090909091</v>
      </c>
      <c r="L4" s="3" t="n">
        <v>0.4400975213543672</v>
      </c>
      <c r="M4" s="6" t="n">
        <v>0.8771929371787434</v>
      </c>
      <c r="N4" s="3" t="n">
        <v>0.1811571428571428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1.035885167464115</v>
      </c>
      <c r="C7" s="3" t="n">
        <v>1.150974157722586</v>
      </c>
      <c r="D7" s="7" t="n">
        <v>-0.4671882511847256</v>
      </c>
      <c r="E7" s="3" t="n">
        <v>1.944186046511628</v>
      </c>
      <c r="F7" s="3" t="n">
        <v>1.262639071095576</v>
      </c>
      <c r="G7" s="6" t="n">
        <v>0.6367333693888594</v>
      </c>
      <c r="H7" s="3" t="n">
        <v>1.187845303867403</v>
      </c>
      <c r="I7" s="3" t="n">
        <v>1.359668572578925</v>
      </c>
      <c r="J7" s="3" t="n">
        <v>0.08940508531485539</v>
      </c>
      <c r="K7" s="3" t="n">
        <v>1.090361445783133</v>
      </c>
      <c r="L7" s="3" t="n">
        <v>1.395334371165341</v>
      </c>
      <c r="M7" s="3" t="n">
        <v>-0.05414428799535462</v>
      </c>
      <c r="N7" s="3" t="n">
        <v>1.152777777777778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0.03588516746411483</v>
      </c>
      <c r="C8" s="3" t="n">
        <v>0.1509741577225864</v>
      </c>
      <c r="D8" s="6" t="n">
        <v>-0.9619935418483513</v>
      </c>
      <c r="E8" s="3" t="n">
        <v>0.9441860465116279</v>
      </c>
      <c r="F8" s="3" t="n">
        <v>0.2626390710955757</v>
      </c>
      <c r="G8" s="6" t="n">
        <v>4.02640218878249</v>
      </c>
      <c r="H8" s="3" t="n">
        <v>0.1878453038674033</v>
      </c>
      <c r="I8" s="3" t="n">
        <v>0.3596685725789259</v>
      </c>
      <c r="J8" s="6" t="n">
        <v>1.078821362799263</v>
      </c>
      <c r="K8" s="3" t="n">
        <v>0.09036144578313253</v>
      </c>
      <c r="L8" s="3" t="n">
        <v>0.3953343711653416</v>
      </c>
      <c r="M8" s="7" t="n">
        <v>-0.4085432639649508</v>
      </c>
      <c r="N8" s="3" t="n">
        <v>0.1527777777777778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0.314410480349345</v>
      </c>
      <c r="C10" s="3" t="n">
        <v>0.1988018249478065</v>
      </c>
      <c r="D10" s="3" t="n">
        <v>0.07645622085707932</v>
      </c>
      <c r="E10" s="3" t="n">
        <v>0.2920792079207921</v>
      </c>
      <c r="F10" s="3" t="n">
        <v>0.20912542244228</v>
      </c>
      <c r="G10" s="3" t="n">
        <v>-0.08673825128991747</v>
      </c>
      <c r="H10" s="3" t="n">
        <v>0.3198198198198198</v>
      </c>
      <c r="I10" s="3" t="n">
        <v>0.211686282000453</v>
      </c>
      <c r="J10" s="3" t="n">
        <v>-0.05156881018949995</v>
      </c>
      <c r="K10" s="3" t="n">
        <v>0.3372093023255814</v>
      </c>
      <c r="L10" s="3" t="n">
        <v>0.2399155236784918</v>
      </c>
      <c r="M10" s="3" t="n">
        <v>-0.05460963455149513</v>
      </c>
      <c r="N10" s="3" t="n">
        <v>0.356687898089172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0.170996943231441</v>
      </c>
      <c r="C11" s="3" t="n">
        <v>-0.008287716063115609</v>
      </c>
      <c r="D11" s="3" t="n">
        <v>-0.005241925250664347</v>
      </c>
      <c r="E11" s="3" t="n">
        <v>0.1718980198019802</v>
      </c>
      <c r="F11" s="3" t="n">
        <v>0.05479925069123304</v>
      </c>
      <c r="G11" s="3" t="n">
        <v>0.1325761448090511</v>
      </c>
      <c r="H11" s="3" t="n">
        <v>0.1517761261261261</v>
      </c>
      <c r="I11" s="3" t="n">
        <v>0.059251603955504</v>
      </c>
      <c r="J11" s="3" t="n">
        <v>-0.07046613991013928</v>
      </c>
      <c r="K11" s="3" t="n">
        <v>0.163281976744186</v>
      </c>
      <c r="L11" s="3" t="n">
        <v>0.08292030439978425</v>
      </c>
      <c r="M11" s="3" t="n">
        <v>-0.1609463564856282</v>
      </c>
      <c r="N11" s="3" t="n">
        <v>0.1946025477707007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0.6855895196506551</v>
      </c>
      <c r="C12" s="3" t="n">
        <v>0.8011981750521936</v>
      </c>
      <c r="D12" s="3" t="n">
        <v>-0.03154487433963405</v>
      </c>
      <c r="E12" s="3" t="n">
        <v>0.7079207920792079</v>
      </c>
      <c r="F12" s="3" t="n">
        <v>0.7908745775577196</v>
      </c>
      <c r="G12" s="3" t="n">
        <v>0.04078421087141814</v>
      </c>
      <c r="H12" s="3" t="n">
        <v>0.6801801801801802</v>
      </c>
      <c r="I12" s="3" t="n">
        <v>0.7883137179995472</v>
      </c>
      <c r="J12" s="3" t="n">
        <v>0.02623676307886848</v>
      </c>
      <c r="K12" s="3" t="n">
        <v>0.6627906976744186</v>
      </c>
      <c r="L12" s="3" t="n">
        <v>0.7600844763215081</v>
      </c>
      <c r="M12" s="3" t="n">
        <v>0.03027860925627445</v>
      </c>
      <c r="N12" s="3" t="n">
        <v>0.643312101910828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0.01078733624454148</v>
      </c>
      <c r="C13" s="3" t="n">
        <v>0.006437344653450165</v>
      </c>
      <c r="D13" s="3" t="n">
        <v>0.1122100456295321</v>
      </c>
      <c r="E13" s="3" t="n">
        <v>0.009699009900990098</v>
      </c>
      <c r="F13" s="3" t="n">
        <v>0.005673543975519909</v>
      </c>
      <c r="G13" s="6" t="n">
        <v>0.5591456900939912</v>
      </c>
      <c r="H13" s="3" t="n">
        <v>0.006220720720720721</v>
      </c>
      <c r="I13" s="3" t="n">
        <v>0.004983304219352503</v>
      </c>
      <c r="J13" s="6" t="n">
        <v>1.217541894225832</v>
      </c>
      <c r="K13" s="3" t="n">
        <v>0.002805232558139535</v>
      </c>
      <c r="L13" s="3" t="n">
        <v>0.005297240226477302</v>
      </c>
      <c r="M13" s="7" t="n">
        <v>0.4794138784948173</v>
      </c>
      <c r="N13" s="3" t="n">
        <v>0.001896178343949044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0.07855225677031093</v>
      </c>
      <c r="C14" s="3" t="n">
        <v>0.02355344126680134</v>
      </c>
      <c r="D14" s="3" t="n">
        <v>-0.109813179610368</v>
      </c>
      <c r="E14" s="3" t="n">
        <v>0.08824243964421856</v>
      </c>
      <c r="F14" s="3" t="n">
        <v>0.05010558895577633</v>
      </c>
      <c r="G14" s="3" t="n">
        <v>-0.235277409647572</v>
      </c>
      <c r="H14" s="3" t="n">
        <v>0.1153914383561644</v>
      </c>
      <c r="I14" s="3" t="n">
        <v>0.06152660302385548</v>
      </c>
      <c r="J14" s="3" t="n">
        <v>-0.01801514119449168</v>
      </c>
      <c r="K14" s="3" t="n">
        <v>0.1175083682008368</v>
      </c>
      <c r="L14" s="3" t="n">
        <v>0.08680654187262901</v>
      </c>
      <c r="M14" s="7" t="n">
        <v>-0.2750100676912037</v>
      </c>
      <c r="N14" s="3" t="n">
        <v>0.1620827586206897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0.0920289071680376</v>
      </c>
      <c r="C15" s="3" t="n">
        <v>0.008189669552344493</v>
      </c>
      <c r="D15" s="3" t="n">
        <v>-0.1611665586122358</v>
      </c>
      <c r="E15" s="3" t="n">
        <v>0.1097105845181675</v>
      </c>
      <c r="F15" s="3" t="n">
        <v>0.07886437305910876</v>
      </c>
      <c r="G15" s="7" t="n">
        <v>-0.3553005780028917</v>
      </c>
      <c r="H15" s="3" t="n">
        <v>0.1701732323232323</v>
      </c>
      <c r="I15" s="3" t="n">
        <v>0.1554900235424738</v>
      </c>
      <c r="J15" s="3" t="n">
        <v>0.05129362488492996</v>
      </c>
      <c r="K15" s="3" t="n">
        <v>0.1618703170028818</v>
      </c>
      <c r="L15" s="3" t="n">
        <v>0.1194930393506699</v>
      </c>
      <c r="M15" s="3" t="n">
        <v>-0.1787965955288036</v>
      </c>
      <c r="N15" s="3" t="n">
        <v>0.1971135483870968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0.01686200873362445</v>
      </c>
      <c r="C16" s="3" t="n">
        <v>0.0341729148339435</v>
      </c>
      <c r="D16" s="3" t="n">
        <v>-0.04729084689188331</v>
      </c>
      <c r="E16" s="3" t="n">
        <v>0.0176990099009901</v>
      </c>
      <c r="F16" s="3" t="n">
        <v>0.03001744756999504</v>
      </c>
      <c r="G16" s="3" t="n">
        <v>0.05193301510489493</v>
      </c>
      <c r="H16" s="3" t="n">
        <v>0.01682522522522522</v>
      </c>
      <c r="I16" s="3" t="n">
        <v>0.02788228378545648</v>
      </c>
      <c r="J16" s="3" t="n">
        <v>-0.1787215884613508</v>
      </c>
      <c r="K16" s="3" t="n">
        <v>0.02048662790697674</v>
      </c>
      <c r="L16" s="3" t="n">
        <v>0.02715679528809906</v>
      </c>
      <c r="M16" s="7" t="n">
        <v>-0.3766786338645862</v>
      </c>
      <c r="N16" s="3" t="n">
        <v>0.03286687898089172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0.07938253275109169</v>
      </c>
      <c r="C17" s="3" t="n">
        <v>0.06995035723044807</v>
      </c>
      <c r="D17" s="3" t="n">
        <v>-0.1574883429192641</v>
      </c>
      <c r="E17" s="3" t="n">
        <v>0.09422128712871287</v>
      </c>
      <c r="F17" s="3" t="n">
        <v>0.0599475479263155</v>
      </c>
      <c r="G17" s="3" t="n">
        <v>0.2404669435708213</v>
      </c>
      <c r="H17" s="3" t="n">
        <v>0.0759563063063063</v>
      </c>
      <c r="I17" s="3" t="n">
        <v>0.05376316006901667</v>
      </c>
      <c r="J17" s="3" t="n">
        <v>0.1420902592585677</v>
      </c>
      <c r="K17" s="3" t="n">
        <v>0.06650639534883722</v>
      </c>
      <c r="L17" s="3" t="n">
        <v>0.04935626415792369</v>
      </c>
      <c r="M17" s="3" t="n">
        <v>0.009611594334558993</v>
      </c>
      <c r="N17" s="3" t="n">
        <v>0.06587324840764332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0.05332576419213974</v>
      </c>
      <c r="C18" s="2" t="inlineStr">
        <is>
          <t>-</t>
        </is>
      </c>
      <c r="D18" s="3" t="n">
        <v>0.003549975014415203</v>
      </c>
      <c r="E18" s="3" t="n">
        <v>0.05313712871287128</v>
      </c>
      <c r="F18" s="3" t="n">
        <v>0.05604825815092475</v>
      </c>
      <c r="G18" s="3" t="n">
        <v>0.1568088507126744</v>
      </c>
      <c r="H18" s="3" t="n">
        <v>0.04593423423423423</v>
      </c>
      <c r="I18" s="3" t="n">
        <v>0.05201579961156771</v>
      </c>
      <c r="J18" s="3" t="n">
        <v>0.07984532061618085</v>
      </c>
      <c r="K18" s="3" t="n">
        <v>0.04253779069767442</v>
      </c>
      <c r="L18" s="3" t="n">
        <v>0.05106073860196823</v>
      </c>
      <c r="M18" s="3" t="n">
        <v>-0.2176980942104415</v>
      </c>
      <c r="N18" s="3" t="n">
        <v>0.0543751592356688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-0.0174174672489083</v>
      </c>
      <c r="C19" s="3" t="n">
        <v>0.001866880325150167</v>
      </c>
      <c r="D19" s="7" t="n">
        <v>-0.3669794198849448</v>
      </c>
      <c r="E19" s="3" t="n">
        <v>-0.02751485148514851</v>
      </c>
      <c r="F19" s="3" t="n">
        <v>-0.003665368418024602</v>
      </c>
      <c r="G19" s="6" t="n">
        <v>-3.696581771897834</v>
      </c>
      <c r="H19" s="3" t="n">
        <v>0.0102036036036036</v>
      </c>
      <c r="I19" s="3" t="n">
        <v>0.00791212022562904</v>
      </c>
      <c r="J19" s="7" t="n">
        <v>-0.4180196910001925</v>
      </c>
      <c r="K19" s="3" t="n">
        <v>0.01753255813953488</v>
      </c>
      <c r="L19" s="3" t="n">
        <v>0.01400132509868575</v>
      </c>
      <c r="M19" s="6" t="n">
        <v>-4.393677262861517</v>
      </c>
      <c r="N19" s="3" t="n">
        <v>-0.005166242038216561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0.2288278895444535</v>
      </c>
      <c r="C20" s="2" t="inlineStr">
        <is>
          <t>-</t>
        </is>
      </c>
      <c r="D20" s="3" t="n">
        <v>0.06318688736255494</v>
      </c>
      <c r="E20" s="3" t="n">
        <v>0.2152282841938601</v>
      </c>
      <c r="F20" s="3" t="n">
        <v>0.07513462898301196</v>
      </c>
      <c r="G20" s="3" t="n">
        <v>0.03206673407402914</v>
      </c>
      <c r="H20" s="3" t="n">
        <v>0.208541053681924</v>
      </c>
      <c r="I20" s="3" t="n">
        <v>0.08144127389194401</v>
      </c>
      <c r="J20" s="3" t="n">
        <v>-0.1220698265433369</v>
      </c>
      <c r="K20" s="3" t="n">
        <v>0.2375371754918025</v>
      </c>
      <c r="L20" s="3" t="n">
        <v>0.1185255745544569</v>
      </c>
      <c r="M20" s="3" t="n">
        <v>-0.1447803994276627</v>
      </c>
      <c r="N20" s="3" t="n">
        <v>0.2777499198250787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1.039301310043668</v>
      </c>
      <c r="C21" s="3" t="n">
        <v>1.014746833442716</v>
      </c>
      <c r="D21" s="3" t="n">
        <v>-0.03253979433723048</v>
      </c>
      <c r="E21" s="3" t="n">
        <v>1.074257425742574</v>
      </c>
      <c r="F21" s="3" t="n">
        <v>1.023264947166945</v>
      </c>
      <c r="G21" s="3" t="n">
        <v>-0.04605940594059404</v>
      </c>
      <c r="H21" s="3" t="n">
        <v>1.126126126126126</v>
      </c>
      <c r="I21" s="3" t="n">
        <v>0.9974791503763571</v>
      </c>
      <c r="J21" s="3" t="n">
        <v>0.1327116590274483</v>
      </c>
      <c r="K21" s="3" t="n">
        <v>0.9941860465116279</v>
      </c>
      <c r="L21" s="3" t="n">
        <v>0.9531189695160972</v>
      </c>
      <c r="M21" s="3" t="n">
        <v>-0.07090946843853821</v>
      </c>
      <c r="N21" s="3" t="n">
        <v>1.070063694267516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0.2269525210084034</v>
      </c>
      <c r="C22" s="3" t="n">
        <v>0.09614288934108248</v>
      </c>
      <c r="D22" s="3" t="n">
        <v>0.1946666017888582</v>
      </c>
      <c r="E22" s="3" t="n">
        <v>0.1899714285714286</v>
      </c>
      <c r="F22" s="3" t="n">
        <v>0.09203509568623316</v>
      </c>
      <c r="G22" s="7" t="n">
        <v>0.3531075481381901</v>
      </c>
      <c r="H22" s="3" t="n">
        <v>0.1403964</v>
      </c>
      <c r="I22" s="3" t="n">
        <v>0.0388153596779722</v>
      </c>
      <c r="J22" s="3" t="n">
        <v>0.1325655330531146</v>
      </c>
      <c r="K22" s="3" t="n">
        <v>0.1239631578947368</v>
      </c>
      <c r="L22" s="3" t="n">
        <v>0.08976541736016586</v>
      </c>
      <c r="M22" s="7" t="n">
        <v>-0.3345833671066675</v>
      </c>
      <c r="N22" s="3" t="n">
        <v>0.1862940476190476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1.625077615647315</v>
      </c>
      <c r="C23" s="2" t="inlineStr">
        <is>
          <t>-</t>
        </is>
      </c>
      <c r="D23" s="6" t="n">
        <v>-0.5946318996397068</v>
      </c>
      <c r="E23" s="3" t="n">
        <v>4.008893680097022</v>
      </c>
      <c r="F23" s="3" t="n">
        <v>0.8479818880204992</v>
      </c>
      <c r="G23" s="6" t="n">
        <v>7.253076909268389</v>
      </c>
      <c r="H23" s="3" t="n">
        <v>0.4857453437268887</v>
      </c>
      <c r="I23" s="3" t="n">
        <v>0.7023900804731152</v>
      </c>
      <c r="J23" s="3" t="n">
        <v>0.02884473977241212</v>
      </c>
      <c r="K23" s="3" t="n">
        <v>0.472126964302057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0.6550602976560075</v>
      </c>
      <c r="C24" s="3" t="n">
        <v>0.3002431105106287</v>
      </c>
      <c r="D24" s="3" t="n">
        <v>-0.05662215149399486</v>
      </c>
      <c r="E24" s="3" t="n">
        <v>0.6943774423932084</v>
      </c>
      <c r="F24" s="3" t="n">
        <v>0.3064580171030437</v>
      </c>
      <c r="G24" s="6" t="n">
        <v>0.8618022499906804</v>
      </c>
      <c r="H24" s="3" t="n">
        <v>0.3729598255650858</v>
      </c>
      <c r="I24" s="3" t="n">
        <v>0.1696510958085795</v>
      </c>
      <c r="J24" s="6" t="n">
        <v>0.6341019657366457</v>
      </c>
      <c r="K24" s="3" t="n">
        <v>0.2282353447858177</v>
      </c>
      <c r="L24" s="3" t="n">
        <v>0.247741530062088</v>
      </c>
      <c r="M24" s="6" t="n">
        <v>-0.7629954602617279</v>
      </c>
      <c r="N24" s="3" t="n">
        <v>0.9629998861534959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0.6264004648018155</v>
      </c>
      <c r="C25" s="3" t="n">
        <v>0.2496138323117813</v>
      </c>
      <c r="D25" s="3" t="n">
        <v>-0.09313110435922857</v>
      </c>
      <c r="E25" s="3" t="n">
        <v>0.6907288008364387</v>
      </c>
      <c r="F25" s="3" t="n">
        <v>0.2541790610836498</v>
      </c>
      <c r="G25" s="6" t="n">
        <v>0.8543670664244011</v>
      </c>
      <c r="H25" s="3" t="n">
        <v>0.3724876338363284</v>
      </c>
      <c r="I25" s="3" t="n">
        <v>0.1447916419857707</v>
      </c>
      <c r="J25" s="6" t="n">
        <v>0.6433126016576932</v>
      </c>
      <c r="K25" s="3" t="n">
        <v>0.226668762510907</v>
      </c>
      <c r="L25" s="3" t="n">
        <v>0.2275643811952096</v>
      </c>
      <c r="M25" s="6" t="n">
        <v>-0.7336609087508115</v>
      </c>
      <c r="N25" s="3" t="n">
        <v>0.8510532999409923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0.2358720524017467</v>
      </c>
      <c r="C26" s="3" t="n">
        <v>0.09577821815320715</v>
      </c>
      <c r="D26" s="3" t="n">
        <v>0.1557923962650902</v>
      </c>
      <c r="E26" s="3" t="n">
        <v>0.2040782178217822</v>
      </c>
      <c r="F26" s="3" t="n">
        <v>0.09672989923048411</v>
      </c>
      <c r="G26" s="7" t="n">
        <v>0.290784218297211</v>
      </c>
      <c r="H26" s="3" t="n">
        <v>0.1581040540540541</v>
      </c>
      <c r="I26" s="3" t="n">
        <v>0.0344714099953516</v>
      </c>
      <c r="J26" s="7" t="n">
        <v>0.2828701839019001</v>
      </c>
      <c r="K26" s="3" t="n">
        <v>0.1232424418604651</v>
      </c>
      <c r="L26" s="3" t="n">
        <v>0.08992802130503787</v>
      </c>
      <c r="M26" s="7" t="n">
        <v>-0.3817677068352955</v>
      </c>
      <c r="N26" s="3" t="n">
        <v>0.1993464968152866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3.961773213568987</v>
      </c>
      <c r="C31" s="3" t="n">
        <v>6.003347603009393</v>
      </c>
      <c r="D31" s="3" t="n">
        <v>-0.0002769293008216363</v>
      </c>
      <c r="E31" s="3" t="n">
        <v>3.962870648566941</v>
      </c>
      <c r="F31" s="3" t="n">
        <v>6.855975454819837</v>
      </c>
      <c r="G31" s="3" t="n">
        <v>-0.07210901079143479</v>
      </c>
      <c r="H31" s="3" t="n">
        <v>4.270836439469069</v>
      </c>
      <c r="I31" s="3" t="n">
        <v>8.165622625988213</v>
      </c>
      <c r="J31" s="3" t="n">
        <v>0.11411721047987</v>
      </c>
      <c r="K31" s="3" t="n">
        <v>3.833381622055317</v>
      </c>
      <c r="L31" s="3" t="n">
        <v>8.228056038151399</v>
      </c>
      <c r="M31" s="3" t="n">
        <v>-0.1813203135014555</v>
      </c>
      <c r="N31" s="3" t="n">
        <v>4.68239494062753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90.86840174672489</v>
      </c>
      <c r="C32" s="2" t="n">
        <v>97.79000121894771</v>
      </c>
      <c r="D32" s="3" t="n">
        <v>0.0002770060119027658</v>
      </c>
      <c r="E32" s="2" t="n">
        <v>90.84323762376239</v>
      </c>
      <c r="F32" s="2" t="n">
        <v>92.00446128124591</v>
      </c>
      <c r="G32" s="3" t="n">
        <v>0.07771280423031093</v>
      </c>
      <c r="H32" s="2" t="n">
        <v>84.29262162162163</v>
      </c>
      <c r="I32" s="2" t="n">
        <v>87.91812743294078</v>
      </c>
      <c r="J32" s="3" t="n">
        <v>-0.1024283705578139</v>
      </c>
      <c r="K32" s="2" t="n">
        <v>93.91186046511628</v>
      </c>
      <c r="L32" s="2" t="n">
        <v>90.2107007647777</v>
      </c>
      <c r="M32" s="3" t="n">
        <v>0.2214789452966085</v>
      </c>
      <c r="N32" s="2" t="n">
        <v>76.88373248407643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5.204848957190799</v>
      </c>
      <c r="C33" s="3" t="n">
        <v>6.514216770242464</v>
      </c>
      <c r="D33" s="3" t="n">
        <v>0.1984314288557021</v>
      </c>
      <c r="E33" s="3" t="n">
        <v>4.343051118210862</v>
      </c>
      <c r="F33" s="3" t="n">
        <v>6.437357105256684</v>
      </c>
      <c r="G33" s="3" t="n">
        <v>-0.2045199857647119</v>
      </c>
      <c r="H33" s="3" t="n">
        <v>5.459660884611828</v>
      </c>
      <c r="I33" s="3" t="n">
        <v>7.166050174726138</v>
      </c>
      <c r="J33" s="3" t="n">
        <v>-0.1407620061299978</v>
      </c>
      <c r="K33" s="3" t="n">
        <v>6.354072938536564</v>
      </c>
      <c r="L33" s="3" t="n">
        <v>7.86678470789935</v>
      </c>
      <c r="M33" s="3" t="n">
        <v>-0.09099649192966089</v>
      </c>
      <c r="N33" s="3" t="n">
        <v>6.990152273477126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69.1662722513089</v>
      </c>
      <c r="C34" s="2" t="n">
        <v>68.48638943244174</v>
      </c>
      <c r="D34" s="3" t="n">
        <v>-0.1655759554346554</v>
      </c>
      <c r="E34" s="2" t="n">
        <v>82.89103448275863</v>
      </c>
      <c r="F34" s="2" t="n">
        <v>69.30558726481951</v>
      </c>
      <c r="G34" s="7" t="n">
        <v>0.2571026073625765</v>
      </c>
      <c r="H34" s="2" t="n">
        <v>65.93816129032258</v>
      </c>
      <c r="I34" s="2" t="n">
        <v>62.72699556877648</v>
      </c>
      <c r="J34" s="3" t="n">
        <v>0.1638219063102719</v>
      </c>
      <c r="K34" s="2" t="n">
        <v>56.65657342657343</v>
      </c>
      <c r="L34" s="2" t="n">
        <v>58.01962672333418</v>
      </c>
      <c r="M34" s="3" t="n">
        <v>0.1001057654032943</v>
      </c>
      <c r="N34" s="2" t="n">
        <v>51.501024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0.6487252124645893</v>
      </c>
      <c r="C35" s="3" t="n">
        <v>1.21108411991307</v>
      </c>
      <c r="D35" s="3" t="n">
        <v>-0.2276316158528034</v>
      </c>
      <c r="E35" s="3" t="n">
        <v>0.83991683991684</v>
      </c>
      <c r="F35" s="3" t="n">
        <v>1.335264522016522</v>
      </c>
      <c r="G35" s="7" t="n">
        <v>-0.4722144181603642</v>
      </c>
      <c r="H35" s="3" t="n">
        <v>1.591397849462366</v>
      </c>
      <c r="I35" s="3" t="n">
        <v>1.445098790733443</v>
      </c>
      <c r="J35" s="3" t="n">
        <v>0.1056514128532139</v>
      </c>
      <c r="K35" s="3" t="n">
        <v>1.439330543933054</v>
      </c>
      <c r="L35" s="3" t="n">
        <v>1.493390985063436</v>
      </c>
      <c r="M35" s="3" t="n">
        <v>0.01761586227114037</v>
      </c>
      <c r="N35" s="3" t="n">
        <v>1.414414414414414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554.9344978165939</v>
      </c>
      <c r="C36" s="2" t="n">
        <v>367.7806780510375</v>
      </c>
      <c r="D36" s="7" t="n">
        <v>0.2947189715748669</v>
      </c>
      <c r="E36" s="2" t="n">
        <v>428.6138613861386</v>
      </c>
      <c r="F36" s="2" t="n">
        <v>328.7956631066876</v>
      </c>
      <c r="G36" s="6" t="n">
        <v>0.8947088257212819</v>
      </c>
      <c r="H36" s="2" t="n">
        <v>226.2162162162162</v>
      </c>
      <c r="I36" s="2" t="n">
        <v>294.50337693156</v>
      </c>
      <c r="J36" s="3" t="n">
        <v>-0.09555580685287786</v>
      </c>
      <c r="K36" s="2" t="n">
        <v>250.1162790697674</v>
      </c>
      <c r="L36" s="2" t="n">
        <v>277.4056928596287</v>
      </c>
      <c r="M36" s="3" t="n">
        <v>-0.01731091556672984</v>
      </c>
      <c r="N36" s="2" t="n">
        <v>254.5222929936306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0.4593781344032096</v>
      </c>
      <c r="C37" s="3" t="n">
        <v>0.7622672089900759</v>
      </c>
      <c r="D37" s="3" t="n">
        <v>-0.1051222975858267</v>
      </c>
      <c r="E37" s="3" t="n">
        <v>0.5133418043202033</v>
      </c>
      <c r="F37" s="3" t="n">
        <v>0.8725267287011952</v>
      </c>
      <c r="G37" s="7" t="n">
        <v>-0.324793662786039</v>
      </c>
      <c r="H37" s="3" t="n">
        <v>0.7602739726027398</v>
      </c>
      <c r="I37" s="3" t="n">
        <v>0.9978618114446985</v>
      </c>
      <c r="J37" s="3" t="n">
        <v>0.05642720611659771</v>
      </c>
      <c r="K37" s="3" t="n">
        <v>0.7196652719665272</v>
      </c>
      <c r="L37" s="3" t="n">
        <v>1.055476121062508</v>
      </c>
      <c r="M37" s="3" t="n">
        <v>-0.1359432881166218</v>
      </c>
      <c r="N37" s="3" t="n">
        <v>0.8328912466843501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783.6681222707424</v>
      </c>
      <c r="C38" s="2" t="n">
        <v>609.4945879929144</v>
      </c>
      <c r="D38" s="3" t="n">
        <v>0.1174711329852461</v>
      </c>
      <c r="E38" s="2" t="n">
        <v>701.2871287128713</v>
      </c>
      <c r="F38" s="2" t="n">
        <v>516.6107524767522</v>
      </c>
      <c r="G38" s="7" t="n">
        <v>0.4810287535602877</v>
      </c>
      <c r="H38" s="2" t="n">
        <v>473.5135135135135</v>
      </c>
      <c r="I38" s="2" t="n">
        <v>442.6004054652195</v>
      </c>
      <c r="J38" s="3" t="n">
        <v>-0.05341324588186519</v>
      </c>
      <c r="K38" s="2" t="n">
        <v>500.2325581395349</v>
      </c>
      <c r="L38" s="2" t="n">
        <v>413.3497513683022</v>
      </c>
      <c r="M38" s="3" t="n">
        <v>0.1573314416137189</v>
      </c>
      <c r="N38" s="2" t="n">
        <v>432.2292993630574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1.199252165759294</v>
      </c>
      <c r="C44" s="3" t="n">
        <v>1.697983042379223</v>
      </c>
      <c r="D44" s="3" t="n">
        <v>0.04951725350829043</v>
      </c>
      <c r="E44" s="3" t="n">
        <v>1.142670272213701</v>
      </c>
      <c r="F44" s="3" t="n">
        <v>1.85080918020244</v>
      </c>
      <c r="G44" s="3" t="n">
        <v>-0.205784623622537</v>
      </c>
      <c r="H44" s="3" t="n">
        <v>1.438741059667711</v>
      </c>
      <c r="I44" s="3" t="n">
        <v>2.004189363295831</v>
      </c>
      <c r="J44" s="3" t="n">
        <v>-0.05052716547566664</v>
      </c>
      <c r="K44" s="3" t="n">
        <v>1.515305132861954</v>
      </c>
      <c r="L44" s="3" t="n">
        <v>1.882839556364016</v>
      </c>
      <c r="M44" s="3" t="n">
        <v>0.2407967844359195</v>
      </c>
      <c r="N44" s="3" t="n">
        <v>1.2212355414435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0.170996943231441</v>
      </c>
      <c r="C45" s="3" t="n">
        <v>-0.008287716063115609</v>
      </c>
      <c r="D45" s="3" t="n">
        <v>-0.005241925250664347</v>
      </c>
      <c r="E45" s="3" t="n">
        <v>0.1718980198019802</v>
      </c>
      <c r="F45" s="3" t="n">
        <v>0.05479925069123304</v>
      </c>
      <c r="G45" s="3" t="n">
        <v>0.1325761448090511</v>
      </c>
      <c r="H45" s="3" t="n">
        <v>0.1517761261261261</v>
      </c>
      <c r="I45" s="3" t="n">
        <v>0.059251603955504</v>
      </c>
      <c r="J45" s="3" t="n">
        <v>-0.07046613991013928</v>
      </c>
      <c r="K45" s="3" t="n">
        <v>0.163281976744186</v>
      </c>
      <c r="L45" s="3" t="n">
        <v>0.08292030439978425</v>
      </c>
      <c r="M45" s="3" t="n">
        <v>-0.1609463564856282</v>
      </c>
      <c r="N45" s="3" t="n">
        <v>0.1946025477707007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0.4593781344032096</v>
      </c>
      <c r="C46" s="3" t="n">
        <v>0.7622672089900759</v>
      </c>
      <c r="D46" s="3" t="n">
        <v>-0.1051222975858267</v>
      </c>
      <c r="E46" s="3" t="n">
        <v>0.5133418043202033</v>
      </c>
      <c r="F46" s="3" t="n">
        <v>0.8725267287011952</v>
      </c>
      <c r="G46" s="7" t="n">
        <v>-0.324793662786039</v>
      </c>
      <c r="H46" s="3" t="n">
        <v>0.7602739726027398</v>
      </c>
      <c r="I46" s="3" t="n">
        <v>0.9978618114446985</v>
      </c>
      <c r="J46" s="3" t="n">
        <v>0.05642720611659771</v>
      </c>
      <c r="K46" s="3" t="n">
        <v>0.7196652719665272</v>
      </c>
      <c r="L46" s="3" t="n">
        <v>1.055476121062508</v>
      </c>
      <c r="M46" s="3" t="n">
        <v>-0.1359432881166218</v>
      </c>
      <c r="N46" s="3" t="n">
        <v>0.8328912466843501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0.09420396405707558</v>
      </c>
      <c r="C47" s="3" t="n">
        <v>0.08373894400070704</v>
      </c>
      <c r="D47" s="3" t="n">
        <v>-0.06573357315539523</v>
      </c>
      <c r="E47" s="3" t="n">
        <v>0.1008320125290603</v>
      </c>
      <c r="F47" s="3" t="n">
        <v>0.07448958979736743</v>
      </c>
      <c r="G47" s="7" t="n">
        <v>-0.3926455600788979</v>
      </c>
      <c r="H47" s="3" t="n">
        <v>0.1660184002971293</v>
      </c>
      <c r="I47" s="3" t="n">
        <v>0.08027319322423072</v>
      </c>
      <c r="J47" s="3" t="n">
        <v>-0.06763205264995731</v>
      </c>
      <c r="K47" s="3" t="n">
        <v>0.1780610334889605</v>
      </c>
      <c r="L47" s="3" t="n">
        <v>0.1791593084651196</v>
      </c>
      <c r="M47" s="3" t="n">
        <v>-0.1004348232428302</v>
      </c>
      <c r="N47" s="3" t="n">
        <v>0.1979412254827941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0.6550602976560075</v>
      </c>
      <c r="C63" s="3" t="n">
        <v>0.3002431105106287</v>
      </c>
      <c r="D63" s="3" t="n">
        <v>-0.05662215149399486</v>
      </c>
      <c r="E63" s="3" t="n">
        <v>0.6943774423932084</v>
      </c>
      <c r="F63" s="3" t="n">
        <v>0.3064580171030437</v>
      </c>
      <c r="G63" s="6" t="n">
        <v>0.8618022499906804</v>
      </c>
      <c r="H63" s="3" t="n">
        <v>0.3729598255650858</v>
      </c>
      <c r="I63" s="3" t="n">
        <v>0.1696510958085795</v>
      </c>
      <c r="J63" s="6" t="n">
        <v>0.6341019657366457</v>
      </c>
      <c r="K63" s="3" t="n">
        <v>0.2282353447858177</v>
      </c>
      <c r="L63" s="3" t="n">
        <v>0.247741530062088</v>
      </c>
      <c r="M63" s="6" t="n">
        <v>-0.7629954602617279</v>
      </c>
      <c r="N63" s="3" t="n">
        <v>0.9629998861534959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0.6264004648018155</v>
      </c>
      <c r="C64" s="3" t="n">
        <v>0.2496138323117813</v>
      </c>
      <c r="D64" s="3" t="n">
        <v>-0.09313110435922857</v>
      </c>
      <c r="E64" s="3" t="n">
        <v>0.6907288008364387</v>
      </c>
      <c r="F64" s="3" t="n">
        <v>0.2541790610836498</v>
      </c>
      <c r="G64" s="6" t="n">
        <v>0.8543670664244011</v>
      </c>
      <c r="H64" s="3" t="n">
        <v>0.3724876338363284</v>
      </c>
      <c r="I64" s="3" t="n">
        <v>0.1447916419857707</v>
      </c>
      <c r="J64" s="6" t="n">
        <v>0.6433126016576932</v>
      </c>
      <c r="K64" s="3" t="n">
        <v>0.226668762510907</v>
      </c>
      <c r="L64" s="3" t="n">
        <v>0.2275643811952096</v>
      </c>
      <c r="M64" s="6" t="n">
        <v>-0.7336609087508115</v>
      </c>
      <c r="N64" s="3" t="n">
        <v>0.8510532999409923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0.2358720524017467</v>
      </c>
      <c r="C67" s="3" t="n">
        <v>0.09577821815320715</v>
      </c>
      <c r="D67" s="3" t="n">
        <v>0.1557923962650902</v>
      </c>
      <c r="E67" s="3" t="n">
        <v>0.2040782178217822</v>
      </c>
      <c r="F67" s="3" t="n">
        <v>0.09672989923048411</v>
      </c>
      <c r="G67" s="7" t="n">
        <v>0.290784218297211</v>
      </c>
      <c r="H67" s="3" t="n">
        <v>0.1581040540540541</v>
      </c>
      <c r="I67" s="3" t="n">
        <v>0.0344714099953516</v>
      </c>
      <c r="J67" s="7" t="n">
        <v>0.2828701839019001</v>
      </c>
      <c r="K67" s="3" t="n">
        <v>0.1232424418604651</v>
      </c>
      <c r="L67" s="3" t="n">
        <v>0.08992802130503787</v>
      </c>
      <c r="M67" s="7" t="n">
        <v>-0.3817677068352955</v>
      </c>
      <c r="N67" s="3" t="n">
        <v>0.1993464968152866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0.1040745664739884</v>
      </c>
      <c r="C69" s="3" t="n">
        <v>0.06866578937348143</v>
      </c>
      <c r="D69" s="3" t="n">
        <v>0.2067699429593209</v>
      </c>
      <c r="E69" s="3" t="n">
        <v>0.08624225941422595</v>
      </c>
      <c r="F69" s="3" t="n">
        <v>0.07336209241373369</v>
      </c>
      <c r="G69" s="3" t="n">
        <v>-0.2407538039723007</v>
      </c>
      <c r="H69" s="3" t="n">
        <v>0.1135893203883495</v>
      </c>
      <c r="I69" s="3" t="n">
        <v>0.03380959113424462</v>
      </c>
      <c r="J69" s="7" t="n">
        <v>0.4736062453377541</v>
      </c>
      <c r="K69" s="3" t="n">
        <v>0.07708254545454546</v>
      </c>
      <c r="L69" s="3" t="n">
        <v>0.07628209658482163</v>
      </c>
      <c r="M69" s="6" t="n">
        <v>-0.5000301390124187</v>
      </c>
      <c r="N69" s="3" t="n">
        <v>0.1541743842364532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0.01078733624454148</v>
      </c>
      <c r="C76" s="3" t="n">
        <v>0.006437344653450165</v>
      </c>
      <c r="D76" s="3" t="n">
        <v>0.1122100456295321</v>
      </c>
      <c r="E76" s="3" t="n">
        <v>0.009699009900990098</v>
      </c>
      <c r="F76" s="3" t="n">
        <v>0.005673543975519909</v>
      </c>
      <c r="G76" s="6" t="n">
        <v>0.5591456900939912</v>
      </c>
      <c r="H76" s="3" t="n">
        <v>0.006220720720720721</v>
      </c>
      <c r="I76" s="3" t="n">
        <v>0.004983304219352503</v>
      </c>
      <c r="J76" s="6" t="n">
        <v>1.217541894225832</v>
      </c>
      <c r="K76" s="3" t="n">
        <v>0.002805232558139535</v>
      </c>
      <c r="L76" s="3" t="n">
        <v>0.005297240226477302</v>
      </c>
      <c r="M76" s="7" t="n">
        <v>0.4794138784948173</v>
      </c>
      <c r="N76" s="3" t="n">
        <v>0.001896178343949044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0.1052333326478337</v>
      </c>
      <c r="C77" s="3" t="n">
        <v>-0.06585234456514734</v>
      </c>
      <c r="D77" s="3" t="n">
        <v>0.2364541939558189</v>
      </c>
      <c r="E77" s="3" t="n">
        <v>0.08510896170860811</v>
      </c>
      <c r="F77" s="2" t="inlineStr">
        <is>
          <t>-</t>
        </is>
      </c>
      <c r="G77" s="3" t="n">
        <v>-0.2349254461022814</v>
      </c>
      <c r="H77" s="3" t="n">
        <v>0.1112427034398352</v>
      </c>
      <c r="I77" s="3" t="n">
        <v>0.04759238464393754</v>
      </c>
      <c r="J77" s="3" t="n">
        <v>-0.1599799271892789</v>
      </c>
      <c r="K77" s="3" t="n">
        <v>0.1324286252679835</v>
      </c>
      <c r="L77" s="3" t="n">
        <v>0.08381730849553544</v>
      </c>
      <c r="M77" s="3" t="n">
        <v>0.1010756964584537</v>
      </c>
      <c r="N77" s="3" t="n">
        <v>0.1202720445959642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22900</v>
      </c>
      <c r="C2" s="2" t="n">
        <v>20200</v>
      </c>
      <c r="D2" s="2" t="n">
        <v>22200</v>
      </c>
      <c r="E2" s="2" t="n">
        <v>17200</v>
      </c>
      <c r="F2" s="2" t="n">
        <v>15700</v>
      </c>
      <c r="G2" s="2" t="n">
        <v>19640</v>
      </c>
    </row>
    <row r="3">
      <c r="A3" t="inlineStr">
        <is>
          <t>二、营业总成本(万元)</t>
        </is>
      </c>
      <c r="B3" s="2" t="n">
        <v>19100</v>
      </c>
      <c r="C3" s="2" t="n">
        <v>17400</v>
      </c>
      <c r="D3" s="2" t="n">
        <v>18600</v>
      </c>
      <c r="E3" s="2" t="n">
        <v>14300</v>
      </c>
      <c r="F3" s="2" t="n">
        <v>12500</v>
      </c>
      <c r="G3" s="2" t="n">
        <v>16380</v>
      </c>
    </row>
    <row r="4">
      <c r="A4" t="inlineStr">
        <is>
          <t>营业税金及附加(万元)</t>
        </is>
      </c>
      <c r="B4" s="2" t="n">
        <v>247.03</v>
      </c>
      <c r="C4" s="2" t="n">
        <v>195.92</v>
      </c>
      <c r="D4" s="2" t="n">
        <v>138.1</v>
      </c>
      <c r="E4" s="2" t="n">
        <v>48.25</v>
      </c>
      <c r="F4" s="2" t="n">
        <v>29.77</v>
      </c>
      <c r="G4" s="2" t="n">
        <v>131.814</v>
      </c>
    </row>
    <row r="5">
      <c r="A5" t="inlineStr">
        <is>
          <t>销售费用(万元)</t>
        </is>
      </c>
      <c r="B5" s="2" t="n">
        <v>386.14</v>
      </c>
      <c r="C5" s="2" t="n">
        <v>357.52</v>
      </c>
      <c r="D5" s="2" t="n">
        <v>373.52</v>
      </c>
      <c r="E5" s="2" t="n">
        <v>352.37</v>
      </c>
      <c r="F5" s="2" t="n">
        <v>516.01</v>
      </c>
      <c r="G5" s="2" t="n">
        <v>397.112</v>
      </c>
    </row>
    <row r="6">
      <c r="A6" t="inlineStr">
        <is>
          <t>管理费用(万元)</t>
        </is>
      </c>
      <c r="B6" s="2" t="n">
        <v>1817.86</v>
      </c>
      <c r="C6" s="2" t="n">
        <v>1903.27</v>
      </c>
      <c r="D6" s="2" t="n">
        <v>1686.23</v>
      </c>
      <c r="E6" s="2" t="n">
        <v>1143.91</v>
      </c>
      <c r="F6" s="2" t="n">
        <v>1034.21</v>
      </c>
      <c r="G6" s="2" t="n">
        <v>1517.096</v>
      </c>
    </row>
    <row r="7">
      <c r="A7" t="inlineStr">
        <is>
          <t>研发费用(万元)</t>
        </is>
      </c>
      <c r="B7" s="2" t="n">
        <v>1221.16</v>
      </c>
      <c r="C7" s="2" t="n">
        <v>1073.37</v>
      </c>
      <c r="D7" s="2" t="n">
        <v>1019.74</v>
      </c>
      <c r="E7" s="2" t="n">
        <v>731.65</v>
      </c>
      <c r="F7" s="2" t="n">
        <v>853.6900000000001</v>
      </c>
      <c r="G7" s="2" t="n">
        <v>979.9219999999999</v>
      </c>
    </row>
    <row r="8">
      <c r="A8" t="inlineStr">
        <is>
          <t>毛利润=营业收入-营业成本-管销研费用-营业税金及附加</t>
        </is>
      </c>
      <c r="B8" s="2" t="n">
        <v>127.8099999999999</v>
      </c>
      <c r="C8" s="2" t="n">
        <v>-730.0799999999999</v>
      </c>
      <c r="D8" s="2" t="n">
        <v>382.4100000000001</v>
      </c>
      <c r="E8" s="2" t="n">
        <v>623.8200000000001</v>
      </c>
      <c r="F8" s="2" t="n">
        <v>766.3200000000002</v>
      </c>
      <c r="G8" s="2" t="n">
        <v>234.056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0.834061135371179</v>
      </c>
      <c r="C11" s="3" t="n">
        <v>0.8613861386138614</v>
      </c>
      <c r="D11" s="3" t="n">
        <v>0.8378378378378378</v>
      </c>
      <c r="E11" s="3" t="n">
        <v>0.8313953488372093</v>
      </c>
      <c r="F11" s="3" t="n">
        <v>0.7961783439490446</v>
      </c>
      <c r="G11" s="3" t="n">
        <v>0.8321717609218264</v>
      </c>
    </row>
    <row r="12">
      <c r="A12" t="inlineStr">
        <is>
          <t>销售费用/收入</t>
        </is>
      </c>
      <c r="B12" s="3" t="n">
        <v>0.01686200873362445</v>
      </c>
      <c r="C12" s="3" t="n">
        <v>0.0176990099009901</v>
      </c>
      <c r="D12" s="3" t="n">
        <v>0.01682522522522522</v>
      </c>
      <c r="E12" s="3" t="n">
        <v>0.02048662790697674</v>
      </c>
      <c r="F12" s="3" t="n">
        <v>0.03286687898089172</v>
      </c>
      <c r="G12" s="5" t="n">
        <v>0.02094795014954165</v>
      </c>
    </row>
    <row r="13">
      <c r="A13" t="inlineStr">
        <is>
          <t>管理费用/收入</t>
        </is>
      </c>
      <c r="B13" s="3" t="n">
        <v>0.07938253275109169</v>
      </c>
      <c r="C13" s="3" t="n">
        <v>0.09422128712871287</v>
      </c>
      <c r="D13" s="3" t="n">
        <v>0.0759563063063063</v>
      </c>
      <c r="E13" s="3" t="n">
        <v>0.06650639534883722</v>
      </c>
      <c r="F13" s="3" t="n">
        <v>0.06587324840764332</v>
      </c>
      <c r="G13" s="5" t="n">
        <v>0.07638795398851828</v>
      </c>
    </row>
    <row r="14">
      <c r="A14" t="inlineStr">
        <is>
          <t>研发费用/收入</t>
        </is>
      </c>
      <c r="B14" s="3" t="n">
        <v>0.05332576419213974</v>
      </c>
      <c r="C14" s="3" t="n">
        <v>0.05313712871287128</v>
      </c>
      <c r="D14" s="3" t="n">
        <v>0.04593423423423423</v>
      </c>
      <c r="E14" s="3" t="n">
        <v>0.04253779069767442</v>
      </c>
      <c r="F14" s="3" t="n">
        <v>0.0543751592356688</v>
      </c>
      <c r="G14" s="5" t="n">
        <v>0.04986201541451769</v>
      </c>
    </row>
    <row r="15">
      <c r="A15" t="inlineStr">
        <is>
          <t>毛利润率=营业利润/收入</t>
        </is>
      </c>
      <c r="B15" s="3" t="n">
        <v>0.005581222707423578</v>
      </c>
      <c r="C15" s="3" t="n">
        <v>-0.03614257425742574</v>
      </c>
      <c r="D15" s="3" t="n">
        <v>0.01722567567567568</v>
      </c>
      <c r="E15" s="3" t="n">
        <v>0.03626860465116279</v>
      </c>
      <c r="F15" s="3" t="n">
        <v>0.04881019108280256</v>
      </c>
      <c r="G15" s="5" t="n">
        <v>0.01434862397192777</v>
      </c>
    </row>
    <row r="16">
      <c r="A16" t="inlineStr">
        <is>
          <t>所得税/利润总额</t>
        </is>
      </c>
      <c r="B16" s="3" t="n">
        <v>0.1052333326478337</v>
      </c>
      <c r="C16" s="3" t="n">
        <v>0.08510896170860811</v>
      </c>
      <c r="D16" s="3" t="n">
        <v>0.1112427034398352</v>
      </c>
      <c r="E16" s="3" t="n">
        <v>0.1324286252679835</v>
      </c>
      <c r="F16" s="3" t="n">
        <v>0.1202720445959642</v>
      </c>
      <c r="G16" s="5" t="n">
        <v>0.110857133532045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2024-10-20T14:00:51Z</dcterms:created>
  <dcterms:modified xmlns:dcterms="http://purl.org/dc/terms/" xmlns:xsi="http://www.w3.org/2001/XMLSchema-instance" xsi:type="dcterms:W3CDTF">2024-10-20T14:39:55Z</dcterms:modified>
</cp:coreProperties>
</file>