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安克创新资产负债表" sheetId="1" state="visible" r:id="rId1"/>
    <sheet xmlns:r="http://schemas.openxmlformats.org/officeDocument/2006/relationships" name="安克创新利润表" sheetId="2" state="visible" r:id="rId2"/>
    <sheet xmlns:r="http://schemas.openxmlformats.org/officeDocument/2006/relationships" name="安克创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816100.00</t>
        </is>
      </c>
      <c r="C3" s="5" t="n">
        <v>0.175089992800576</v>
      </c>
      <c r="D3" t="inlineStr">
        <is>
          <t>694500.00</t>
        </is>
      </c>
      <c r="E3" s="5" t="n">
        <v>0.1307391729078476</v>
      </c>
      <c r="F3" t="inlineStr">
        <is>
          <t>614200.00</t>
        </is>
      </c>
      <c r="G3" s="5" t="n">
        <v>0.1240849194729136</v>
      </c>
      <c r="H3" t="inlineStr">
        <is>
          <t>546400.00</t>
        </is>
      </c>
      <c r="I3" s="8" t="n">
        <v>1.751258811681772</v>
      </c>
      <c r="J3" t="inlineStr">
        <is>
          <t>198600.00</t>
        </is>
      </c>
      <c r="K3" s="9" t="n">
        <v>0.4570799706529714</v>
      </c>
      <c r="L3" t="inlineStr">
        <is>
          <t>136300.00</t>
        </is>
      </c>
      <c r="M3" t="inlineStr">
        <is>
          <t>103000.00</t>
        </is>
      </c>
      <c r="N3" t="inlineStr">
        <is>
          <t>46500.00</t>
        </is>
      </c>
      <c r="O3" t="inlineStr">
        <is>
          <t>8846.47</t>
        </is>
      </c>
      <c r="P3" t="inlineStr">
        <is>
          <t>2590.86</t>
        </is>
      </c>
    </row>
    <row r="4">
      <c r="A4" t="inlineStr">
        <is>
          <t>*资产合计</t>
        </is>
      </c>
      <c r="B4" t="inlineStr">
        <is>
          <t>1277700.00</t>
        </is>
      </c>
      <c r="C4" s="9" t="n">
        <v>0.2609296358432843</v>
      </c>
      <c r="D4" t="inlineStr">
        <is>
          <t>1013300.00</t>
        </is>
      </c>
      <c r="E4" s="5" t="n">
        <v>0.1957753127212651</v>
      </c>
      <c r="F4" t="inlineStr">
        <is>
          <t>847400.00</t>
        </is>
      </c>
      <c r="G4" s="5" t="n">
        <v>0.2135185450379493</v>
      </c>
      <c r="H4" t="inlineStr">
        <is>
          <t>698300.00</t>
        </is>
      </c>
      <c r="I4" s="8" t="n">
        <v>1.318393094289509</v>
      </c>
      <c r="J4" t="inlineStr">
        <is>
          <t>301200.00</t>
        </is>
      </c>
      <c r="K4" s="9" t="n">
        <v>0.4685519258898099</v>
      </c>
      <c r="L4" t="inlineStr">
        <is>
          <t>205100.00</t>
        </is>
      </c>
      <c r="M4" t="inlineStr">
        <is>
          <t>150500.00</t>
        </is>
      </c>
      <c r="N4" t="inlineStr">
        <is>
          <t>84500.00</t>
        </is>
      </c>
      <c r="O4" t="inlineStr">
        <is>
          <t>39900.00</t>
        </is>
      </c>
      <c r="P4" t="inlineStr">
        <is>
          <t>17500.00</t>
        </is>
      </c>
    </row>
    <row r="5">
      <c r="A5" t="inlineStr">
        <is>
          <t>*负债合计</t>
        </is>
      </c>
      <c r="B5" t="inlineStr">
        <is>
          <t>461500.00</t>
        </is>
      </c>
      <c r="C5" s="9" t="n">
        <v>0.4476160602258469</v>
      </c>
      <c r="D5" t="inlineStr">
        <is>
          <t>318800.00</t>
        </is>
      </c>
      <c r="E5" s="9" t="n">
        <v>0.3670668953687822</v>
      </c>
      <c r="F5" t="inlineStr">
        <is>
          <t>233200.00</t>
        </is>
      </c>
      <c r="G5" s="8" t="n">
        <v>0.5352205398288348</v>
      </c>
      <c r="H5" t="inlineStr">
        <is>
          <t>151900.00</t>
        </is>
      </c>
      <c r="I5" s="9" t="n">
        <v>0.4790652385589094</v>
      </c>
      <c r="J5" t="inlineStr">
        <is>
          <t>102700.00</t>
        </is>
      </c>
      <c r="K5" s="9" t="n">
        <v>0.4949053857350801</v>
      </c>
      <c r="L5" t="inlineStr">
        <is>
          <t>68700.00</t>
        </is>
      </c>
      <c r="M5" t="inlineStr">
        <is>
          <t>47400.00</t>
        </is>
      </c>
      <c r="N5" t="inlineStr">
        <is>
          <t>38000.00</t>
        </is>
      </c>
      <c r="O5" t="inlineStr">
        <is>
          <t>31100.00</t>
        </is>
      </c>
      <c r="P5" t="inlineStr">
        <is>
          <t>14900.00</t>
        </is>
      </c>
    </row>
    <row r="6">
      <c r="A6" t="inlineStr">
        <is>
          <t>*归属于母公司所有者权益合计</t>
        </is>
      </c>
      <c r="B6" t="inlineStr">
        <is>
          <t>800000.00</t>
        </is>
      </c>
      <c r="C6" s="5" t="n">
        <v>0.1690778898144089</v>
      </c>
      <c r="D6" t="inlineStr">
        <is>
          <t>684300.00</t>
        </is>
      </c>
      <c r="E6" s="5" t="n">
        <v>0.1312613655149611</v>
      </c>
      <c r="F6" t="inlineStr">
        <is>
          <t>604900.00</t>
        </is>
      </c>
      <c r="G6" s="5" t="n">
        <v>0.1203926653083904</v>
      </c>
      <c r="H6" t="inlineStr">
        <is>
          <t>539900.00</t>
        </is>
      </c>
      <c r="I6" s="8" t="n">
        <v>1.7489816700611</v>
      </c>
      <c r="J6" t="inlineStr">
        <is>
          <t>196400.00</t>
        </is>
      </c>
      <c r="K6" s="9" t="n">
        <v>0.4613095238095238</v>
      </c>
      <c r="L6" t="inlineStr">
        <is>
          <t>134400.00</t>
        </is>
      </c>
      <c r="M6" t="inlineStr">
        <is>
          <t>101600.00</t>
        </is>
      </c>
      <c r="N6" t="inlineStr">
        <is>
          <t>46500.00</t>
        </is>
      </c>
      <c r="O6" t="inlineStr">
        <is>
          <t>8829.87</t>
        </is>
      </c>
      <c r="P6" t="inlineStr">
        <is>
          <t>1560.26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206500.00</t>
        </is>
      </c>
      <c r="C9" s="8" t="n">
        <v>1.182875264270613</v>
      </c>
      <c r="D9" t="inlineStr">
        <is>
          <t>94600.00</t>
        </is>
      </c>
      <c r="E9" s="5" t="n">
        <v>-0.1865864144453998</v>
      </c>
      <c r="F9" t="inlineStr">
        <is>
          <t>116300.00</t>
        </is>
      </c>
      <c r="G9" s="8" t="n">
        <v>0.6311360448807855</v>
      </c>
      <c r="H9" t="inlineStr">
        <is>
          <t>71300.00</t>
        </is>
      </c>
      <c r="I9" s="5" t="n">
        <v>-0.1888509670079636</v>
      </c>
      <c r="J9" t="inlineStr">
        <is>
          <t>87900.00</t>
        </is>
      </c>
      <c r="K9" s="9" t="n">
        <v>0.4748322147651007</v>
      </c>
      <c r="L9" t="inlineStr">
        <is>
          <t>59600.00</t>
        </is>
      </c>
      <c r="M9" t="inlineStr">
        <is>
          <t>51400.00</t>
        </is>
      </c>
      <c r="N9" t="inlineStr">
        <is>
          <t>21800.00</t>
        </is>
      </c>
      <c r="O9" t="inlineStr">
        <is>
          <t>19400.00</t>
        </is>
      </c>
      <c r="P9" t="inlineStr">
        <is>
          <t>9350.09</t>
        </is>
      </c>
    </row>
    <row r="10">
      <c r="A10" t="inlineStr">
        <is>
          <t>交易性金融资产</t>
        </is>
      </c>
      <c r="B10" t="inlineStr">
        <is>
          <t>139700.00</t>
        </is>
      </c>
      <c r="C10" s="5" t="n">
        <v>-0.1877906976744186</v>
      </c>
      <c r="D10" t="inlineStr">
        <is>
          <t>172000.00</t>
        </is>
      </c>
      <c r="E10" s="9" t="n">
        <v>0.4776632302405499</v>
      </c>
      <c r="F10" t="inlineStr">
        <is>
          <t>116400.00</t>
        </is>
      </c>
      <c r="G10" s="9" t="n">
        <v>-0.3000601322910403</v>
      </c>
      <c r="H10" t="inlineStr">
        <is>
          <t>166300.00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6450.05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152800.00</t>
        </is>
      </c>
      <c r="C11" s="9" t="n">
        <v>0.2504091653027823</v>
      </c>
      <c r="D11" t="inlineStr">
        <is>
          <t>122200.00</t>
        </is>
      </c>
      <c r="E11" s="5" t="n">
        <v>0.119047619047619</v>
      </c>
      <c r="F11" t="inlineStr">
        <is>
          <t>109200.00</t>
        </is>
      </c>
      <c r="G11" s="9" t="n">
        <v>0.2580645161290323</v>
      </c>
      <c r="H11" t="inlineStr">
        <is>
          <t>86800.00</t>
        </is>
      </c>
      <c r="I11" s="8" t="n">
        <v>0.7222222222222222</v>
      </c>
      <c r="J11" t="inlineStr">
        <is>
          <t>50400.00</t>
        </is>
      </c>
      <c r="K11" s="9" t="n">
        <v>0.4482758620689655</v>
      </c>
      <c r="L11" t="inlineStr">
        <is>
          <t>34800.00</t>
        </is>
      </c>
      <c r="M11" t="inlineStr">
        <is>
          <t>22400.00</t>
        </is>
      </c>
      <c r="N11" t="inlineStr">
        <is>
          <t>11900.00</t>
        </is>
      </c>
      <c r="O11" t="inlineStr">
        <is>
          <t>5119.59</t>
        </is>
      </c>
      <c r="P11" t="inlineStr">
        <is>
          <t>3313.30</t>
        </is>
      </c>
    </row>
    <row r="12">
      <c r="A12" t="inlineStr">
        <is>
          <t>应收账款</t>
        </is>
      </c>
      <c r="B12" t="inlineStr">
        <is>
          <t>152800.00</t>
        </is>
      </c>
      <c r="C12" s="9" t="n">
        <v>0.2504091653027823</v>
      </c>
      <c r="D12" t="inlineStr">
        <is>
          <t>122200.00</t>
        </is>
      </c>
      <c r="E12" s="5" t="n">
        <v>0.119047619047619</v>
      </c>
      <c r="F12" t="inlineStr">
        <is>
          <t>109200.00</t>
        </is>
      </c>
      <c r="G12" s="9" t="n">
        <v>0.2580645161290323</v>
      </c>
      <c r="H12" t="inlineStr">
        <is>
          <t>86800.00</t>
        </is>
      </c>
      <c r="I12" s="8" t="n">
        <v>0.7222222222222222</v>
      </c>
      <c r="J12" t="inlineStr">
        <is>
          <t>50400.00</t>
        </is>
      </c>
      <c r="K12" s="9" t="n">
        <v>0.4482758620689655</v>
      </c>
      <c r="L12" t="inlineStr">
        <is>
          <t>34800.00</t>
        </is>
      </c>
      <c r="M12" t="inlineStr">
        <is>
          <t>22400.00</t>
        </is>
      </c>
      <c r="N12" t="inlineStr">
        <is>
          <t>11900.00</t>
        </is>
      </c>
      <c r="O12" t="inlineStr">
        <is>
          <t>5119.59</t>
        </is>
      </c>
      <c r="P12" t="inlineStr">
        <is>
          <t>3313.30</t>
        </is>
      </c>
    </row>
    <row r="13">
      <c r="A13" t="inlineStr">
        <is>
          <t>预付款项</t>
        </is>
      </c>
      <c r="B13" t="inlineStr">
        <is>
          <t>1667.50</t>
        </is>
      </c>
      <c r="C13" s="8" t="n">
        <v>-0.7586830680173662</v>
      </c>
      <c r="D13" t="inlineStr">
        <is>
          <t>6910.00</t>
        </is>
      </c>
      <c r="E13" s="5" t="n">
        <v>-0.1465384786399948</v>
      </c>
      <c r="F13" t="inlineStr">
        <is>
          <t>8096.44</t>
        </is>
      </c>
      <c r="G13" s="8" t="n">
        <v>0.9993135141408678</v>
      </c>
      <c r="H13" t="inlineStr">
        <is>
          <t>4049.61</t>
        </is>
      </c>
      <c r="I13" s="8" t="n">
        <v>2.6696872762861</v>
      </c>
      <c r="J13" t="inlineStr">
        <is>
          <t>1103.53</t>
        </is>
      </c>
      <c r="K13" s="8" t="n">
        <v>-0.5502826194153629</v>
      </c>
      <c r="L13" t="inlineStr">
        <is>
          <t>2453.83</t>
        </is>
      </c>
      <c r="M13" t="inlineStr">
        <is>
          <t>2685.68</t>
        </is>
      </c>
      <c r="N13" t="inlineStr">
        <is>
          <t>2057.40</t>
        </is>
      </c>
      <c r="O13" t="inlineStr">
        <is>
          <t>472.11</t>
        </is>
      </c>
      <c r="P13" t="inlineStr">
        <is>
          <t>526.34</t>
        </is>
      </c>
    </row>
    <row r="14">
      <c r="A14" t="inlineStr">
        <is>
          <t>其他应收款合计</t>
        </is>
      </c>
      <c r="B14" t="inlineStr">
        <is>
          <t>9445.66</t>
        </is>
      </c>
      <c r="C14" s="8" t="n">
        <v>1.062173066342972</v>
      </c>
      <c r="D14" t="inlineStr">
        <is>
          <t>4580.44</t>
        </is>
      </c>
      <c r="E14" s="9" t="n">
        <v>0.3568055925827185</v>
      </c>
      <c r="F14" t="inlineStr">
        <is>
          <t>3375.90</t>
        </is>
      </c>
      <c r="G14" s="8" t="n">
        <v>0.5202374090352332</v>
      </c>
      <c r="H14" t="inlineStr">
        <is>
          <t>2220.64</t>
        </is>
      </c>
      <c r="I14" s="5" t="n">
        <v>-0.02905863320362032</v>
      </c>
      <c r="J14" t="inlineStr">
        <is>
          <t>2287.10</t>
        </is>
      </c>
      <c r="K14" s="8" t="n">
        <v>1.080467925626751</v>
      </c>
      <c r="L14" t="inlineStr">
        <is>
          <t>1099.32</t>
        </is>
      </c>
      <c r="M14" t="inlineStr">
        <is>
          <t>754.82</t>
        </is>
      </c>
      <c r="N14" t="inlineStr">
        <is>
          <t>492.76</t>
        </is>
      </c>
      <c r="O14" t="inlineStr">
        <is>
          <t>3626.38</t>
        </is>
      </c>
      <c r="P14" t="inlineStr">
        <is>
          <t>372.11</t>
        </is>
      </c>
    </row>
    <row r="15">
      <c r="A15" t="inlineStr">
        <is>
          <t>其他应收款</t>
        </is>
      </c>
      <c r="B15" t="inlineStr">
        <is>
          <t>9445.66</t>
        </is>
      </c>
      <c r="C15" s="8" t="n">
        <v>1.062173066342972</v>
      </c>
      <c r="D15" t="inlineStr">
        <is>
          <t>4580.44</t>
        </is>
      </c>
      <c r="E15" s="9" t="n">
        <v>0.3568055925827185</v>
      </c>
      <c r="F15" t="inlineStr">
        <is>
          <t>3375.90</t>
        </is>
      </c>
      <c r="G15" s="8" t="n">
        <v>0.5202374090352332</v>
      </c>
      <c r="H15" t="inlineStr">
        <is>
          <t>2220.64</t>
        </is>
      </c>
      <c r="I15" s="5" t="n">
        <v>-0.02905863320362032</v>
      </c>
      <c r="J15" t="inlineStr">
        <is>
          <t>2287.10</t>
        </is>
      </c>
      <c r="K15" s="8" t="n">
        <v>1.080467925626751</v>
      </c>
      <c r="L15" t="inlineStr">
        <is>
          <t>1099.32</t>
        </is>
      </c>
      <c r="M15" t="inlineStr">
        <is>
          <t>754.82</t>
        </is>
      </c>
      <c r="N15" t="inlineStr">
        <is>
          <t>--</t>
        </is>
      </c>
      <c r="O15" t="inlineStr">
        <is>
          <t>3626.38</t>
        </is>
      </c>
      <c r="P15" t="inlineStr">
        <is>
          <t>372.11</t>
        </is>
      </c>
    </row>
    <row r="16">
      <c r="A16" t="inlineStr">
        <is>
          <t>存货</t>
        </is>
      </c>
      <c r="B16" t="inlineStr">
        <is>
          <t>241100.00</t>
        </is>
      </c>
      <c r="C16" s="8" t="n">
        <v>0.629054054054054</v>
      </c>
      <c r="D16" t="inlineStr">
        <is>
          <t>148000.00</t>
        </is>
      </c>
      <c r="E16" s="9" t="n">
        <v>-0.2819019893255701</v>
      </c>
      <c r="F16" t="inlineStr">
        <is>
          <t>206100.00</t>
        </is>
      </c>
      <c r="G16" s="9" t="n">
        <v>0.2970421648835746</v>
      </c>
      <c r="H16" t="inlineStr">
        <is>
          <t>158900.00</t>
        </is>
      </c>
      <c r="I16" s="9" t="n">
        <v>0.4225604297224709</v>
      </c>
      <c r="J16" t="inlineStr">
        <is>
          <t>111700.00</t>
        </is>
      </c>
      <c r="K16" s="9" t="n">
        <v>0.4302176696542894</v>
      </c>
      <c r="L16" t="inlineStr">
        <is>
          <t>78100.00</t>
        </is>
      </c>
      <c r="M16" t="inlineStr">
        <is>
          <t>41400.00</t>
        </is>
      </c>
      <c r="N16" t="inlineStr">
        <is>
          <t>26700.00</t>
        </is>
      </c>
      <c r="O16" t="inlineStr">
        <is>
          <t>8878.03</t>
        </is>
      </c>
      <c r="P16" t="inlineStr">
        <is>
          <t>3786.48</t>
        </is>
      </c>
    </row>
    <row r="17">
      <c r="A17" t="inlineStr">
        <is>
          <t>一年内到期的非流动资产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其他流动资产</t>
        </is>
      </c>
      <c r="B18" t="inlineStr">
        <is>
          <t>166200.00</t>
        </is>
      </c>
      <c r="C18" s="5" t="n">
        <v>0.0898360655737705</v>
      </c>
      <c r="D18" t="inlineStr">
        <is>
          <t>152500.00</t>
        </is>
      </c>
      <c r="E18" s="5" t="n">
        <v>0.03110209601081812</v>
      </c>
      <c r="F18" t="inlineStr">
        <is>
          <t>147900.00</t>
        </is>
      </c>
      <c r="G18" s="5" t="n">
        <v>-0.02376237623762376</v>
      </c>
      <c r="H18" t="inlineStr">
        <is>
          <t>151500.00</t>
        </is>
      </c>
      <c r="I18" s="8" t="n">
        <v>13.42857142857143</v>
      </c>
      <c r="J18" t="inlineStr">
        <is>
          <t>10500.00</t>
        </is>
      </c>
      <c r="K18" s="8" t="n">
        <v>0.9457776624724348</v>
      </c>
      <c r="L18" t="inlineStr">
        <is>
          <t>5396.30</t>
        </is>
      </c>
      <c r="M18" t="inlineStr">
        <is>
          <t>17800.00</t>
        </is>
      </c>
      <c r="N18" t="inlineStr">
        <is>
          <t>9236.70</t>
        </is>
      </c>
      <c r="O18" t="inlineStr">
        <is>
          <t>2000.00</t>
        </is>
      </c>
      <c r="P18" t="inlineStr">
        <is>
          <t>--</t>
        </is>
      </c>
    </row>
    <row r="19">
      <c r="A19" t="inlineStr">
        <is>
          <t>总现金</t>
        </is>
      </c>
      <c r="B19" t="inlineStr">
        <is>
          <t>346300.00</t>
        </is>
      </c>
      <c r="C19" s="9" t="n">
        <v>0.2989497374343586</v>
      </c>
      <c r="D19" t="inlineStr">
        <is>
          <t>266600.00</t>
        </is>
      </c>
      <c r="E19" s="5" t="n">
        <v>0.1461736887360275</v>
      </c>
      <c r="F19" t="inlineStr">
        <is>
          <t>232600.00</t>
        </is>
      </c>
      <c r="G19" s="5" t="n">
        <v>-0.02104377104377105</v>
      </c>
      <c r="H19" t="inlineStr">
        <is>
          <t>237600.00</t>
        </is>
      </c>
      <c r="I19" s="8" t="n">
        <v>1.703071672354949</v>
      </c>
      <c r="J19" t="inlineStr">
        <is>
          <t>87900.00</t>
        </is>
      </c>
      <c r="K19" s="9" t="n">
        <v>0.4748322147651007</v>
      </c>
      <c r="L19" t="inlineStr">
        <is>
          <t>59600.00</t>
        </is>
      </c>
      <c r="M19" t="inlineStr">
        <is>
          <t>51400.00</t>
        </is>
      </c>
      <c r="N19" t="inlineStr">
        <is>
          <t>28300.00</t>
        </is>
      </c>
      <c r="O19" t="inlineStr">
        <is>
          <t>19400.00</t>
        </is>
      </c>
      <c r="P19" t="inlineStr">
        <is>
          <t>9350.09</t>
        </is>
      </c>
    </row>
    <row r="20">
      <c r="A20" t="inlineStr">
        <is>
          <t>流动资产合计</t>
        </is>
      </c>
      <c r="B20" t="inlineStr">
        <is>
          <t>917500.00</t>
        </is>
      </c>
      <c r="C20" s="9" t="n">
        <v>0.3090314323058114</v>
      </c>
      <c r="D20" t="inlineStr">
        <is>
          <t>700899.90</t>
        </is>
      </c>
      <c r="E20" s="5" t="n">
        <v>-0.009048775760105158</v>
      </c>
      <c r="F20" t="inlineStr">
        <is>
          <t>707300.10</t>
        </is>
      </c>
      <c r="G20" s="5" t="n">
        <v>0.1032601778193729</v>
      </c>
      <c r="H20" t="inlineStr">
        <is>
          <t>641100.00</t>
        </is>
      </c>
      <c r="I20" s="8" t="n">
        <v>1.428409090909091</v>
      </c>
      <c r="J20" t="inlineStr">
        <is>
          <t>264000.00</t>
        </is>
      </c>
      <c r="K20" s="9" t="n">
        <v>0.4553472987872106</v>
      </c>
      <c r="L20" t="inlineStr">
        <is>
          <t>181400.00</t>
        </is>
      </c>
      <c r="M20" t="inlineStr">
        <is>
          <t>136500.00</t>
        </is>
      </c>
      <c r="N20" t="inlineStr">
        <is>
          <t>78600.00</t>
        </is>
      </c>
      <c r="O20" t="inlineStr">
        <is>
          <t>39500.00</t>
        </is>
      </c>
      <c r="P20" t="inlineStr">
        <is>
          <t>17300.00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13300.00</t>
        </is>
      </c>
      <c r="M22" t="inlineStr">
        <is>
          <t>3546.60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51700.00</t>
        </is>
      </c>
      <c r="C23" s="9" t="n">
        <v>0.412568306010929</v>
      </c>
      <c r="D23" t="inlineStr">
        <is>
          <t>36600.00</t>
        </is>
      </c>
      <c r="E23" s="9" t="n">
        <v>0.3505535055350554</v>
      </c>
      <c r="F23" t="inlineStr">
        <is>
          <t>27100.00</t>
        </is>
      </c>
      <c r="G23" s="9" t="n">
        <v>0.2904761904761905</v>
      </c>
      <c r="H23" t="inlineStr">
        <is>
          <t>21000.00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426.21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115200.00</t>
        </is>
      </c>
      <c r="C24" s="5" t="n">
        <v>0.1612903225806452</v>
      </c>
      <c r="D24" t="inlineStr">
        <is>
          <t>99200.00</t>
        </is>
      </c>
      <c r="E24" s="8" t="n">
        <v>1.101694915254237</v>
      </c>
      <c r="F24" t="inlineStr">
        <is>
          <t>47200.00</t>
        </is>
      </c>
      <c r="G24" s="8" t="n">
        <v>2.522388059701492</v>
      </c>
      <c r="H24" t="inlineStr">
        <is>
          <t>13400.00</t>
        </is>
      </c>
      <c r="I24" s="9" t="n">
        <v>-0.4017857142857143</v>
      </c>
      <c r="J24" t="inlineStr">
        <is>
          <t>22400.00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投资性房地产</t>
        </is>
      </c>
      <c r="B25" t="inlineStr">
        <is>
          <t>1248.31</t>
        </is>
      </c>
      <c r="C25" s="5" t="n">
        <v>-0.06703985769912037</v>
      </c>
      <c r="D25" t="inlineStr">
        <is>
          <t>1338.01</t>
        </is>
      </c>
      <c r="E25" s="5" t="n">
        <v>-0.06282788521478455</v>
      </c>
      <c r="F25" t="inlineStr">
        <is>
          <t>1427.71</t>
        </is>
      </c>
      <c r="G25" s="9" t="n">
        <v>-0.3606428904094866</v>
      </c>
      <c r="H25" t="inlineStr">
        <is>
          <t>2233.04</t>
        </is>
      </c>
      <c r="I25" s="5" t="n">
        <v>-0.05581300950512465</v>
      </c>
      <c r="J25" t="inlineStr">
        <is>
          <t>2365.04</t>
        </is>
      </c>
      <c r="K25" s="9" t="n">
        <v>0.4502774796872605</v>
      </c>
      <c r="L25" t="inlineStr">
        <is>
          <t>1630.75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10700.00</t>
        </is>
      </c>
      <c r="C26" s="5" t="n">
        <v>0.07000000000000001</v>
      </c>
      <c r="D26" t="inlineStr">
        <is>
          <t>10000.00</t>
        </is>
      </c>
      <c r="E26" s="5" t="n">
        <v>0.2191390196415487</v>
      </c>
      <c r="F26" t="inlineStr">
        <is>
          <t>8202.51</t>
        </is>
      </c>
      <c r="G26" s="8" t="n">
        <v>0.5111561043999875</v>
      </c>
      <c r="H26" t="inlineStr">
        <is>
          <t>5427.97</t>
        </is>
      </c>
      <c r="I26" s="5" t="n">
        <v>0.1968033620041496</v>
      </c>
      <c r="J26" t="inlineStr">
        <is>
          <t>4535.39</t>
        </is>
      </c>
      <c r="K26" s="5" t="n">
        <v>-0.06969603111276114</v>
      </c>
      <c r="L26" t="inlineStr">
        <is>
          <t>4875.17</t>
        </is>
      </c>
      <c r="M26" t="inlineStr">
        <is>
          <t>6550.03</t>
        </is>
      </c>
      <c r="N26" t="inlineStr">
        <is>
          <t>2499.82</t>
        </is>
      </c>
      <c r="O26" t="inlineStr">
        <is>
          <t>299.73</t>
        </is>
      </c>
      <c r="P26" t="inlineStr">
        <is>
          <t>102.35</t>
        </is>
      </c>
    </row>
    <row r="27">
      <c r="A27" t="inlineStr">
        <is>
          <t>其中：固定资产</t>
        </is>
      </c>
      <c r="B27" t="inlineStr">
        <is>
          <t>10700.00</t>
        </is>
      </c>
      <c r="C27" s="5" t="n">
        <v>0.07000000000000001</v>
      </c>
      <c r="D27" t="inlineStr">
        <is>
          <t>10000.00</t>
        </is>
      </c>
      <c r="E27" s="5" t="n">
        <v>0.2191390196415487</v>
      </c>
      <c r="F27" t="inlineStr">
        <is>
          <t>8202.51</t>
        </is>
      </c>
      <c r="G27" s="8" t="n">
        <v>0.5111561043999875</v>
      </c>
      <c r="H27" t="inlineStr">
        <is>
          <t>5427.97</t>
        </is>
      </c>
      <c r="I27" s="5" t="n">
        <v>0.1968033620041496</v>
      </c>
      <c r="J27" t="inlineStr">
        <is>
          <t>4535.39</t>
        </is>
      </c>
      <c r="K27" s="5" t="n">
        <v>-0.06969603111276114</v>
      </c>
      <c r="L27" t="inlineStr">
        <is>
          <t>4875.17</t>
        </is>
      </c>
      <c r="M27" t="inlineStr">
        <is>
          <t>6550.03</t>
        </is>
      </c>
      <c r="N27" t="inlineStr">
        <is>
          <t>--</t>
        </is>
      </c>
      <c r="O27" t="inlineStr">
        <is>
          <t>299.73</t>
        </is>
      </c>
      <c r="P27" t="inlineStr">
        <is>
          <t>102.35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156.41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2238.34</t>
        </is>
      </c>
      <c r="C29" s="5" t="n">
        <v>0.09744067464208681</v>
      </c>
      <c r="D29" t="inlineStr">
        <is>
          <t>2039.60</t>
        </is>
      </c>
      <c r="E29" s="9" t="n">
        <v>0.3718605808682082</v>
      </c>
      <c r="F29" t="inlineStr">
        <is>
          <t>1486.74</t>
        </is>
      </c>
      <c r="G29" s="5" t="n">
        <v>0.1965906895885648</v>
      </c>
      <c r="H29" t="inlineStr">
        <is>
          <t>1242.48</t>
        </is>
      </c>
      <c r="I29" s="8" t="n">
        <v>0.6888635158830485</v>
      </c>
      <c r="J29" t="inlineStr">
        <is>
          <t>735.69</t>
        </is>
      </c>
      <c r="K29" s="5" t="n">
        <v>0.210215495969732</v>
      </c>
      <c r="L29" t="inlineStr">
        <is>
          <t>607.90</t>
        </is>
      </c>
      <c r="M29" t="inlineStr">
        <is>
          <t>120.16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长期待摊费用</t>
        </is>
      </c>
      <c r="B30" t="inlineStr">
        <is>
          <t>3642.61</t>
        </is>
      </c>
      <c r="C30" s="5" t="n">
        <v>0.05412100393854594</v>
      </c>
      <c r="D30" t="inlineStr">
        <is>
          <t>3455.59</t>
        </is>
      </c>
      <c r="E30" s="9" t="n">
        <v>0.4534491968488039</v>
      </c>
      <c r="F30" t="inlineStr">
        <is>
          <t>2377.51</t>
        </is>
      </c>
      <c r="G30" s="8" t="n">
        <v>1.911830985915493</v>
      </c>
      <c r="H30" t="inlineStr">
        <is>
          <t>816.50</t>
        </is>
      </c>
      <c r="I30" s="5" t="n">
        <v>0.02169778267180544</v>
      </c>
      <c r="J30" t="inlineStr">
        <is>
          <t>799.16</t>
        </is>
      </c>
      <c r="K30" s="9" t="n">
        <v>0.3494765281999323</v>
      </c>
      <c r="L30" t="inlineStr">
        <is>
          <t>592.20</t>
        </is>
      </c>
      <c r="M30" t="inlineStr">
        <is>
          <t>510.52</t>
        </is>
      </c>
      <c r="N30" t="inlineStr">
        <is>
          <t>492.93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递延所得税资产</t>
        </is>
      </c>
      <c r="B31" t="inlineStr">
        <is>
          <t>36800.00</t>
        </is>
      </c>
      <c r="C31" s="9" t="n">
        <v>0.472</v>
      </c>
      <c r="D31" t="inlineStr">
        <is>
          <t>25000.00</t>
        </is>
      </c>
      <c r="E31" s="9" t="n">
        <v>0.25</v>
      </c>
      <c r="F31" t="inlineStr">
        <is>
          <t>20000.00</t>
        </is>
      </c>
      <c r="G31" s="8" t="n">
        <v>0.5625</v>
      </c>
      <c r="H31" t="inlineStr">
        <is>
          <t>12800.00</t>
        </is>
      </c>
      <c r="I31" s="8" t="n">
        <v>1.196768690554238</v>
      </c>
      <c r="J31" t="inlineStr">
        <is>
          <t>5826.74</t>
        </is>
      </c>
      <c r="K31" s="8" t="n">
        <v>1.263462121153263</v>
      </c>
      <c r="L31" t="inlineStr">
        <is>
          <t>2574.26</t>
        </is>
      </c>
      <c r="M31" t="inlineStr">
        <is>
          <t>2662.19</t>
        </is>
      </c>
      <c r="N31" t="inlineStr">
        <is>
          <t>2739.32</t>
        </is>
      </c>
      <c r="O31" t="inlineStr">
        <is>
          <t>8.12</t>
        </is>
      </c>
      <c r="P31" t="inlineStr">
        <is>
          <t>3.27</t>
        </is>
      </c>
    </row>
    <row r="32">
      <c r="A32" t="inlineStr">
        <is>
          <t>其他非流动资产</t>
        </is>
      </c>
      <c r="B32" t="inlineStr">
        <is>
          <t>125300.00</t>
        </is>
      </c>
      <c r="C32" s="5" t="n">
        <v>0.009669621273166801</v>
      </c>
      <c r="D32" t="inlineStr">
        <is>
          <t>124100.00</t>
        </is>
      </c>
      <c r="E32" s="8" t="n">
        <v>6.091428571428572</v>
      </c>
      <c r="F32" t="inlineStr">
        <is>
          <t>17500.00</t>
        </is>
      </c>
      <c r="G32" s="8" t="n">
        <v>59.41774555498015</v>
      </c>
      <c r="H32" t="inlineStr">
        <is>
          <t>289.65</t>
        </is>
      </c>
      <c r="I32" s="8" t="n">
        <v>-0.5122505683253348</v>
      </c>
      <c r="J32" t="inlineStr">
        <is>
          <t>593.85</t>
        </is>
      </c>
      <c r="K32" s="8" t="n">
        <v>3.482563405797102</v>
      </c>
      <c r="L32" t="inlineStr">
        <is>
          <t>132.48</t>
        </is>
      </c>
      <c r="M32" t="inlineStr">
        <is>
          <t>113.21</t>
        </is>
      </c>
      <c r="N32" t="inlineStr">
        <is>
          <t>--</t>
        </is>
      </c>
      <c r="O32" t="inlineStr">
        <is>
          <t>163.00</t>
        </is>
      </c>
      <c r="P32" t="inlineStr">
        <is>
          <t>--</t>
        </is>
      </c>
    </row>
    <row r="33">
      <c r="A33" t="inlineStr">
        <is>
          <t>非流动资产合计</t>
        </is>
      </c>
      <c r="B33" t="inlineStr">
        <is>
          <t>360200.00</t>
        </is>
      </c>
      <c r="C33" s="5" t="n">
        <v>0.1530089628681178</v>
      </c>
      <c r="D33" t="inlineStr">
        <is>
          <t>312400.00</t>
        </is>
      </c>
      <c r="E33" s="8" t="n">
        <v>1.229835831548894</v>
      </c>
      <c r="F33" t="inlineStr">
        <is>
          <t>140100.00</t>
        </is>
      </c>
      <c r="G33" s="8" t="n">
        <v>1.449300699300699</v>
      </c>
      <c r="H33" t="inlineStr">
        <is>
          <t>57200.00</t>
        </is>
      </c>
      <c r="I33" s="8" t="n">
        <v>0.5376344086021505</v>
      </c>
      <c r="J33" t="inlineStr">
        <is>
          <t>37200.00</t>
        </is>
      </c>
      <c r="K33" s="8" t="n">
        <v>0.569620253164557</v>
      </c>
      <c r="L33" t="inlineStr">
        <is>
          <t>23700.00</t>
        </is>
      </c>
      <c r="M33" t="inlineStr">
        <is>
          <t>13900.00</t>
        </is>
      </c>
      <c r="N33" t="inlineStr">
        <is>
          <t>5888.48</t>
        </is>
      </c>
      <c r="O33" t="inlineStr">
        <is>
          <t>470.85</t>
        </is>
      </c>
      <c r="P33" t="inlineStr">
        <is>
          <t>105.62</t>
        </is>
      </c>
    </row>
    <row r="34">
      <c r="A34" t="inlineStr">
        <is>
          <t>资产合计</t>
        </is>
      </c>
      <c r="B34" t="inlineStr">
        <is>
          <t>1277700.00</t>
        </is>
      </c>
      <c r="C34" s="9" t="n">
        <v>0.2609296358432843</v>
      </c>
      <c r="D34" t="inlineStr">
        <is>
          <t>1013300.00</t>
        </is>
      </c>
      <c r="E34" s="5" t="n">
        <v>0.1957753127212651</v>
      </c>
      <c r="F34" t="inlineStr">
        <is>
          <t>847400.00</t>
        </is>
      </c>
      <c r="G34" s="5" t="n">
        <v>0.2135185450379493</v>
      </c>
      <c r="H34" t="inlineStr">
        <is>
          <t>698300.00</t>
        </is>
      </c>
      <c r="I34" s="8" t="n">
        <v>1.318393094289509</v>
      </c>
      <c r="J34" t="inlineStr">
        <is>
          <t>301200.00</t>
        </is>
      </c>
      <c r="K34" s="9" t="n">
        <v>0.4685519258898099</v>
      </c>
      <c r="L34" t="inlineStr">
        <is>
          <t>205100.00</t>
        </is>
      </c>
      <c r="M34" t="inlineStr">
        <is>
          <t>150500.00</t>
        </is>
      </c>
      <c r="N34" t="inlineStr">
        <is>
          <t>84500.00</t>
        </is>
      </c>
      <c r="O34" t="inlineStr">
        <is>
          <t>39900.00</t>
        </is>
      </c>
      <c r="P34" t="inlineStr">
        <is>
          <t>17500.00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27000.00</t>
        </is>
      </c>
      <c r="C36" s="8" t="n">
        <v>0.6981132075471698</v>
      </c>
      <c r="D36" t="inlineStr">
        <is>
          <t>15900.00</t>
        </is>
      </c>
      <c r="E36" s="8" t="n">
        <v>2.69221337742316</v>
      </c>
      <c r="F36" t="inlineStr">
        <is>
          <t>4306.36</t>
        </is>
      </c>
      <c r="G36" s="8" t="n">
        <v>-0.6189061946902655</v>
      </c>
      <c r="H36" t="inlineStr">
        <is>
          <t>11300.00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730.19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236.65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衍生金融负债</t>
        </is>
      </c>
      <c r="B38" t="inlineStr">
        <is>
          <t>4063.48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应付票据及应付账款</t>
        </is>
      </c>
      <c r="B39" t="inlineStr">
        <is>
          <t>155300.00</t>
        </is>
      </c>
      <c r="C39" s="8" t="n">
        <v>0.978343949044586</v>
      </c>
      <c r="D39" t="inlineStr">
        <is>
          <t>78500.00</t>
        </is>
      </c>
      <c r="E39" s="5" t="n">
        <v>-0.1038812785388128</v>
      </c>
      <c r="F39" t="inlineStr">
        <is>
          <t>87600.00</t>
        </is>
      </c>
      <c r="G39" s="8" t="n">
        <v>0.5477031802120141</v>
      </c>
      <c r="H39" t="inlineStr">
        <is>
          <t>56600.00</t>
        </is>
      </c>
      <c r="I39" s="5" t="n">
        <v>-0.1058451816745656</v>
      </c>
      <c r="J39" t="inlineStr">
        <is>
          <t>63300.00</t>
        </is>
      </c>
      <c r="K39" s="8" t="n">
        <v>0.5326876513317191</v>
      </c>
      <c r="L39" t="inlineStr">
        <is>
          <t>41300.00</t>
        </is>
      </c>
      <c r="M39" t="inlineStr">
        <is>
          <t>28600.00</t>
        </is>
      </c>
      <c r="N39" t="inlineStr">
        <is>
          <t>19500.00</t>
        </is>
      </c>
      <c r="O39" t="inlineStr">
        <is>
          <t>8750.13</t>
        </is>
      </c>
      <c r="P39" t="inlineStr">
        <is>
          <t>10000.00</t>
        </is>
      </c>
    </row>
    <row r="40">
      <c r="A40" t="inlineStr">
        <is>
          <t>其中：应付票据</t>
        </is>
      </c>
      <c r="B40" t="inlineStr">
        <is>
          <t>39400.00</t>
        </is>
      </c>
      <c r="C40" s="8" t="n">
        <v>5.991071301829744</v>
      </c>
      <c r="D40" t="inlineStr">
        <is>
          <t>5635.76</t>
        </is>
      </c>
      <c r="E40" s="8" t="n">
        <v>-0.7153656565656565</v>
      </c>
      <c r="F40" t="inlineStr">
        <is>
          <t>19800.00</t>
        </is>
      </c>
      <c r="G40" s="8" t="n">
        <v>4.220637867026663</v>
      </c>
      <c r="H40" t="inlineStr">
        <is>
          <t>3792.64</t>
        </is>
      </c>
      <c r="I40" s="5" t="n">
        <v>-0.1381460541385643</v>
      </c>
      <c r="J40" t="inlineStr">
        <is>
          <t>4400.56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134.83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应付账款</t>
        </is>
      </c>
      <c r="B41" t="inlineStr">
        <is>
          <t>115900.00</t>
        </is>
      </c>
      <c r="C41" s="8" t="n">
        <v>0.5898491083676269</v>
      </c>
      <c r="D41" t="inlineStr">
        <is>
          <t>72900.00</t>
        </is>
      </c>
      <c r="E41" s="5" t="n">
        <v>0.0752212389380531</v>
      </c>
      <c r="F41" t="inlineStr">
        <is>
          <t>67800.00</t>
        </is>
      </c>
      <c r="G41" s="9" t="n">
        <v>0.281663516068053</v>
      </c>
      <c r="H41" t="inlineStr">
        <is>
          <t>52900.00</t>
        </is>
      </c>
      <c r="I41" s="5" t="n">
        <v>-0.1018675721561969</v>
      </c>
      <c r="J41" t="inlineStr">
        <is>
          <t>58900.00</t>
        </is>
      </c>
      <c r="K41" s="9" t="n">
        <v>0.4261501210653753</v>
      </c>
      <c r="L41" t="inlineStr">
        <is>
          <t>41300.00</t>
        </is>
      </c>
      <c r="M41" t="inlineStr">
        <is>
          <t>28600.00</t>
        </is>
      </c>
      <c r="N41" t="inlineStr">
        <is>
          <t>19300.00</t>
        </is>
      </c>
      <c r="O41" t="inlineStr">
        <is>
          <t>8750.13</t>
        </is>
      </c>
      <c r="P41" t="inlineStr">
        <is>
          <t>10000.00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1860.03</t>
        </is>
      </c>
      <c r="K42" s="5" t="n">
        <v>0.1310886248373326</v>
      </c>
      <c r="L42" t="inlineStr">
        <is>
          <t>1644.46</t>
        </is>
      </c>
      <c r="M42" t="inlineStr">
        <is>
          <t>1003.93</t>
        </is>
      </c>
      <c r="N42" t="inlineStr">
        <is>
          <t>6478.91</t>
        </is>
      </c>
      <c r="O42" t="inlineStr">
        <is>
          <t>125.82</t>
        </is>
      </c>
      <c r="P42" t="inlineStr">
        <is>
          <t>51.72</t>
        </is>
      </c>
    </row>
    <row r="43">
      <c r="A43" t="inlineStr">
        <is>
          <t>合同负债</t>
        </is>
      </c>
      <c r="B43" t="inlineStr">
        <is>
          <t>13700.00</t>
        </is>
      </c>
      <c r="C43" s="9" t="n">
        <v>0.4623971785341442</v>
      </c>
      <c r="D43" t="inlineStr">
        <is>
          <t>9368.18</t>
        </is>
      </c>
      <c r="E43" s="8" t="n">
        <v>2.345037884468439</v>
      </c>
      <c r="F43" t="inlineStr">
        <is>
          <t>2800.62</t>
        </is>
      </c>
      <c r="G43" s="5" t="n">
        <v>0.2366460751802674</v>
      </c>
      <c r="H43" t="inlineStr">
        <is>
          <t>2264.69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60700.00</t>
        </is>
      </c>
      <c r="C44" s="8" t="n">
        <v>0.548469387755102</v>
      </c>
      <c r="D44" t="inlineStr">
        <is>
          <t>39200.00</t>
        </is>
      </c>
      <c r="E44" s="9" t="n">
        <v>0.3378839590443686</v>
      </c>
      <c r="F44" t="inlineStr">
        <is>
          <t>29300.00</t>
        </is>
      </c>
      <c r="G44" s="9" t="n">
        <v>0.4019138755980861</v>
      </c>
      <c r="H44" t="inlineStr">
        <is>
          <t>20900.00</t>
        </is>
      </c>
      <c r="I44" s="8" t="n">
        <v>1.631502739155124</v>
      </c>
      <c r="J44" t="inlineStr">
        <is>
          <t>7942.23</t>
        </is>
      </c>
      <c r="K44" s="8" t="n">
        <v>0.568408019147373</v>
      </c>
      <c r="L44" t="inlineStr">
        <is>
          <t>5063.88</t>
        </is>
      </c>
      <c r="M44" t="inlineStr">
        <is>
          <t>5771.83</t>
        </is>
      </c>
      <c r="N44" t="inlineStr">
        <is>
          <t>1417.49</t>
        </is>
      </c>
      <c r="O44" t="inlineStr">
        <is>
          <t>606.89</t>
        </is>
      </c>
      <c r="P44" t="inlineStr">
        <is>
          <t>119.38</t>
        </is>
      </c>
    </row>
    <row r="45">
      <c r="A45" t="inlineStr">
        <is>
          <t>应交税费</t>
        </is>
      </c>
      <c r="B45" t="inlineStr">
        <is>
          <t>26800.00</t>
        </is>
      </c>
      <c r="C45" s="8" t="n">
        <v>2.047026534143752</v>
      </c>
      <c r="D45" t="inlineStr">
        <is>
          <t>8795.46</t>
        </is>
      </c>
      <c r="E45" s="9" t="n">
        <v>-0.3386872180451129</v>
      </c>
      <c r="F45" t="inlineStr">
        <is>
          <t>13300.00</t>
        </is>
      </c>
      <c r="G45" s="5" t="n">
        <v>-0.2130177514792899</v>
      </c>
      <c r="H45" t="inlineStr">
        <is>
          <t>16900.00</t>
        </is>
      </c>
      <c r="I45" s="8" t="n">
        <v>0.9416204143578809</v>
      </c>
      <c r="J45" t="inlineStr">
        <is>
          <t>8704.07</t>
        </is>
      </c>
      <c r="K45" s="5" t="n">
        <v>0.1078517598333144</v>
      </c>
      <c r="L45" t="inlineStr">
        <is>
          <t>7856.71</t>
        </is>
      </c>
      <c r="M45" t="inlineStr">
        <is>
          <t>4637.06</t>
        </is>
      </c>
      <c r="N45" t="inlineStr">
        <is>
          <t>6419.06</t>
        </is>
      </c>
      <c r="O45" t="inlineStr">
        <is>
          <t>5401.57</t>
        </is>
      </c>
      <c r="P45" t="inlineStr">
        <is>
          <t>632.27</t>
        </is>
      </c>
    </row>
    <row r="46">
      <c r="A46" t="inlineStr">
        <is>
          <t>其他应付款合计</t>
        </is>
      </c>
      <c r="B46" t="inlineStr">
        <is>
          <t>37700.00</t>
        </is>
      </c>
      <c r="C46" s="5" t="n">
        <v>0.08022922636103152</v>
      </c>
      <c r="D46" t="inlineStr">
        <is>
          <t>34900.00</t>
        </is>
      </c>
      <c r="E46" s="5" t="n">
        <v>0.09404388714733543</v>
      </c>
      <c r="F46" t="inlineStr">
        <is>
          <t>31900.00</t>
        </is>
      </c>
      <c r="G46" s="8" t="n">
        <v>0.7624309392265194</v>
      </c>
      <c r="H46" t="inlineStr">
        <is>
          <t>18100.00</t>
        </is>
      </c>
      <c r="I46" s="9" t="n">
        <v>0.4836065573770492</v>
      </c>
      <c r="J46" t="inlineStr">
        <is>
          <t>12200.00</t>
        </is>
      </c>
      <c r="K46" s="8" t="n">
        <v>0.8062032718928122</v>
      </c>
      <c r="L46" t="inlineStr">
        <is>
          <t>6754.50</t>
        </is>
      </c>
      <c r="M46" t="inlineStr">
        <is>
          <t>3497.51</t>
        </is>
      </c>
      <c r="N46" t="inlineStr">
        <is>
          <t>2367.98</t>
        </is>
      </c>
      <c r="O46" t="inlineStr">
        <is>
          <t>16200.00</t>
        </is>
      </c>
      <c r="P46" t="inlineStr">
        <is>
          <t>4022.48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12800.00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37700.00</t>
        </is>
      </c>
      <c r="C48" s="5" t="n">
        <v>0.08022922636103152</v>
      </c>
      <c r="D48" t="inlineStr">
        <is>
          <t>34900.00</t>
        </is>
      </c>
      <c r="E48" s="5" t="n">
        <v>0.09404388714733543</v>
      </c>
      <c r="F48" t="inlineStr">
        <is>
          <t>31900.00</t>
        </is>
      </c>
      <c r="G48" s="8" t="n">
        <v>0.7624309392265194</v>
      </c>
      <c r="H48" t="inlineStr">
        <is>
          <t>18100.00</t>
        </is>
      </c>
      <c r="I48" s="9" t="n">
        <v>0.4836065573770492</v>
      </c>
      <c r="J48" t="inlineStr">
        <is>
          <t>12200.00</t>
        </is>
      </c>
      <c r="K48" s="8" t="n">
        <v>0.8062032718928122</v>
      </c>
      <c r="L48" t="inlineStr">
        <is>
          <t>6754.50</t>
        </is>
      </c>
      <c r="M48" t="inlineStr">
        <is>
          <t>3497.51</t>
        </is>
      </c>
      <c r="N48" t="inlineStr">
        <is>
          <t>--</t>
        </is>
      </c>
      <c r="O48" t="inlineStr">
        <is>
          <t>3403.49</t>
        </is>
      </c>
      <c r="P48" t="inlineStr">
        <is>
          <t>4022.48</t>
        </is>
      </c>
    </row>
    <row r="49">
      <c r="A49" t="inlineStr">
        <is>
          <t>一年内到期的非流动负债</t>
        </is>
      </c>
      <c r="B49" t="inlineStr">
        <is>
          <t>6714.09</t>
        </is>
      </c>
      <c r="C49" s="8" t="n">
        <v>-0.58555</v>
      </c>
      <c r="D49" t="inlineStr">
        <is>
          <t>16200.00</t>
        </is>
      </c>
      <c r="E49" s="8" t="n">
        <v>1.255086472822032</v>
      </c>
      <c r="F49" t="inlineStr">
        <is>
          <t>7183.76</t>
        </is>
      </c>
      <c r="G49" s="8" t="n">
        <v>12.65422337109405</v>
      </c>
      <c r="H49" t="inlineStr">
        <is>
          <t>526.12</t>
        </is>
      </c>
      <c r="I49" s="8" t="n">
        <v>3.576548364648574</v>
      </c>
      <c r="J49" t="inlineStr">
        <is>
          <t>114.96</t>
        </is>
      </c>
      <c r="K49" s="5" t="n">
        <v>-0.05839954132197567</v>
      </c>
      <c r="L49" t="inlineStr">
        <is>
          <t>122.09</t>
        </is>
      </c>
      <c r="M49" t="inlineStr">
        <is>
          <t>17.72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9397.35</t>
        </is>
      </c>
      <c r="C50" s="5" t="n">
        <v>-0.1756710526315789</v>
      </c>
      <c r="D50" t="inlineStr">
        <is>
          <t>11400.00</t>
        </is>
      </c>
      <c r="E50" s="9" t="n">
        <v>0.3526469164396435</v>
      </c>
      <c r="F50" t="inlineStr">
        <is>
          <t>8427.92</t>
        </is>
      </c>
      <c r="G50" s="9" t="n">
        <v>0.3222423736578203</v>
      </c>
      <c r="H50" t="inlineStr">
        <is>
          <t>6373.96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342100.00</t>
        </is>
      </c>
      <c r="C51" s="8" t="n">
        <v>0.5956156716417911</v>
      </c>
      <c r="D51" t="inlineStr">
        <is>
          <t>214400.00</t>
        </is>
      </c>
      <c r="E51" s="5" t="n">
        <v>0.1601731601731602</v>
      </c>
      <c r="F51" t="inlineStr">
        <is>
          <t>184800.00</t>
        </is>
      </c>
      <c r="G51" s="9" t="n">
        <v>0.3894736842105263</v>
      </c>
      <c r="H51" t="inlineStr">
        <is>
          <t>133000.00</t>
        </is>
      </c>
      <c r="I51" s="9" t="n">
        <v>0.4133900106269925</v>
      </c>
      <c r="J51" t="inlineStr">
        <is>
          <t>94100.00</t>
        </is>
      </c>
      <c r="K51" s="9" t="n">
        <v>0.4984076433121019</v>
      </c>
      <c r="L51" t="inlineStr">
        <is>
          <t>62800.00</t>
        </is>
      </c>
      <c r="M51" t="inlineStr">
        <is>
          <t>43800.00</t>
        </is>
      </c>
      <c r="N51" t="inlineStr">
        <is>
          <t>36200.00</t>
        </is>
      </c>
      <c r="O51" t="inlineStr">
        <is>
          <t>31100.00</t>
        </is>
      </c>
      <c r="P51" t="inlineStr">
        <is>
          <t>14900.00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61100.00</t>
        </is>
      </c>
      <c r="C53" s="5" t="n">
        <v>0</v>
      </c>
      <c r="D53" t="inlineStr">
        <is>
          <t>61100.00</t>
        </is>
      </c>
      <c r="E53" s="8" t="n">
        <v>5.121165004969063</v>
      </c>
      <c r="F53" t="inlineStr">
        <is>
          <t>9981.76</t>
        </is>
      </c>
      <c r="G53" s="8" t="n">
        <v>19.76980378285025</v>
      </c>
      <c r="H53" t="inlineStr">
        <is>
          <t>480.59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111.02</t>
        </is>
      </c>
      <c r="M53" t="inlineStr">
        <is>
          <t>25.09</t>
        </is>
      </c>
      <c r="N53" t="inlineStr">
        <is>
          <t>62.30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应付债券</t>
        </is>
      </c>
      <c r="B54" t="inlineStr">
        <is>
          <t>--</t>
        </is>
      </c>
      <c r="C54" t="inlineStr">
        <is>
          <t>--</t>
        </is>
      </c>
      <c r="D54" t="inlineStr">
        <is>
          <t>314.15</t>
        </is>
      </c>
      <c r="E54" s="9" t="n">
        <v>-0.4330957322024723</v>
      </c>
      <c r="F54" t="inlineStr">
        <is>
          <t>554.15</t>
        </is>
      </c>
      <c r="G54" s="9" t="n">
        <v>-0.3740539929967243</v>
      </c>
      <c r="H54" t="inlineStr">
        <is>
          <t>885.30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948.69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预计负债</t>
        </is>
      </c>
      <c r="B57" t="inlineStr">
        <is>
          <t>7950.55</t>
        </is>
      </c>
      <c r="C57" s="5" t="n">
        <v>0.0916181879842433</v>
      </c>
      <c r="D57" t="inlineStr">
        <is>
          <t>7283.27</t>
        </is>
      </c>
      <c r="E57" s="8" t="n">
        <v>3.940992503646417</v>
      </c>
      <c r="F57" t="inlineStr">
        <is>
          <t>1474.05</t>
        </is>
      </c>
      <c r="G57" s="8" t="n">
        <v>5.312307297019527</v>
      </c>
      <c r="H57" t="inlineStr">
        <is>
          <t>233.52</t>
        </is>
      </c>
      <c r="I57" s="8" t="n">
        <v>-0.9314545363817552</v>
      </c>
      <c r="J57" t="inlineStr">
        <is>
          <t>3406.79</t>
        </is>
      </c>
      <c r="K57" s="8" t="n">
        <v>0.8390328692732484</v>
      </c>
      <c r="L57" t="inlineStr">
        <is>
          <t>1852.49</t>
        </is>
      </c>
      <c r="M57" t="inlineStr">
        <is>
          <t>1200.49</t>
        </is>
      </c>
      <c r="N57" t="inlineStr">
        <is>
          <t>866.65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递延所得税负债</t>
        </is>
      </c>
      <c r="B58" t="inlineStr">
        <is>
          <t>12600.00</t>
        </is>
      </c>
      <c r="C58" s="9" t="n">
        <v>0.26</v>
      </c>
      <c r="D58" t="inlineStr">
        <is>
          <t>10000.00</t>
        </is>
      </c>
      <c r="E58" s="8" t="n">
        <v>0.7251462492732822</v>
      </c>
      <c r="F58" t="inlineStr">
        <is>
          <t>5796.61</t>
        </is>
      </c>
      <c r="G58" s="8" t="n">
        <v>0.8276265425676144</v>
      </c>
      <c r="H58" t="inlineStr">
        <is>
          <t>3171.66</t>
        </is>
      </c>
      <c r="I58" s="8" t="n">
        <v>0.8625488883407914</v>
      </c>
      <c r="J58" t="inlineStr">
        <is>
          <t>1702.86</t>
        </is>
      </c>
      <c r="K58" s="8" t="n">
        <v>4.771624186550976</v>
      </c>
      <c r="L58" t="inlineStr">
        <is>
          <t>295.04</t>
        </is>
      </c>
      <c r="M58" t="inlineStr">
        <is>
          <t>343.52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递延收益-非流动负债</t>
        </is>
      </c>
      <c r="B59" t="inlineStr">
        <is>
          <t>2602.84</t>
        </is>
      </c>
      <c r="C59" s="5" t="n">
        <v>-0.06999578381700323</v>
      </c>
      <c r="D59" t="inlineStr">
        <is>
          <t>2798.74</t>
        </is>
      </c>
      <c r="E59" s="5" t="n">
        <v>-0.06541999899821359</v>
      </c>
      <c r="F59" t="inlineStr">
        <is>
          <t>2994.65</t>
        </is>
      </c>
      <c r="G59" s="5" t="n">
        <v>-0.06140007208788456</v>
      </c>
      <c r="H59" t="inlineStr">
        <is>
          <t>3190.55</t>
        </is>
      </c>
      <c r="I59" s="5" t="n">
        <v>-0.07781708663556643</v>
      </c>
      <c r="J59" t="inlineStr">
        <is>
          <t>3459.78</t>
        </is>
      </c>
      <c r="K59" s="5" t="n">
        <v>-0.07219878734570302</v>
      </c>
      <c r="L59" t="inlineStr">
        <is>
          <t>3729.01</t>
        </is>
      </c>
      <c r="M59" t="inlineStr">
        <is>
          <t>2112.04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非流动负债合计</t>
        </is>
      </c>
      <c r="B60" t="inlineStr">
        <is>
          <t>119400.00</t>
        </is>
      </c>
      <c r="C60" s="5" t="n">
        <v>0.1436781609195402</v>
      </c>
      <c r="D60" t="inlineStr">
        <is>
          <t>104400.00</t>
        </is>
      </c>
      <c r="E60" s="8" t="n">
        <v>1.15702479338843</v>
      </c>
      <c r="F60" t="inlineStr">
        <is>
          <t>48400.00</t>
        </is>
      </c>
      <c r="G60" s="8" t="n">
        <v>1.560846560846561</v>
      </c>
      <c r="H60" t="inlineStr">
        <is>
          <t>18900.00</t>
        </is>
      </c>
      <c r="I60" s="8" t="n">
        <v>1.205514252406519</v>
      </c>
      <c r="J60" t="inlineStr">
        <is>
          <t>8569.43</t>
        </is>
      </c>
      <c r="K60" s="9" t="n">
        <v>0.4312056998176218</v>
      </c>
      <c r="L60" t="inlineStr">
        <is>
          <t>5987.56</t>
        </is>
      </c>
      <c r="M60" t="inlineStr">
        <is>
          <t>3681.13</t>
        </is>
      </c>
      <c r="N60" t="inlineStr">
        <is>
          <t>1877.64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负债合计</t>
        </is>
      </c>
      <c r="B61" t="inlineStr">
        <is>
          <t>461500.00</t>
        </is>
      </c>
      <c r="C61" s="9" t="n">
        <v>0.4476160602258469</v>
      </c>
      <c r="D61" t="inlineStr">
        <is>
          <t>318800.00</t>
        </is>
      </c>
      <c r="E61" s="9" t="n">
        <v>0.3670668953687822</v>
      </c>
      <c r="F61" t="inlineStr">
        <is>
          <t>233200.00</t>
        </is>
      </c>
      <c r="G61" s="8" t="n">
        <v>0.5352205398288348</v>
      </c>
      <c r="H61" t="inlineStr">
        <is>
          <t>151900.00</t>
        </is>
      </c>
      <c r="I61" s="9" t="n">
        <v>0.4790652385589094</v>
      </c>
      <c r="J61" t="inlineStr">
        <is>
          <t>102700.00</t>
        </is>
      </c>
      <c r="K61" s="9" t="n">
        <v>0.4949053857350801</v>
      </c>
      <c r="L61" t="inlineStr">
        <is>
          <t>68700.00</t>
        </is>
      </c>
      <c r="M61" t="inlineStr">
        <is>
          <t>47400.00</t>
        </is>
      </c>
      <c r="N61" t="inlineStr">
        <is>
          <t>38000.00</t>
        </is>
      </c>
      <c r="O61" t="inlineStr">
        <is>
          <t>31100.00</t>
        </is>
      </c>
      <c r="P61" t="inlineStr">
        <is>
          <t>14900.00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实收资本（或股本）</t>
        </is>
      </c>
      <c r="B63" t="inlineStr">
        <is>
          <t>40600.00</t>
        </is>
      </c>
      <c r="C63" s="5" t="n">
        <v>0</v>
      </c>
      <c r="D63" t="inlineStr">
        <is>
          <t>40600.00</t>
        </is>
      </c>
      <c r="E63" s="5" t="n">
        <v>0</v>
      </c>
      <c r="F63" t="inlineStr">
        <is>
          <t>40600.00</t>
        </is>
      </c>
      <c r="G63" s="5" t="n">
        <v>0</v>
      </c>
      <c r="H63" t="inlineStr">
        <is>
          <t>40600.00</t>
        </is>
      </c>
      <c r="I63" s="5" t="n">
        <v>0.1123287671232877</v>
      </c>
      <c r="J63" t="inlineStr">
        <is>
          <t>36500.00</t>
        </is>
      </c>
      <c r="K63" s="5" t="n">
        <v>0</v>
      </c>
      <c r="L63" t="inlineStr">
        <is>
          <t>36500.00</t>
        </is>
      </c>
      <c r="M63" t="inlineStr">
        <is>
          <t>36500.00</t>
        </is>
      </c>
      <c r="N63" t="inlineStr">
        <is>
          <t>3619.91</t>
        </is>
      </c>
      <c r="O63" t="inlineStr">
        <is>
          <t>3000.00</t>
        </is>
      </c>
      <c r="P63" t="inlineStr">
        <is>
          <t>500.00</t>
        </is>
      </c>
    </row>
    <row r="64">
      <c r="A64" t="inlineStr">
        <is>
          <t>资本公积</t>
        </is>
      </c>
      <c r="B64" t="inlineStr">
        <is>
          <t>312800.00</t>
        </is>
      </c>
      <c r="C64" s="5" t="n">
        <v>0.04440734557595993</v>
      </c>
      <c r="D64" t="inlineStr">
        <is>
          <t>299500.00</t>
        </is>
      </c>
      <c r="E64" s="5" t="n">
        <v>-0.01155115511551155</v>
      </c>
      <c r="F64" t="inlineStr">
        <is>
          <t>303000.00</t>
        </is>
      </c>
      <c r="G64" s="5" t="n">
        <v>0.002647253474520185</v>
      </c>
      <c r="H64" t="inlineStr">
        <is>
          <t>302200.00</t>
        </is>
      </c>
      <c r="I64" s="8" t="n">
        <v>5.899543378995434</v>
      </c>
      <c r="J64" t="inlineStr">
        <is>
          <t>43800.00</t>
        </is>
      </c>
      <c r="K64" s="5" t="n">
        <v>0.05035971223021583</v>
      </c>
      <c r="L64" t="inlineStr">
        <is>
          <t>41700.00</t>
        </is>
      </c>
      <c r="M64" t="inlineStr">
        <is>
          <t>36500.00</t>
        </is>
      </c>
      <c r="N64" t="inlineStr">
        <is>
          <t>15700.00</t>
        </is>
      </c>
      <c r="O64" t="inlineStr">
        <is>
          <t>2656.42</t>
        </is>
      </c>
      <c r="P64" t="inlineStr">
        <is>
          <t>366.83</t>
        </is>
      </c>
    </row>
    <row r="65">
      <c r="A65" t="inlineStr">
        <is>
          <t>其他综合收益</t>
        </is>
      </c>
      <c r="B65" t="inlineStr">
        <is>
          <t>-7028.39</t>
        </is>
      </c>
      <c r="C65" s="8" t="n">
        <v>-10.18814071951608</v>
      </c>
      <c r="D65" t="inlineStr">
        <is>
          <t>-628.20</t>
        </is>
      </c>
      <c r="E65" s="8" t="n">
        <v>0.6231418047440219</v>
      </c>
      <c r="F65" t="inlineStr">
        <is>
          <t>-1666.94</t>
        </is>
      </c>
      <c r="G65" s="8" t="n">
        <v>-3.27004457195553</v>
      </c>
      <c r="H65" t="inlineStr">
        <is>
          <t>-390.38</t>
        </is>
      </c>
      <c r="I65" s="8" t="n">
        <v>-1.09104350908616</v>
      </c>
      <c r="J65" t="inlineStr">
        <is>
          <t>4287.84</t>
        </is>
      </c>
      <c r="K65" s="9" t="n">
        <v>0.3240122031051221</v>
      </c>
      <c r="L65" t="inlineStr">
        <is>
          <t>3238.52</t>
        </is>
      </c>
      <c r="M65" t="inlineStr">
        <is>
          <t>708.82</t>
        </is>
      </c>
      <c r="N65" t="inlineStr">
        <is>
          <t>1984.36</t>
        </is>
      </c>
      <c r="O65" t="inlineStr">
        <is>
          <t>1001.85</t>
        </is>
      </c>
      <c r="P65" t="inlineStr">
        <is>
          <t>-29.04</t>
        </is>
      </c>
    </row>
    <row r="66">
      <c r="A66" t="inlineStr">
        <is>
          <t>盈余公积</t>
        </is>
      </c>
      <c r="B66" t="inlineStr">
        <is>
          <t>20300.00</t>
        </is>
      </c>
      <c r="C66" s="5" t="n">
        <v>0</v>
      </c>
      <c r="D66" t="inlineStr">
        <is>
          <t>20300.00</t>
        </is>
      </c>
      <c r="E66" s="5" t="n">
        <v>0</v>
      </c>
      <c r="F66" t="inlineStr">
        <is>
          <t>20300.00</t>
        </is>
      </c>
      <c r="G66" s="5" t="n">
        <v>0</v>
      </c>
      <c r="H66" t="inlineStr">
        <is>
          <t>20300.00</t>
        </is>
      </c>
      <c r="I66" s="5" t="n">
        <v>0.1941176470588235</v>
      </c>
      <c r="J66" t="inlineStr">
        <is>
          <t>17000.00</t>
        </is>
      </c>
      <c r="K66" s="8" t="n">
        <v>0.7430552066597014</v>
      </c>
      <c r="L66" t="inlineStr">
        <is>
          <t>9752.99</t>
        </is>
      </c>
      <c r="M66" t="inlineStr">
        <is>
          <t>5763.78</t>
        </is>
      </c>
      <c r="N66" t="inlineStr">
        <is>
          <t>3271.79</t>
        </is>
      </c>
      <c r="O66" t="inlineStr">
        <is>
          <t>13.00</t>
        </is>
      </c>
      <c r="P66" t="inlineStr">
        <is>
          <t>5.38</t>
        </is>
      </c>
    </row>
    <row r="67">
      <c r="A67" t="inlineStr">
        <is>
          <t>未分配利润</t>
        </is>
      </c>
      <c r="B67" t="inlineStr">
        <is>
          <t>433200.00</t>
        </is>
      </c>
      <c r="C67" s="9" t="n">
        <v>0.3349768875192604</v>
      </c>
      <c r="D67" t="inlineStr">
        <is>
          <t>324500.00</t>
        </is>
      </c>
      <c r="E67" s="9" t="n">
        <v>0.3370416151627524</v>
      </c>
      <c r="F67" t="inlineStr">
        <is>
          <t>242700.00</t>
        </is>
      </c>
      <c r="G67" s="9" t="n">
        <v>0.3711864406779661</v>
      </c>
      <c r="H67" t="inlineStr">
        <is>
          <t>177000.00</t>
        </is>
      </c>
      <c r="I67" s="8" t="n">
        <v>0.8670888045452324</v>
      </c>
      <c r="J67" t="inlineStr">
        <is>
          <t>94799.99</t>
        </is>
      </c>
      <c r="K67" s="8" t="n">
        <v>1.194444212962963</v>
      </c>
      <c r="L67" t="inlineStr">
        <is>
          <t>43200.00</t>
        </is>
      </c>
      <c r="M67" t="inlineStr">
        <is>
          <t>22100.00</t>
        </is>
      </c>
      <c r="N67" t="inlineStr">
        <is>
          <t>21800.00</t>
        </is>
      </c>
      <c r="O67" t="inlineStr">
        <is>
          <t>2158.60</t>
        </is>
      </c>
      <c r="P67" t="inlineStr">
        <is>
          <t>717.09</t>
        </is>
      </c>
    </row>
    <row r="68">
      <c r="A68" t="inlineStr">
        <is>
          <t>归属于母公司所有者权益合计</t>
        </is>
      </c>
      <c r="B68" t="inlineStr">
        <is>
          <t>800000.00</t>
        </is>
      </c>
      <c r="C68" s="5" t="n">
        <v>0.1690778898144089</v>
      </c>
      <c r="D68" t="inlineStr">
        <is>
          <t>684300.00</t>
        </is>
      </c>
      <c r="E68" s="5" t="n">
        <v>0.1312613655149611</v>
      </c>
      <c r="F68" t="inlineStr">
        <is>
          <t>604900.00</t>
        </is>
      </c>
      <c r="G68" s="5" t="n">
        <v>0.1203926653083904</v>
      </c>
      <c r="H68" t="inlineStr">
        <is>
          <t>539900.00</t>
        </is>
      </c>
      <c r="I68" s="8" t="n">
        <v>1.7489816700611</v>
      </c>
      <c r="J68" t="inlineStr">
        <is>
          <t>196400.00</t>
        </is>
      </c>
      <c r="K68" s="9" t="n">
        <v>0.4613095238095238</v>
      </c>
      <c r="L68" t="inlineStr">
        <is>
          <t>134400.00</t>
        </is>
      </c>
      <c r="M68" t="inlineStr">
        <is>
          <t>101600.00</t>
        </is>
      </c>
      <c r="N68" t="inlineStr">
        <is>
          <t>46500.00</t>
        </is>
      </c>
      <c r="O68" t="inlineStr">
        <is>
          <t>8829.87</t>
        </is>
      </c>
      <c r="P68" t="inlineStr">
        <is>
          <t>1560.26</t>
        </is>
      </c>
    </row>
    <row r="69">
      <c r="A69" t="inlineStr">
        <is>
          <t>少数股东权益</t>
        </is>
      </c>
      <c r="B69" t="inlineStr">
        <is>
          <t>16100.00</t>
        </is>
      </c>
      <c r="C69" s="8" t="n">
        <v>0.594059405940594</v>
      </c>
      <c r="D69" t="inlineStr">
        <is>
          <t>10100.00</t>
        </is>
      </c>
      <c r="E69" s="5" t="n">
        <v>0.08969483150189082</v>
      </c>
      <c r="F69" t="inlineStr">
        <is>
          <t>9268.65</t>
        </is>
      </c>
      <c r="G69" s="9" t="n">
        <v>0.4160901662887839</v>
      </c>
      <c r="H69" t="inlineStr">
        <is>
          <t>6545.24</t>
        </is>
      </c>
      <c r="I69" s="8" t="n">
        <v>2.020568649077711</v>
      </c>
      <c r="J69" t="inlineStr">
        <is>
          <t>2166.89</t>
        </is>
      </c>
      <c r="K69" s="5" t="n">
        <v>0.1374213291760494</v>
      </c>
      <c r="L69" t="inlineStr">
        <is>
          <t>1905.09</t>
        </is>
      </c>
      <c r="M69" t="inlineStr">
        <is>
          <t>1400.04</t>
        </is>
      </c>
      <c r="N69" t="inlineStr">
        <is>
          <t>--</t>
        </is>
      </c>
      <c r="O69" t="inlineStr">
        <is>
          <t>16.60</t>
        </is>
      </c>
      <c r="P69" t="inlineStr">
        <is>
          <t>1030.60</t>
        </is>
      </c>
    </row>
    <row r="70">
      <c r="A70" t="inlineStr">
        <is>
          <t>所有者权益（或股东权益）合计</t>
        </is>
      </c>
      <c r="B70" t="inlineStr">
        <is>
          <t>816100.00</t>
        </is>
      </c>
      <c r="C70" s="5" t="n">
        <v>0.175089992800576</v>
      </c>
      <c r="D70" t="inlineStr">
        <is>
          <t>694500.00</t>
        </is>
      </c>
      <c r="E70" s="5" t="n">
        <v>0.1307391729078476</v>
      </c>
      <c r="F70" t="inlineStr">
        <is>
          <t>614200.00</t>
        </is>
      </c>
      <c r="G70" s="5" t="n">
        <v>0.1240849194729136</v>
      </c>
      <c r="H70" t="inlineStr">
        <is>
          <t>546400.00</t>
        </is>
      </c>
      <c r="I70" s="8" t="n">
        <v>1.751258811681772</v>
      </c>
      <c r="J70" t="inlineStr">
        <is>
          <t>198600.00</t>
        </is>
      </c>
      <c r="K70" s="9" t="n">
        <v>0.4570799706529714</v>
      </c>
      <c r="L70" t="inlineStr">
        <is>
          <t>136300.00</t>
        </is>
      </c>
      <c r="M70" t="inlineStr">
        <is>
          <t>103000.00</t>
        </is>
      </c>
      <c r="N70" t="inlineStr">
        <is>
          <t>46500.00</t>
        </is>
      </c>
      <c r="O70" t="inlineStr">
        <is>
          <t>8846.47</t>
        </is>
      </c>
      <c r="P70" t="inlineStr">
        <is>
          <t>2590.86</t>
        </is>
      </c>
    </row>
    <row r="71">
      <c r="A71" t="inlineStr">
        <is>
          <t>负债和所有者权益（或股东权益）合计</t>
        </is>
      </c>
      <c r="B71" t="inlineStr">
        <is>
          <t>1277700.00</t>
        </is>
      </c>
      <c r="C71" s="9" t="n">
        <v>0.2609296358432843</v>
      </c>
      <c r="D71" t="inlineStr">
        <is>
          <t>1013300.00</t>
        </is>
      </c>
      <c r="E71" s="5" t="n">
        <v>0.1957753127212651</v>
      </c>
      <c r="F71" t="inlineStr">
        <is>
          <t>847400.00</t>
        </is>
      </c>
      <c r="G71" s="5" t="n">
        <v>0.2135185450379493</v>
      </c>
      <c r="H71" t="inlineStr">
        <is>
          <t>698300.00</t>
        </is>
      </c>
      <c r="I71" s="8" t="n">
        <v>1.318393094289509</v>
      </c>
      <c r="J71" t="inlineStr">
        <is>
          <t>301200.00</t>
        </is>
      </c>
      <c r="K71" s="9" t="n">
        <v>0.4685519258898099</v>
      </c>
      <c r="L71" t="inlineStr">
        <is>
          <t>205100.00</t>
        </is>
      </c>
      <c r="M71" t="inlineStr">
        <is>
          <t>150500.00</t>
        </is>
      </c>
      <c r="N71" t="inlineStr">
        <is>
          <t>84500.00</t>
        </is>
      </c>
      <c r="O71" t="inlineStr">
        <is>
          <t>39900.00</t>
        </is>
      </c>
      <c r="P71" t="inlineStr">
        <is>
          <t>17500.00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90500.00</t>
        </is>
      </c>
      <c r="C3" t="inlineStr">
        <is>
          <t>169400.00</t>
        </is>
      </c>
      <c r="D3" s="9" t="n">
        <v>0.4295358649789029</v>
      </c>
      <c r="E3" t="inlineStr">
        <is>
          <t>118500.00</t>
        </is>
      </c>
      <c r="F3" s="5" t="n">
        <v>0.1572265625</v>
      </c>
      <c r="G3" t="inlineStr">
        <is>
          <t>102400.00</t>
        </is>
      </c>
      <c r="H3" s="5" t="n">
        <v>0.1441340782122905</v>
      </c>
      <c r="I3" t="inlineStr">
        <is>
          <t>89500.00</t>
        </is>
      </c>
      <c r="J3" s="5" t="n">
        <v>0.239612188365651</v>
      </c>
      <c r="K3" t="inlineStr">
        <is>
          <t>72200.00</t>
        </is>
      </c>
      <c r="L3" s="8" t="n">
        <v>0.6908665105386417</v>
      </c>
      <c r="M3" t="inlineStr">
        <is>
          <t>42700.00</t>
        </is>
      </c>
      <c r="N3" t="inlineStr">
        <is>
          <t>32900.00</t>
        </is>
      </c>
      <c r="O3" t="inlineStr">
        <is>
          <t>22700.00</t>
        </is>
      </c>
      <c r="P3" t="inlineStr">
        <is>
          <t>16000.00</t>
        </is>
      </c>
      <c r="Q3" t="inlineStr">
        <is>
          <t>1197.10</t>
        </is>
      </c>
    </row>
    <row r="4">
      <c r="A4" t="inlineStr">
        <is>
          <t>*营业总收入</t>
        </is>
      </c>
      <c r="B4" t="inlineStr">
        <is>
          <t>964800.10</t>
        </is>
      </c>
      <c r="C4" t="inlineStr">
        <is>
          <t>1750700.00</t>
        </is>
      </c>
      <c r="D4" s="5" t="n">
        <v>0.2284751947231773</v>
      </c>
      <c r="E4" t="inlineStr">
        <is>
          <t>1425100.00</t>
        </is>
      </c>
      <c r="F4" s="5" t="n">
        <v>0.1333704469540321</v>
      </c>
      <c r="G4" t="inlineStr">
        <is>
          <t>1257400.00</t>
        </is>
      </c>
      <c r="H4" s="9" t="n">
        <v>0.3443814818774725</v>
      </c>
      <c r="I4" t="inlineStr">
        <is>
          <t>935300.00</t>
        </is>
      </c>
      <c r="J4" s="9" t="n">
        <v>0.4054094665664913</v>
      </c>
      <c r="K4" t="inlineStr">
        <is>
          <t>665500.00</t>
        </is>
      </c>
      <c r="L4" s="9" t="n">
        <v>0.271980122324159</v>
      </c>
      <c r="M4" t="inlineStr">
        <is>
          <t>523200.00</t>
        </is>
      </c>
      <c r="N4" t="inlineStr">
        <is>
          <t>390300.00</t>
        </is>
      </c>
      <c r="O4" t="inlineStr">
        <is>
          <t>250700.00</t>
        </is>
      </c>
      <c r="P4" t="inlineStr">
        <is>
          <t>130200.00</t>
        </is>
      </c>
      <c r="Q4" t="inlineStr">
        <is>
          <t>74600.00</t>
        </is>
      </c>
    </row>
    <row r="5">
      <c r="A5" t="inlineStr">
        <is>
          <t>*营业总成本</t>
        </is>
      </c>
      <c r="B5" t="inlineStr">
        <is>
          <t>879100.10</t>
        </is>
      </c>
      <c r="C5" t="inlineStr">
        <is>
          <t>1604000.00</t>
        </is>
      </c>
      <c r="D5" s="5" t="n">
        <v>0.1954982484907207</v>
      </c>
      <c r="E5" t="inlineStr">
        <is>
          <t>1341700.00</t>
        </is>
      </c>
      <c r="F5" s="5" t="n">
        <v>0.133575532274417</v>
      </c>
      <c r="G5" t="inlineStr">
        <is>
          <t>1183600.00</t>
        </is>
      </c>
      <c r="H5" s="9" t="n">
        <v>0.3883870967741935</v>
      </c>
      <c r="I5" t="inlineStr">
        <is>
          <t>852500.00</t>
        </is>
      </c>
      <c r="J5" s="9" t="n">
        <v>0.4144682263149162</v>
      </c>
      <c r="K5" t="inlineStr">
        <is>
          <t>602700.00</t>
        </is>
      </c>
      <c r="L5" s="9" t="n">
        <v>0.2704468802698145</v>
      </c>
      <c r="M5" t="inlineStr">
        <is>
          <t>474400.00</t>
        </is>
      </c>
      <c r="N5" t="inlineStr">
        <is>
          <t>359500.00</t>
        </is>
      </c>
      <c r="O5" t="inlineStr">
        <is>
          <t>222600.00</t>
        </is>
      </c>
      <c r="P5" t="inlineStr">
        <is>
          <t>110800.00</t>
        </is>
      </c>
      <c r="Q5" t="inlineStr">
        <is>
          <t>72800.00</t>
        </is>
      </c>
    </row>
    <row r="6">
      <c r="A6" t="inlineStr">
        <is>
          <t>*归属于母公司所有者的净利润</t>
        </is>
      </c>
      <c r="B6" t="inlineStr">
        <is>
          <t>87200.00</t>
        </is>
      </c>
      <c r="C6" t="inlineStr">
        <is>
          <t>161500.00</t>
        </is>
      </c>
      <c r="D6" s="9" t="n">
        <v>0.4129483814523184</v>
      </c>
      <c r="E6" t="inlineStr">
        <is>
          <t>114300.00</t>
        </is>
      </c>
      <c r="F6" s="5" t="n">
        <v>0.1639511201629328</v>
      </c>
      <c r="G6" t="inlineStr">
        <is>
          <t>98200.00</t>
        </is>
      </c>
      <c r="H6" s="5" t="n">
        <v>0.1471961276640038</v>
      </c>
      <c r="I6" t="inlineStr">
        <is>
          <t>85600.01</t>
        </is>
      </c>
      <c r="J6" s="5" t="n">
        <v>0.187240083217753</v>
      </c>
      <c r="K6" t="inlineStr">
        <is>
          <t>72100.00</t>
        </is>
      </c>
      <c r="L6" s="8" t="n">
        <v>0.6885245901639344</v>
      </c>
      <c r="M6" t="inlineStr">
        <is>
          <t>42700.00</t>
        </is>
      </c>
      <c r="N6" t="inlineStr">
        <is>
          <t>32200.00</t>
        </is>
      </c>
      <c r="O6" t="inlineStr">
        <is>
          <t>23000.00</t>
        </is>
      </c>
      <c r="P6" t="inlineStr">
        <is>
          <t>13400.00</t>
        </is>
      </c>
      <c r="Q6" t="inlineStr">
        <is>
          <t>810.03</t>
        </is>
      </c>
    </row>
    <row r="7">
      <c r="A7" t="inlineStr">
        <is>
          <t>*扣除非经常性损益后的净利润</t>
        </is>
      </c>
      <c r="B7" t="inlineStr">
        <is>
          <t>76600.00</t>
        </is>
      </c>
      <c r="C7" t="inlineStr">
        <is>
          <t>134400.00</t>
        </is>
      </c>
      <c r="D7" s="8" t="n">
        <v>0.7208706786171575</v>
      </c>
      <c r="E7" t="inlineStr">
        <is>
          <t>78100.00</t>
        </is>
      </c>
      <c r="F7" s="5" t="n">
        <v>0.1031073446327684</v>
      </c>
      <c r="G7" t="inlineStr">
        <is>
          <t>70800.00</t>
        </is>
      </c>
      <c r="H7" s="5" t="n">
        <v>-0.02613480055020633</v>
      </c>
      <c r="I7" t="inlineStr">
        <is>
          <t>72700.00</t>
        </is>
      </c>
      <c r="J7" s="9" t="n">
        <v>0.2621527777777778</v>
      </c>
      <c r="K7" t="inlineStr">
        <is>
          <t>57600.00</t>
        </is>
      </c>
      <c r="L7" s="9" t="n">
        <v>0.3879518072289156</v>
      </c>
      <c r="M7" t="inlineStr">
        <is>
          <t>41500.00</t>
        </is>
      </c>
      <c r="N7" t="inlineStr">
        <is>
          <t>25200.00</t>
        </is>
      </c>
      <c r="O7" t="inlineStr">
        <is>
          <t>24000.00</t>
        </is>
      </c>
      <c r="P7" t="inlineStr">
        <is>
          <t>5665.10</t>
        </is>
      </c>
      <c r="Q7" t="inlineStr">
        <is>
          <t>-389.38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964800.10</t>
        </is>
      </c>
      <c r="C9" t="inlineStr">
        <is>
          <t>1750700.00</t>
        </is>
      </c>
      <c r="D9" s="5" t="n">
        <v>0.2284751947231773</v>
      </c>
      <c r="E9" t="inlineStr">
        <is>
          <t>1425100.00</t>
        </is>
      </c>
      <c r="F9" s="5" t="n">
        <v>0.1333704469540321</v>
      </c>
      <c r="G9" t="inlineStr">
        <is>
          <t>1257400.00</t>
        </is>
      </c>
      <c r="H9" s="9" t="n">
        <v>0.3443814818774725</v>
      </c>
      <c r="I9" t="inlineStr">
        <is>
          <t>935300.00</t>
        </is>
      </c>
      <c r="J9" s="9" t="n">
        <v>0.4054094665664913</v>
      </c>
      <c r="K9" t="inlineStr">
        <is>
          <t>665500.00</t>
        </is>
      </c>
      <c r="L9" s="9" t="n">
        <v>0.271980122324159</v>
      </c>
      <c r="M9" t="inlineStr">
        <is>
          <t>523200.00</t>
        </is>
      </c>
      <c r="N9" t="inlineStr">
        <is>
          <t>390300.00</t>
        </is>
      </c>
      <c r="O9" t="inlineStr">
        <is>
          <t>250700.00</t>
        </is>
      </c>
      <c r="P9" t="inlineStr">
        <is>
          <t>130200.00</t>
        </is>
      </c>
      <c r="Q9" t="inlineStr">
        <is>
          <t>74600.00</t>
        </is>
      </c>
    </row>
    <row r="10">
      <c r="A10" t="inlineStr">
        <is>
          <t>其中：营业收入</t>
        </is>
      </c>
      <c r="B10" t="inlineStr">
        <is>
          <t>964800.10</t>
        </is>
      </c>
      <c r="C10" t="inlineStr">
        <is>
          <t>1750700.00</t>
        </is>
      </c>
      <c r="D10" s="5" t="n">
        <v>0.2284751947231773</v>
      </c>
      <c r="E10" t="inlineStr">
        <is>
          <t>1425100.00</t>
        </is>
      </c>
      <c r="F10" s="5" t="n">
        <v>0.1333704469540321</v>
      </c>
      <c r="G10" t="inlineStr">
        <is>
          <t>1257400.00</t>
        </is>
      </c>
      <c r="H10" s="9" t="n">
        <v>0.3443814818774725</v>
      </c>
      <c r="I10" t="inlineStr">
        <is>
          <t>935300.00</t>
        </is>
      </c>
      <c r="J10" s="9" t="n">
        <v>0.4054094665664913</v>
      </c>
      <c r="K10" t="inlineStr">
        <is>
          <t>665500.00</t>
        </is>
      </c>
      <c r="L10" s="9" t="n">
        <v>0.271980122324159</v>
      </c>
      <c r="M10" t="inlineStr">
        <is>
          <t>523200.00</t>
        </is>
      </c>
      <c r="N10" t="inlineStr">
        <is>
          <t>390300.00</t>
        </is>
      </c>
      <c r="O10" t="inlineStr">
        <is>
          <t>250700.00</t>
        </is>
      </c>
      <c r="P10" t="inlineStr">
        <is>
          <t>130200.00</t>
        </is>
      </c>
      <c r="Q10" t="inlineStr">
        <is>
          <t>74600.00</t>
        </is>
      </c>
    </row>
    <row r="11">
      <c r="A11" t="inlineStr">
        <is>
          <t>二、营业总成本</t>
        </is>
      </c>
      <c r="B11" t="inlineStr">
        <is>
          <t>879100.10</t>
        </is>
      </c>
      <c r="C11" t="inlineStr">
        <is>
          <t>1604000.00</t>
        </is>
      </c>
      <c r="D11" s="5" t="n">
        <v>0.1954982484907207</v>
      </c>
      <c r="E11" t="inlineStr">
        <is>
          <t>1341700.00</t>
        </is>
      </c>
      <c r="F11" s="5" t="n">
        <v>0.133575532274417</v>
      </c>
      <c r="G11" t="inlineStr">
        <is>
          <t>1183600.00</t>
        </is>
      </c>
      <c r="H11" s="9" t="n">
        <v>0.3883870967741935</v>
      </c>
      <c r="I11" t="inlineStr">
        <is>
          <t>852500.00</t>
        </is>
      </c>
      <c r="J11" s="9" t="n">
        <v>0.4144682263149162</v>
      </c>
      <c r="K11" t="inlineStr">
        <is>
          <t>602700.00</t>
        </is>
      </c>
      <c r="L11" s="9" t="n">
        <v>0.2704468802698145</v>
      </c>
      <c r="M11" t="inlineStr">
        <is>
          <t>474400.00</t>
        </is>
      </c>
      <c r="N11" t="inlineStr">
        <is>
          <t>359500.00</t>
        </is>
      </c>
      <c r="O11" t="inlineStr">
        <is>
          <t>222600.00</t>
        </is>
      </c>
      <c r="P11" t="inlineStr">
        <is>
          <t>110800.00</t>
        </is>
      </c>
      <c r="Q11" t="inlineStr">
        <is>
          <t>72800.00</t>
        </is>
      </c>
    </row>
    <row r="12">
      <c r="A12" t="inlineStr">
        <is>
          <t>其中：营业成本</t>
        </is>
      </c>
      <c r="B12" t="inlineStr">
        <is>
          <t>528900.00</t>
        </is>
      </c>
      <c r="C12" t="inlineStr">
        <is>
          <t>988500.00</t>
        </is>
      </c>
      <c r="D12" s="5" t="n">
        <v>0.1321727179017295</v>
      </c>
      <c r="E12" t="inlineStr">
        <is>
          <t>873100.00</t>
        </is>
      </c>
      <c r="F12" s="5" t="n">
        <v>0.08030190546894334</v>
      </c>
      <c r="G12" t="inlineStr">
        <is>
          <t>808200.00</t>
        </is>
      </c>
      <c r="H12" s="9" t="n">
        <v>0.422887323943662</v>
      </c>
      <c r="I12" t="inlineStr">
        <is>
          <t>568000.00</t>
        </is>
      </c>
      <c r="J12" s="8" t="n">
        <v>0.7041704170417041</v>
      </c>
      <c r="K12" t="inlineStr">
        <is>
          <t>333300.00</t>
        </is>
      </c>
      <c r="L12" s="9" t="n">
        <v>0.2770114942528736</v>
      </c>
      <c r="M12" t="inlineStr">
        <is>
          <t>261000.00</t>
        </is>
      </c>
      <c r="N12" t="inlineStr">
        <is>
          <t>187300.00</t>
        </is>
      </c>
      <c r="O12" t="inlineStr">
        <is>
          <t>113300.00</t>
        </is>
      </c>
      <c r="P12" t="inlineStr">
        <is>
          <t>61800.00</t>
        </is>
      </c>
      <c r="Q12" t="inlineStr">
        <is>
          <t>45800.00</t>
        </is>
      </c>
    </row>
    <row r="13">
      <c r="A13" t="inlineStr">
        <is>
          <t>营业税金及附加</t>
        </is>
      </c>
      <c r="B13" t="inlineStr">
        <is>
          <t>823.63</t>
        </is>
      </c>
      <c r="C13" t="inlineStr">
        <is>
          <t>972.09</t>
        </is>
      </c>
      <c r="D13" s="9" t="n">
        <v>0.462757313109426</v>
      </c>
      <c r="E13" t="inlineStr">
        <is>
          <t>664.56</t>
        </is>
      </c>
      <c r="F13" s="9" t="n">
        <v>0.2852418434641342</v>
      </c>
      <c r="G13" t="inlineStr">
        <is>
          <t>517.07</t>
        </is>
      </c>
      <c r="H13" s="5" t="n">
        <v>0.1722019450930608</v>
      </c>
      <c r="I13" t="inlineStr">
        <is>
          <t>441.11</t>
        </is>
      </c>
      <c r="J13" s="8" t="n">
        <v>1.120721153846154</v>
      </c>
      <c r="K13" t="inlineStr">
        <is>
          <t>208.00</t>
        </is>
      </c>
      <c r="L13" s="8" t="n">
        <v>0.8631314940881405</v>
      </c>
      <c r="M13" t="inlineStr">
        <is>
          <t>111.64</t>
        </is>
      </c>
      <c r="N13" t="inlineStr">
        <is>
          <t>176.69</t>
        </is>
      </c>
      <c r="O13" t="inlineStr">
        <is>
          <t>13.36</t>
        </is>
      </c>
      <c r="P13" t="inlineStr">
        <is>
          <t>28.99</t>
        </is>
      </c>
      <c r="Q13" t="inlineStr">
        <is>
          <t>94.81</t>
        </is>
      </c>
    </row>
    <row r="14">
      <c r="A14" t="inlineStr">
        <is>
          <t>销售费用</t>
        </is>
      </c>
      <c r="B14" t="inlineStr">
        <is>
          <t>211500.00</t>
        </is>
      </c>
      <c r="C14" t="inlineStr">
        <is>
          <t>388700.00</t>
        </is>
      </c>
      <c r="D14" s="9" t="n">
        <v>0.3230088495575221</v>
      </c>
      <c r="E14" t="inlineStr">
        <is>
          <t>293800.00</t>
        </is>
      </c>
      <c r="F14" s="5" t="n">
        <v>0.2016359918200409</v>
      </c>
      <c r="G14" t="inlineStr">
        <is>
          <t>244500.00</t>
        </is>
      </c>
      <c r="H14" s="9" t="n">
        <v>0.3441451346893898</v>
      </c>
      <c r="I14" t="inlineStr">
        <is>
          <t>181900.00</t>
        </is>
      </c>
      <c r="J14" s="5" t="n">
        <v>-0.1267402784445511</v>
      </c>
      <c r="K14" t="inlineStr">
        <is>
          <t>208300.00</t>
        </is>
      </c>
      <c r="L14" s="9" t="n">
        <v>0.2685749086479903</v>
      </c>
      <c r="M14" t="inlineStr">
        <is>
          <t>164200.00</t>
        </is>
      </c>
      <c r="N14" t="inlineStr">
        <is>
          <t>130200.00</t>
        </is>
      </c>
      <c r="O14" t="inlineStr">
        <is>
          <t>82200.00</t>
        </is>
      </c>
      <c r="P14" t="inlineStr">
        <is>
          <t>42400.00</t>
        </is>
      </c>
      <c r="Q14" t="inlineStr">
        <is>
          <t>23100.00</t>
        </is>
      </c>
    </row>
    <row r="15">
      <c r="A15" t="inlineStr">
        <is>
          <t>管理费用</t>
        </is>
      </c>
      <c r="B15" t="inlineStr">
        <is>
          <t>39900.00</t>
        </is>
      </c>
      <c r="C15" t="inlineStr">
        <is>
          <t>58300.00</t>
        </is>
      </c>
      <c r="D15" s="9" t="n">
        <v>0.2537634408602151</v>
      </c>
      <c r="E15" t="inlineStr">
        <is>
          <t>46500.00</t>
        </is>
      </c>
      <c r="F15" s="5" t="n">
        <v>0.2433155080213904</v>
      </c>
      <c r="G15" t="inlineStr">
        <is>
          <t>37400.00</t>
        </is>
      </c>
      <c r="H15" s="9" t="n">
        <v>0.3215547703180212</v>
      </c>
      <c r="I15" t="inlineStr">
        <is>
          <t>28300.00</t>
        </is>
      </c>
      <c r="J15" s="8" t="n">
        <v>0.6453488372093024</v>
      </c>
      <c r="K15" t="inlineStr">
        <is>
          <t>17200.00</t>
        </is>
      </c>
      <c r="L15" s="5" t="n">
        <v>0.1700680272108843</v>
      </c>
      <c r="M15" t="inlineStr">
        <is>
          <t>14700.00</t>
        </is>
      </c>
      <c r="N15" t="inlineStr">
        <is>
          <t>16800.00</t>
        </is>
      </c>
      <c r="O15" t="inlineStr">
        <is>
          <t>15600.00</t>
        </is>
      </c>
      <c r="P15" t="inlineStr">
        <is>
          <t>6290.37</t>
        </is>
      </c>
      <c r="Q15" t="inlineStr">
        <is>
          <t>3585.07</t>
        </is>
      </c>
    </row>
    <row r="16">
      <c r="A16" t="inlineStr">
        <is>
          <t>研发费用</t>
        </is>
      </c>
      <c r="B16" t="inlineStr">
        <is>
          <t>80000.00</t>
        </is>
      </c>
      <c r="C16" t="inlineStr">
        <is>
          <t>141400.00</t>
        </is>
      </c>
      <c r="D16" s="9" t="n">
        <v>0.3092592592592592</v>
      </c>
      <c r="E16" t="inlineStr">
        <is>
          <t>108000.00</t>
        </is>
      </c>
      <c r="F16" s="9" t="n">
        <v>0.3881748071979435</v>
      </c>
      <c r="G16" t="inlineStr">
        <is>
          <t>77800.00</t>
        </is>
      </c>
      <c r="H16" s="9" t="n">
        <v>0.3721340388007054</v>
      </c>
      <c r="I16" t="inlineStr">
        <is>
          <t>56700.00</t>
        </is>
      </c>
      <c r="J16" s="9" t="n">
        <v>0.4390862944162436</v>
      </c>
      <c r="K16" t="inlineStr">
        <is>
          <t>39400.00</t>
        </is>
      </c>
      <c r="L16" s="9" t="n">
        <v>0.3728222996515679</v>
      </c>
      <c r="M16" t="inlineStr">
        <is>
          <t>28700.00</t>
        </is>
      </c>
      <c r="N16" t="inlineStr">
        <is>
          <t>20100.00</t>
        </is>
      </c>
      <c r="O16" t="inlineStr">
        <is>
          <t>10500.00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-1187.35</t>
        </is>
      </c>
      <c r="C17" t="inlineStr">
        <is>
          <t>8646.59</t>
        </is>
      </c>
      <c r="D17" s="9" t="n">
        <v>0.2884070647452642</v>
      </c>
      <c r="E17" t="inlineStr">
        <is>
          <t>6711.07</t>
        </is>
      </c>
      <c r="F17" s="9" t="n">
        <v>0.4720067205804615</v>
      </c>
      <c r="G17" t="inlineStr">
        <is>
          <t>4559.13</t>
        </is>
      </c>
      <c r="H17" s="9" t="n">
        <v>-0.3554196085971764</v>
      </c>
      <c r="I17" t="inlineStr">
        <is>
          <t>7073.02</t>
        </is>
      </c>
      <c r="J17" s="8" t="n">
        <v>8.15183320188477</v>
      </c>
      <c r="K17" t="inlineStr">
        <is>
          <t>-988.98</t>
        </is>
      </c>
      <c r="L17" s="8" t="n">
        <v>-1.368254275596796</v>
      </c>
      <c r="M17" t="inlineStr">
        <is>
          <t>2685.59</t>
        </is>
      </c>
      <c r="N17" t="inlineStr">
        <is>
          <t>2968.85</t>
        </is>
      </c>
      <c r="O17" t="inlineStr">
        <is>
          <t>544.46</t>
        </is>
      </c>
      <c r="P17" t="inlineStr">
        <is>
          <t>-66.27</t>
        </is>
      </c>
      <c r="Q17" t="inlineStr">
        <is>
          <t>119.63</t>
        </is>
      </c>
    </row>
    <row r="18">
      <c r="A18" t="inlineStr">
        <is>
          <t>其中：利息费用</t>
        </is>
      </c>
      <c r="B18" t="inlineStr">
        <is>
          <t>1338.38</t>
        </is>
      </c>
      <c r="C18" t="inlineStr">
        <is>
          <t>2668.65</t>
        </is>
      </c>
      <c r="D18" s="8" t="n">
        <v>1.168030156550844</v>
      </c>
      <c r="E18" t="inlineStr">
        <is>
          <t>1230.91</t>
        </is>
      </c>
      <c r="F18" s="5" t="n">
        <v>0.1606226898996758</v>
      </c>
      <c r="G18" t="inlineStr">
        <is>
          <t>1060.56</t>
        </is>
      </c>
      <c r="H18" s="8" t="n">
        <v>3.717373899119296</v>
      </c>
      <c r="I18" t="inlineStr">
        <is>
          <t>224.82</t>
        </is>
      </c>
      <c r="J18" s="8" t="n">
        <v>22.6403785488959</v>
      </c>
      <c r="K18" t="inlineStr">
        <is>
          <t>9.51</t>
        </is>
      </c>
      <c r="L18" s="5" t="n">
        <v>-0.1501340482573726</v>
      </c>
      <c r="M18" t="inlineStr">
        <is>
          <t>11.19</t>
        </is>
      </c>
      <c r="N18" t="inlineStr">
        <is>
          <t>14.85</t>
        </is>
      </c>
      <c r="O18" t="inlineStr">
        <is>
          <t>3.78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2818.98</t>
        </is>
      </c>
      <c r="C19" t="inlineStr">
        <is>
          <t>3474.33</t>
        </is>
      </c>
      <c r="D19" s="8" t="n">
        <v>1.524160327804537</v>
      </c>
      <c r="E19" t="inlineStr">
        <is>
          <t>1376.43</t>
        </is>
      </c>
      <c r="F19" s="8" t="n">
        <v>0.6438125492631428</v>
      </c>
      <c r="G19" t="inlineStr">
        <is>
          <t>837.34</t>
        </is>
      </c>
      <c r="H19" s="5" t="n">
        <v>-0.2012858178488305</v>
      </c>
      <c r="I19" t="inlineStr">
        <is>
          <t>1048.36</t>
        </is>
      </c>
      <c r="J19" s="9" t="n">
        <v>0.4186965464977805</v>
      </c>
      <c r="K19" t="inlineStr">
        <is>
          <t>738.96</t>
        </is>
      </c>
      <c r="L19" s="8" t="n">
        <v>4.719504643962849</v>
      </c>
      <c r="M19" t="inlineStr">
        <is>
          <t>129.20</t>
        </is>
      </c>
      <c r="N19" t="inlineStr">
        <is>
          <t>339.47</t>
        </is>
      </c>
      <c r="O19" t="inlineStr">
        <is>
          <t>7.94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17800.00</t>
        </is>
      </c>
      <c r="C20" t="inlineStr">
        <is>
          <t>14200.00</t>
        </is>
      </c>
      <c r="D20" s="5" t="n">
        <v>0.1639344262295082</v>
      </c>
      <c r="E20" t="inlineStr">
        <is>
          <t>12200.00</t>
        </is>
      </c>
      <c r="F20" s="9" t="n">
        <v>0.4085124953530632</v>
      </c>
      <c r="G20" t="inlineStr">
        <is>
          <t>8661.62</t>
        </is>
      </c>
      <c r="H20" s="5" t="n">
        <v>0.09023328642598764</v>
      </c>
      <c r="I20" t="inlineStr">
        <is>
          <t>7944.74</t>
        </is>
      </c>
      <c r="J20" s="8" t="n">
        <v>0.8034094520361376</v>
      </c>
      <c r="K20" t="inlineStr">
        <is>
          <t>4405.40</t>
        </is>
      </c>
      <c r="L20" s="9" t="n">
        <v>0.4468507169553535</v>
      </c>
      <c r="M20" t="inlineStr">
        <is>
          <t>3044.82</t>
        </is>
      </c>
      <c r="N20" t="inlineStr">
        <is>
          <t>2062.52</t>
        </is>
      </c>
      <c r="O20" t="inlineStr">
        <is>
          <t>448.14</t>
        </is>
      </c>
      <c r="P20" t="inlineStr">
        <is>
          <t>317.06</t>
        </is>
      </c>
      <c r="Q20" t="inlineStr">
        <is>
          <t>75.35</t>
        </is>
      </c>
    </row>
    <row r="21">
      <c r="A21" t="inlineStr">
        <is>
          <t>信用减值损失</t>
        </is>
      </c>
      <c r="B21" t="inlineStr">
        <is>
          <t>1336.46</t>
        </is>
      </c>
      <c r="C21" t="inlineStr">
        <is>
          <t>3285.25</t>
        </is>
      </c>
      <c r="D21" s="8" t="n">
        <v>4.014194355835711</v>
      </c>
      <c r="E21" t="inlineStr">
        <is>
          <t>655.19</t>
        </is>
      </c>
      <c r="F21" s="8" t="n">
        <v>-0.6601482465103974</v>
      </c>
      <c r="G21" t="inlineStr">
        <is>
          <t>1927.87</t>
        </is>
      </c>
      <c r="H21" s="5" t="n">
        <v>-0.1230776228706588</v>
      </c>
      <c r="I21" t="inlineStr">
        <is>
          <t>2198.45</t>
        </is>
      </c>
      <c r="J21" s="8" t="n">
        <v>1.466150653429805</v>
      </c>
      <c r="K21" t="inlineStr">
        <is>
          <t>891.45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9740.12</t>
        </is>
      </c>
      <c r="C22" t="inlineStr">
        <is>
          <t>18300.00</t>
        </is>
      </c>
      <c r="D22" s="9" t="n">
        <v>-0.3440860215053764</v>
      </c>
      <c r="E22" t="inlineStr">
        <is>
          <t>27900.00</t>
        </is>
      </c>
      <c r="F22" s="8" t="n">
        <v>5.512453023972363</v>
      </c>
      <c r="G22" t="inlineStr">
        <is>
          <t>4284.10</t>
        </is>
      </c>
      <c r="H22" s="9" t="n">
        <v>-0.3456722053111726</v>
      </c>
      <c r="I22" t="inlineStr">
        <is>
          <t>6547.33</t>
        </is>
      </c>
      <c r="J22" s="9" t="n">
        <v>-0.4256728070175438</v>
      </c>
      <c r="K22" t="inlineStr">
        <is>
          <t>11400.00</t>
        </is>
      </c>
      <c r="L22" t="inlineStr">
        <is>
          <t>--</t>
        </is>
      </c>
      <c r="M22" t="inlineStr">
        <is>
          <t>--</t>
        </is>
      </c>
      <c r="N22" t="inlineStr">
        <is>
          <t>-236.65</t>
        </is>
      </c>
      <c r="O22" t="inlineStr">
        <is>
          <t>-264.75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3807.22</t>
        </is>
      </c>
      <c r="C23" t="inlineStr">
        <is>
          <t>7152.77</t>
        </is>
      </c>
      <c r="D23" s="9" t="n">
        <v>-0.3938330508474576</v>
      </c>
      <c r="E23" t="inlineStr">
        <is>
          <t>11800.00</t>
        </is>
      </c>
      <c r="F23" s="8" t="n">
        <v>-0.5426356589147286</v>
      </c>
      <c r="G23" t="inlineStr">
        <is>
          <t>25800.00</t>
        </is>
      </c>
      <c r="H23" s="8" t="n">
        <v>2.495641287588306</v>
      </c>
      <c r="I23" t="inlineStr">
        <is>
          <t>7380.62</t>
        </is>
      </c>
      <c r="J23" s="8" t="n">
        <v>1.59833410783941</v>
      </c>
      <c r="K23" t="inlineStr">
        <is>
          <t>2840.52</t>
        </is>
      </c>
      <c r="L23" s="8" t="n">
        <v>46.30334928229664</v>
      </c>
      <c r="M23" t="inlineStr">
        <is>
          <t>-62.70</t>
        </is>
      </c>
      <c r="N23" t="inlineStr">
        <is>
          <t>7609.04</t>
        </is>
      </c>
      <c r="O23" t="inlineStr">
        <is>
          <t>151.09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1518.59</t>
        </is>
      </c>
      <c r="C24" t="inlineStr">
        <is>
          <t>3183.51</t>
        </is>
      </c>
      <c r="D24" s="8" t="n">
        <v>1.31166539592637</v>
      </c>
      <c r="E24" t="inlineStr">
        <is>
          <t>1377.15</t>
        </is>
      </c>
      <c r="F24" s="9" t="n">
        <v>-0.3041604349407817</v>
      </c>
      <c r="G24" t="inlineStr">
        <is>
          <t>1979.12</t>
        </is>
      </c>
      <c r="H24" s="9" t="n">
        <v>0.4936191087128787</v>
      </c>
      <c r="I24" t="inlineStr">
        <is>
          <t>1325.05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-131.40</t>
        </is>
      </c>
      <c r="N24" t="inlineStr">
        <is>
          <t>-63.79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1.07</t>
        </is>
      </c>
      <c r="C25" t="inlineStr">
        <is>
          <t>75.96</t>
        </is>
      </c>
      <c r="D25" s="8" t="n">
        <v>11.04761904761905</v>
      </c>
      <c r="E25" t="inlineStr">
        <is>
          <t>-7.56</t>
        </is>
      </c>
      <c r="F25" s="8" t="n">
        <v>-4.582938388625593</v>
      </c>
      <c r="G25" t="inlineStr">
        <is>
          <t>2.11</t>
        </is>
      </c>
      <c r="H25" s="8" t="n">
        <v>4.702702702702702</v>
      </c>
      <c r="I25" t="inlineStr">
        <is>
          <t>0.37</t>
        </is>
      </c>
      <c r="J25" s="5" t="n">
        <v>0.08823529411764697</v>
      </c>
      <c r="K25" t="inlineStr">
        <is>
          <t>0.34</t>
        </is>
      </c>
      <c r="L25" s="8" t="n">
        <v>-0.9897280966767371</v>
      </c>
      <c r="M25" t="inlineStr">
        <is>
          <t>33.10</t>
        </is>
      </c>
      <c r="N25" t="inlineStr">
        <is>
          <t>-3.43</t>
        </is>
      </c>
      <c r="O25" t="inlineStr">
        <is>
          <t>-18.77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2499.92</t>
        </is>
      </c>
      <c r="C26" t="inlineStr">
        <is>
          <t>8221.97</t>
        </is>
      </c>
      <c r="D26" s="8" t="n">
        <v>0.8964732204640864</v>
      </c>
      <c r="E26" t="inlineStr">
        <is>
          <t>4335.40</t>
        </is>
      </c>
      <c r="F26" s="5" t="n">
        <v>-0.1844190438924549</v>
      </c>
      <c r="G26" t="inlineStr">
        <is>
          <t>5315.72</t>
        </is>
      </c>
      <c r="H26" s="9" t="n">
        <v>0.3242916684313193</v>
      </c>
      <c r="I26" t="inlineStr">
        <is>
          <t>4014.01</t>
        </is>
      </c>
      <c r="J26" s="5" t="n">
        <v>0.1253024207678614</v>
      </c>
      <c r="K26" t="inlineStr">
        <is>
          <t>3567.05</t>
        </is>
      </c>
      <c r="L26" s="8" t="n">
        <v>1.650150819477258</v>
      </c>
      <c r="M26" t="inlineStr">
        <is>
          <t>1345.98</t>
        </is>
      </c>
      <c r="N26" t="inlineStr">
        <is>
          <t>939.72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101800.00</t>
        </is>
      </c>
      <c r="C27" t="inlineStr">
        <is>
          <t>180600.00</t>
        </is>
      </c>
      <c r="D27" s="9" t="n">
        <v>0.4164705882352941</v>
      </c>
      <c r="E27" t="inlineStr">
        <is>
          <t>127500.00</t>
        </is>
      </c>
      <c r="F27" s="5" t="n">
        <v>0.1675824175824176</v>
      </c>
      <c r="G27" t="inlineStr">
        <is>
          <t>109200.00</t>
        </is>
      </c>
      <c r="H27" s="5" t="n">
        <v>0.08440913604766634</v>
      </c>
      <c r="I27" t="inlineStr">
        <is>
          <t>100700.00</t>
        </is>
      </c>
      <c r="J27" s="5" t="n">
        <v>0.2493794975955959</v>
      </c>
      <c r="K27" t="inlineStr">
        <is>
          <t>80600.01</t>
        </is>
      </c>
      <c r="L27" s="8" t="n">
        <v>0.6087826347305388</v>
      </c>
      <c r="M27" t="inlineStr">
        <is>
          <t>50100.00</t>
        </is>
      </c>
      <c r="N27" t="inlineStr">
        <is>
          <t>39100.00</t>
        </is>
      </c>
      <c r="O27" t="inlineStr">
        <is>
          <t>27900.00</t>
        </is>
      </c>
      <c r="P27" t="inlineStr">
        <is>
          <t>19400.00</t>
        </is>
      </c>
      <c r="Q27" t="inlineStr">
        <is>
          <t>1815.21</t>
        </is>
      </c>
    </row>
    <row r="28">
      <c r="A28" t="inlineStr">
        <is>
          <t>加：营业外收入</t>
        </is>
      </c>
      <c r="B28" t="inlineStr">
        <is>
          <t>266.62</t>
        </is>
      </c>
      <c r="C28" t="inlineStr">
        <is>
          <t>1230.92</t>
        </is>
      </c>
      <c r="D28" s="8" t="n">
        <v>2.459681272660839</v>
      </c>
      <c r="E28" t="inlineStr">
        <is>
          <t>355.79</t>
        </is>
      </c>
      <c r="F28" s="8" t="n">
        <v>-0.5189751909687014</v>
      </c>
      <c r="G28" t="inlineStr">
        <is>
          <t>739.65</t>
        </is>
      </c>
      <c r="H28" s="8" t="n">
        <v>4.52307347670251</v>
      </c>
      <c r="I28" t="inlineStr">
        <is>
          <t>133.92</t>
        </is>
      </c>
      <c r="J28" s="8" t="n">
        <v>-0.5020265496597628</v>
      </c>
      <c r="K28" t="inlineStr">
        <is>
          <t>268.93</t>
        </is>
      </c>
      <c r="L28" s="8" t="n">
        <v>1.102000937939659</v>
      </c>
      <c r="M28" t="inlineStr">
        <is>
          <t>127.94</t>
        </is>
      </c>
      <c r="N28" t="inlineStr">
        <is>
          <t>2.37</t>
        </is>
      </c>
      <c r="O28" t="inlineStr">
        <is>
          <t>251.34</t>
        </is>
      </c>
      <c r="P28" t="inlineStr">
        <is>
          <t>113.01</t>
        </is>
      </c>
      <c r="Q28" t="inlineStr">
        <is>
          <t>74.84</t>
        </is>
      </c>
    </row>
    <row r="29">
      <c r="A29" t="inlineStr">
        <is>
          <t>减：营业外支出</t>
        </is>
      </c>
      <c r="B29" t="inlineStr">
        <is>
          <t>2147.18</t>
        </is>
      </c>
      <c r="C29" t="inlineStr">
        <is>
          <t>544.67</t>
        </is>
      </c>
      <c r="D29" s="9" t="n">
        <v>-0.4704898748821248</v>
      </c>
      <c r="E29" t="inlineStr">
        <is>
          <t>1028.63</t>
        </is>
      </c>
      <c r="F29" s="9" t="n">
        <v>-0.3092919878595793</v>
      </c>
      <c r="G29" t="inlineStr">
        <is>
          <t>1489.24</t>
        </is>
      </c>
      <c r="H29" s="5" t="n">
        <v>-0.203976801988401</v>
      </c>
      <c r="I29" t="inlineStr">
        <is>
          <t>1870.85</t>
        </is>
      </c>
      <c r="J29" s="8" t="n">
        <v>1.148476078917752</v>
      </c>
      <c r="K29" t="inlineStr">
        <is>
          <t>870.78</t>
        </is>
      </c>
      <c r="L29" s="8" t="n">
        <v>3.737134152975738</v>
      </c>
      <c r="M29" t="inlineStr">
        <is>
          <t>183.82</t>
        </is>
      </c>
      <c r="N29" t="inlineStr">
        <is>
          <t>34.45</t>
        </is>
      </c>
      <c r="O29" t="inlineStr">
        <is>
          <t>23.05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四、利润总额</t>
        </is>
      </c>
      <c r="B30" t="inlineStr">
        <is>
          <t>99900.00</t>
        </is>
      </c>
      <c r="C30" t="inlineStr">
        <is>
          <t>181300.00</t>
        </is>
      </c>
      <c r="D30" s="9" t="n">
        <v>0.4298107255520505</v>
      </c>
      <c r="E30" t="inlineStr">
        <is>
          <t>126800.00</t>
        </is>
      </c>
      <c r="F30" s="5" t="n">
        <v>0.1686635944700461</v>
      </c>
      <c r="G30" t="inlineStr">
        <is>
          <t>108500.00</t>
        </is>
      </c>
      <c r="H30" s="5" t="n">
        <v>0.09595959595959595</v>
      </c>
      <c r="I30" t="inlineStr">
        <is>
          <t>99000.00</t>
        </is>
      </c>
      <c r="J30" s="5" t="n">
        <v>0.2375</v>
      </c>
      <c r="K30" t="inlineStr">
        <is>
          <t>80000.00</t>
        </is>
      </c>
      <c r="L30" s="8" t="n">
        <v>0.6</v>
      </c>
      <c r="M30" t="inlineStr">
        <is>
          <t>50000.00</t>
        </is>
      </c>
      <c r="N30" t="inlineStr">
        <is>
          <t>39100.00</t>
        </is>
      </c>
      <c r="O30" t="inlineStr">
        <is>
          <t>28200.00</t>
        </is>
      </c>
      <c r="P30" t="inlineStr">
        <is>
          <t>19500.00</t>
        </is>
      </c>
      <c r="Q30" t="inlineStr">
        <is>
          <t>1890.05</t>
        </is>
      </c>
    </row>
    <row r="31">
      <c r="A31" t="inlineStr">
        <is>
          <t>减：所得税费用</t>
        </is>
      </c>
      <c r="B31" t="inlineStr">
        <is>
          <t>9387.23</t>
        </is>
      </c>
      <c r="C31" t="inlineStr">
        <is>
          <t>11900.00</t>
        </is>
      </c>
      <c r="D31" s="9" t="n">
        <v>0.443209698369173</v>
      </c>
      <c r="E31" t="inlineStr">
        <is>
          <t>8245.51</t>
        </is>
      </c>
      <c r="F31" s="9" t="n">
        <v>0.3651122402184045</v>
      </c>
      <c r="G31" t="inlineStr">
        <is>
          <t>6040.17</t>
        </is>
      </c>
      <c r="H31" s="9" t="n">
        <v>-0.3620605708552267</v>
      </c>
      <c r="I31" t="inlineStr">
        <is>
          <t>9468.25</t>
        </is>
      </c>
      <c r="J31" s="5" t="n">
        <v>0.2171582906756414</v>
      </c>
      <c r="K31" t="inlineStr">
        <is>
          <t>7778.98</t>
        </is>
      </c>
      <c r="L31" s="5" t="n">
        <v>0.05753011229234065</v>
      </c>
      <c r="M31" t="inlineStr">
        <is>
          <t>7355.80</t>
        </is>
      </c>
      <c r="N31" t="inlineStr">
        <is>
          <t>6211.77</t>
        </is>
      </c>
      <c r="O31" t="inlineStr">
        <is>
          <t>5455.13</t>
        </is>
      </c>
      <c r="P31" t="inlineStr">
        <is>
          <t>3513.45</t>
        </is>
      </c>
      <c r="Q31" t="inlineStr">
        <is>
          <t>692.95</t>
        </is>
      </c>
    </row>
    <row r="32">
      <c r="A32" t="inlineStr">
        <is>
          <t>五、净利润</t>
        </is>
      </c>
      <c r="B32" t="inlineStr">
        <is>
          <t>90500.00</t>
        </is>
      </c>
      <c r="C32" t="inlineStr">
        <is>
          <t>169400.00</t>
        </is>
      </c>
      <c r="D32" s="9" t="n">
        <v>0.4295358649789029</v>
      </c>
      <c r="E32" t="inlineStr">
        <is>
          <t>118500.00</t>
        </is>
      </c>
      <c r="F32" s="5" t="n">
        <v>0.1572265625</v>
      </c>
      <c r="G32" t="inlineStr">
        <is>
          <t>102400.00</t>
        </is>
      </c>
      <c r="H32" s="5" t="n">
        <v>0.1441340782122905</v>
      </c>
      <c r="I32" t="inlineStr">
        <is>
          <t>89500.00</t>
        </is>
      </c>
      <c r="J32" s="5" t="n">
        <v>0.239612188365651</v>
      </c>
      <c r="K32" t="inlineStr">
        <is>
          <t>72200.00</t>
        </is>
      </c>
      <c r="L32" s="8" t="n">
        <v>0.6908665105386417</v>
      </c>
      <c r="M32" t="inlineStr">
        <is>
          <t>42700.00</t>
        </is>
      </c>
      <c r="N32" t="inlineStr">
        <is>
          <t>32900.00</t>
        </is>
      </c>
      <c r="O32" t="inlineStr">
        <is>
          <t>22700.00</t>
        </is>
      </c>
      <c r="P32" t="inlineStr">
        <is>
          <t>16000.00</t>
        </is>
      </c>
      <c r="Q32" t="inlineStr">
        <is>
          <t>1197.10</t>
        </is>
      </c>
    </row>
    <row r="33">
      <c r="A33" t="inlineStr">
        <is>
          <t>（一）持续经营净利润</t>
        </is>
      </c>
      <c r="B33" t="inlineStr">
        <is>
          <t>90500.00</t>
        </is>
      </c>
      <c r="C33" t="inlineStr">
        <is>
          <t>169400.00</t>
        </is>
      </c>
      <c r="D33" s="9" t="n">
        <v>0.4295358649789029</v>
      </c>
      <c r="E33" t="inlineStr">
        <is>
          <t>118500.00</t>
        </is>
      </c>
      <c r="F33" s="5" t="n">
        <v>0.1572265625</v>
      </c>
      <c r="G33" t="inlineStr">
        <is>
          <t>102400.00</t>
        </is>
      </c>
      <c r="H33" s="5" t="n">
        <v>0.1441340782122905</v>
      </c>
      <c r="I33" t="inlineStr">
        <is>
          <t>89500.00</t>
        </is>
      </c>
      <c r="J33" s="5" t="n">
        <v>0.239612188365651</v>
      </c>
      <c r="K33" t="inlineStr">
        <is>
          <t>72200.00</t>
        </is>
      </c>
      <c r="L33" s="8" t="n">
        <v>0.6908665105386417</v>
      </c>
      <c r="M33" t="inlineStr">
        <is>
          <t>42700.00</t>
        </is>
      </c>
      <c r="N33" t="inlineStr">
        <is>
          <t>32900.00</t>
        </is>
      </c>
      <c r="O33" t="inlineStr">
        <is>
          <t>22700.00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87200.00</t>
        </is>
      </c>
      <c r="C34" t="inlineStr">
        <is>
          <t>161500.00</t>
        </is>
      </c>
      <c r="D34" s="9" t="n">
        <v>0.4129483814523184</v>
      </c>
      <c r="E34" t="inlineStr">
        <is>
          <t>114300.00</t>
        </is>
      </c>
      <c r="F34" s="5" t="n">
        <v>0.1639511201629328</v>
      </c>
      <c r="G34" t="inlineStr">
        <is>
          <t>98200.00</t>
        </is>
      </c>
      <c r="H34" s="5" t="n">
        <v>0.1471961276640038</v>
      </c>
      <c r="I34" t="inlineStr">
        <is>
          <t>85600.01</t>
        </is>
      </c>
      <c r="J34" s="5" t="n">
        <v>0.187240083217753</v>
      </c>
      <c r="K34" t="inlineStr">
        <is>
          <t>72100.00</t>
        </is>
      </c>
      <c r="L34" s="8" t="n">
        <v>0.6885245901639344</v>
      </c>
      <c r="M34" t="inlineStr">
        <is>
          <t>42700.00</t>
        </is>
      </c>
      <c r="N34" t="inlineStr">
        <is>
          <t>32200.00</t>
        </is>
      </c>
      <c r="O34" t="inlineStr">
        <is>
          <t>23000.00</t>
        </is>
      </c>
      <c r="P34" t="inlineStr">
        <is>
          <t>13400.00</t>
        </is>
      </c>
      <c r="Q34" t="inlineStr">
        <is>
          <t>810.03</t>
        </is>
      </c>
    </row>
    <row r="35">
      <c r="A35" t="inlineStr">
        <is>
          <t>少数股东损益</t>
        </is>
      </c>
      <c r="B35" t="inlineStr">
        <is>
          <t>3276.48</t>
        </is>
      </c>
      <c r="C35" t="inlineStr">
        <is>
          <t>7906.67</t>
        </is>
      </c>
      <c r="D35" s="8" t="n">
        <v>0.8889674631066176</v>
      </c>
      <c r="E35" t="inlineStr">
        <is>
          <t>4185.71</t>
        </is>
      </c>
      <c r="F35" s="5" t="n">
        <v>-0.01974004683840749</v>
      </c>
      <c r="G35" t="inlineStr">
        <is>
          <t>4270.00</t>
        </is>
      </c>
      <c r="H35" s="5" t="n">
        <v>0.09665737803860129</v>
      </c>
      <c r="I35" t="inlineStr">
        <is>
          <t>3893.65</t>
        </is>
      </c>
      <c r="J35" s="8" t="n">
        <v>58.52683075982267</v>
      </c>
      <c r="K35" t="inlineStr">
        <is>
          <t>65.41</t>
        </is>
      </c>
      <c r="L35" s="8" t="n">
        <v>3.386355344764684</v>
      </c>
      <c r="M35" t="inlineStr">
        <is>
          <t>-27.41</t>
        </is>
      </c>
      <c r="N35" t="inlineStr">
        <is>
          <t>689.65</t>
        </is>
      </c>
      <c r="O35" t="inlineStr">
        <is>
          <t>-304.99</t>
        </is>
      </c>
      <c r="P35" t="inlineStr">
        <is>
          <t>2589.57</t>
        </is>
      </c>
      <c r="Q35" t="inlineStr">
        <is>
          <t>387.06</t>
        </is>
      </c>
    </row>
    <row r="36">
      <c r="A36" t="inlineStr">
        <is>
          <t>扣除非经常性损益后的净利润</t>
        </is>
      </c>
      <c r="B36" t="inlineStr">
        <is>
          <t>76600.00</t>
        </is>
      </c>
      <c r="C36" t="inlineStr">
        <is>
          <t>134400.00</t>
        </is>
      </c>
      <c r="D36" s="8" t="n">
        <v>0.7208706786171575</v>
      </c>
      <c r="E36" t="inlineStr">
        <is>
          <t>78100.00</t>
        </is>
      </c>
      <c r="F36" s="5" t="n">
        <v>0.1031073446327684</v>
      </c>
      <c r="G36" t="inlineStr">
        <is>
          <t>70800.00</t>
        </is>
      </c>
      <c r="H36" s="5" t="n">
        <v>-0.02613480055020633</v>
      </c>
      <c r="I36" t="inlineStr">
        <is>
          <t>72700.00</t>
        </is>
      </c>
      <c r="J36" s="9" t="n">
        <v>0.2621527777777778</v>
      </c>
      <c r="K36" t="inlineStr">
        <is>
          <t>57600.00</t>
        </is>
      </c>
      <c r="L36" s="9" t="n">
        <v>0.3879518072289156</v>
      </c>
      <c r="M36" t="inlineStr">
        <is>
          <t>41500.00</t>
        </is>
      </c>
      <c r="N36" t="inlineStr">
        <is>
          <t>25200.00</t>
        </is>
      </c>
      <c r="O36" t="inlineStr">
        <is>
          <t>24000.00</t>
        </is>
      </c>
      <c r="P36" t="inlineStr">
        <is>
          <t>5665.10</t>
        </is>
      </c>
      <c r="Q36" t="inlineStr">
        <is>
          <t>-389.38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</row>
    <row r="40">
      <c r="A40" t="inlineStr">
        <is>
          <t>七、其他综合收益</t>
        </is>
      </c>
      <c r="B40" t="inlineStr">
        <is>
          <t>6355.21</t>
        </is>
      </c>
      <c r="C40" t="inlineStr">
        <is>
          <t>-6389.08</t>
        </is>
      </c>
      <c r="D40" s="8" t="n">
        <v>-7.218082725060827</v>
      </c>
      <c r="E40" t="inlineStr">
        <is>
          <t>1027.50</t>
        </is>
      </c>
      <c r="F40" s="8" t="n">
        <v>1.804891231973178</v>
      </c>
      <c r="G40" t="inlineStr">
        <is>
          <t>-1276.57</t>
        </is>
      </c>
      <c r="H40" s="8" t="n">
        <v>0.7271248466297011</v>
      </c>
      <c r="I40" t="inlineStr">
        <is>
          <t>-4678.22</t>
        </is>
      </c>
      <c r="J40" s="8" t="n">
        <v>-4.220295581422564</v>
      </c>
      <c r="K40" t="inlineStr">
        <is>
          <t>1452.73</t>
        </is>
      </c>
      <c r="L40" s="9" t="n">
        <v>-0.4257325938546316</v>
      </c>
      <c r="M40" t="inlineStr">
        <is>
          <t>2529.71</t>
        </is>
      </c>
      <c r="N40" t="inlineStr">
        <is>
          <t>-1275.54</t>
        </is>
      </c>
      <c r="O40" t="inlineStr">
        <is>
          <t>994.00</t>
        </is>
      </c>
      <c r="P40" t="inlineStr">
        <is>
          <t>1030.89</t>
        </is>
      </c>
      <c r="Q40" t="inlineStr">
        <is>
          <t>-29.04</t>
        </is>
      </c>
    </row>
    <row r="41">
      <c r="A41" t="inlineStr">
        <is>
          <t>归属母公司所有者的其他综合收益</t>
        </is>
      </c>
      <c r="B41" t="inlineStr">
        <is>
          <t>6355.25</t>
        </is>
      </c>
      <c r="C41" t="inlineStr">
        <is>
          <t>-6400.19</t>
        </is>
      </c>
      <c r="D41" s="8" t="n">
        <v>-7.161493732791651</v>
      </c>
      <c r="E41" t="inlineStr">
        <is>
          <t>1038.74</t>
        </is>
      </c>
      <c r="F41" s="8" t="n">
        <v>1.813696076204204</v>
      </c>
      <c r="G41" t="inlineStr">
        <is>
          <t>-1276.57</t>
        </is>
      </c>
      <c r="H41" s="8" t="n">
        <v>0.7271248466297011</v>
      </c>
      <c r="I41" t="inlineStr">
        <is>
          <t>-4678.22</t>
        </is>
      </c>
      <c r="J41" s="8" t="n">
        <v>-4.220295581422564</v>
      </c>
      <c r="K41" t="inlineStr">
        <is>
          <t>1452.73</t>
        </is>
      </c>
      <c r="L41" s="9" t="n">
        <v>-0.4257325938546316</v>
      </c>
      <c r="M41" t="inlineStr">
        <is>
          <t>2529.71</t>
        </is>
      </c>
      <c r="N41" t="inlineStr">
        <is>
          <t>-1275.54</t>
        </is>
      </c>
      <c r="O41" t="inlineStr">
        <is>
          <t>994.00</t>
        </is>
      </c>
      <c r="P41" t="inlineStr">
        <is>
          <t>1030.89</t>
        </is>
      </c>
      <c r="Q41" t="inlineStr">
        <is>
          <t>-27.63</t>
        </is>
      </c>
    </row>
    <row r="42">
      <c r="A42" t="inlineStr">
        <is>
          <t>八、综合收益总额</t>
        </is>
      </c>
      <c r="B42" t="inlineStr">
        <is>
          <t>96800.00</t>
        </is>
      </c>
      <c r="C42" t="inlineStr">
        <is>
          <t>163000.00</t>
        </is>
      </c>
      <c r="D42" s="9" t="n">
        <v>0.362876254180602</v>
      </c>
      <c r="E42" t="inlineStr">
        <is>
          <t>119600.00</t>
        </is>
      </c>
      <c r="F42" s="5" t="n">
        <v>0.1818181818181818</v>
      </c>
      <c r="G42" t="inlineStr">
        <is>
          <t>101200.00</t>
        </is>
      </c>
      <c r="H42" s="5" t="n">
        <v>0.1933963671457979</v>
      </c>
      <c r="I42" t="inlineStr">
        <is>
          <t>84799.99</t>
        </is>
      </c>
      <c r="J42" s="5" t="n">
        <v>0.1521737771739131</v>
      </c>
      <c r="K42" t="inlineStr">
        <is>
          <t>73600.00</t>
        </is>
      </c>
      <c r="L42" s="8" t="n">
        <v>0.6283185840707964</v>
      </c>
      <c r="M42" t="inlineStr">
        <is>
          <t>45200.00</t>
        </is>
      </c>
      <c r="N42" t="inlineStr">
        <is>
          <t>31600.00</t>
        </is>
      </c>
      <c r="O42" t="inlineStr">
        <is>
          <t>23700.00</t>
        </is>
      </c>
      <c r="P42" t="inlineStr">
        <is>
          <t>17000.00</t>
        </is>
      </c>
      <c r="Q42" t="inlineStr">
        <is>
          <t>1168.05</t>
        </is>
      </c>
    </row>
    <row r="43">
      <c r="A43" t="inlineStr">
        <is>
          <t>归属于母公司股东的综合收益总额</t>
        </is>
      </c>
      <c r="B43" t="inlineStr">
        <is>
          <t>93600.00</t>
        </is>
      </c>
      <c r="C43" t="inlineStr">
        <is>
          <t>155100.00</t>
        </is>
      </c>
      <c r="D43" s="9" t="n">
        <v>0.3440207972270364</v>
      </c>
      <c r="E43" t="inlineStr">
        <is>
          <t>115400.00</t>
        </is>
      </c>
      <c r="F43" s="5" t="n">
        <v>0.1909185955540346</v>
      </c>
      <c r="G43" t="inlineStr">
        <is>
          <t>96899.99</t>
        </is>
      </c>
      <c r="H43" s="5" t="n">
        <v>0.1977749072929543</v>
      </c>
      <c r="I43" t="inlineStr">
        <is>
          <t>80900.00</t>
        </is>
      </c>
      <c r="J43" s="5" t="n">
        <v>0.09918478260869565</v>
      </c>
      <c r="K43" t="inlineStr">
        <is>
          <t>73600.00</t>
        </is>
      </c>
      <c r="L43" s="8" t="n">
        <v>0.6283185840707964</v>
      </c>
      <c r="M43" t="inlineStr">
        <is>
          <t>45200.00</t>
        </is>
      </c>
      <c r="N43" t="inlineStr">
        <is>
          <t>30900.00</t>
        </is>
      </c>
      <c r="O43" t="inlineStr">
        <is>
          <t>24000.00</t>
        </is>
      </c>
      <c r="P43" t="inlineStr">
        <is>
          <t>14400.00</t>
        </is>
      </c>
      <c r="Q43" t="inlineStr">
        <is>
          <t>782.40</t>
        </is>
      </c>
    </row>
    <row r="44">
      <c r="A44" t="inlineStr">
        <is>
          <t>归属于少数股东的综合收益总额</t>
        </is>
      </c>
      <c r="B44" t="inlineStr">
        <is>
          <t>3276.45</t>
        </is>
      </c>
      <c r="C44" t="inlineStr">
        <is>
          <t>7917.78</t>
        </is>
      </c>
      <c r="D44" s="8" t="n">
        <v>0.8967150320879056</v>
      </c>
      <c r="E44" t="inlineStr">
        <is>
          <t>4174.47</t>
        </is>
      </c>
      <c r="F44" s="5" t="n">
        <v>-0.02237236533957839</v>
      </c>
      <c r="G44" t="inlineStr">
        <is>
          <t>4270.00</t>
        </is>
      </c>
      <c r="H44" s="5" t="n">
        <v>0.09665737803860129</v>
      </c>
      <c r="I44" t="inlineStr">
        <is>
          <t>3893.65</t>
        </is>
      </c>
      <c r="J44" s="8" t="n">
        <v>58.52683075982267</v>
      </c>
      <c r="K44" t="inlineStr">
        <is>
          <t>65.41</t>
        </is>
      </c>
      <c r="L44" s="8" t="n">
        <v>3.386355344764684</v>
      </c>
      <c r="M44" t="inlineStr">
        <is>
          <t>-27.41</t>
        </is>
      </c>
      <c r="N44" t="inlineStr">
        <is>
          <t>689.65</t>
        </is>
      </c>
      <c r="O44" t="inlineStr">
        <is>
          <t>-304.99</t>
        </is>
      </c>
      <c r="P44" t="inlineStr">
        <is>
          <t>2589.57</t>
        </is>
      </c>
      <c r="Q44" t="inlineStr">
        <is>
          <t>385.65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-6800.91</t>
        </is>
      </c>
      <c r="C3" t="inlineStr">
        <is>
          <t>86000.00</t>
        </is>
      </c>
      <c r="D3" s="8" t="n">
        <v>4.926940639269406</v>
      </c>
      <c r="E3" t="inlineStr">
        <is>
          <t>-21900.00</t>
        </is>
      </c>
      <c r="F3" s="8" t="n">
        <v>-1.494356659142212</v>
      </c>
      <c r="G3" t="inlineStr">
        <is>
          <t>44300.00</t>
        </is>
      </c>
      <c r="H3" s="8" t="n">
        <v>3.734567901234568</v>
      </c>
      <c r="I3" t="inlineStr">
        <is>
          <t>-16200.00</t>
        </is>
      </c>
      <c r="J3" s="8" t="n">
        <v>-1.6</v>
      </c>
      <c r="K3" t="inlineStr">
        <is>
          <t>27000.00</t>
        </is>
      </c>
      <c r="L3" s="8" t="n">
        <v>2.15170191903628</v>
      </c>
      <c r="M3" t="inlineStr">
        <is>
          <t>8566.80</t>
        </is>
      </c>
      <c r="N3" t="inlineStr">
        <is>
          <t>29300.00</t>
        </is>
      </c>
      <c r="O3" t="inlineStr">
        <is>
          <t>2242.85</t>
        </is>
      </c>
      <c r="P3" t="inlineStr">
        <is>
          <t>10000.00</t>
        </is>
      </c>
      <c r="Q3" t="inlineStr">
        <is>
          <t>8383.48</t>
        </is>
      </c>
    </row>
    <row r="4">
      <c r="A4" t="inlineStr">
        <is>
          <t>*经营活动产生的现金流量净额</t>
        </is>
      </c>
      <c r="B4" t="inlineStr">
        <is>
          <t>84100.00</t>
        </is>
      </c>
      <c r="C4" t="inlineStr">
        <is>
          <t>143000.00</t>
        </is>
      </c>
      <c r="D4" s="5" t="n">
        <v>0.004213483146067416</v>
      </c>
      <c r="E4" t="inlineStr">
        <is>
          <t>142400.00</t>
        </is>
      </c>
      <c r="F4" s="8" t="n">
        <v>2.171492204899777</v>
      </c>
      <c r="G4" t="inlineStr">
        <is>
          <t>44900.00</t>
        </is>
      </c>
      <c r="H4" s="8" t="n">
        <v>1.388297872340426</v>
      </c>
      <c r="I4" t="inlineStr">
        <is>
          <t>18800.00</t>
        </is>
      </c>
      <c r="J4" s="8" t="n">
        <v>-0.5091383812010444</v>
      </c>
      <c r="K4" t="inlineStr">
        <is>
          <t>38300.00</t>
        </is>
      </c>
      <c r="L4" s="5" t="n">
        <v>0.1005747126436782</v>
      </c>
      <c r="M4" t="inlineStr">
        <is>
          <t>34800.00</t>
        </is>
      </c>
      <c r="N4" t="inlineStr">
        <is>
          <t>9723.09</t>
        </is>
      </c>
      <c r="O4" t="inlineStr">
        <is>
          <t>22100.00</t>
        </is>
      </c>
      <c r="P4" t="inlineStr">
        <is>
          <t>9682.58</t>
        </is>
      </c>
      <c r="Q4" t="inlineStr">
        <is>
          <t>8268.25</t>
        </is>
      </c>
    </row>
    <row r="5">
      <c r="A5" t="inlineStr">
        <is>
          <t>*投资活动产生的现金流量净额</t>
        </is>
      </c>
      <c r="B5" t="inlineStr">
        <is>
          <t>-35300.00</t>
        </is>
      </c>
      <c r="C5" t="inlineStr">
        <is>
          <t>-445.15</t>
        </is>
      </c>
      <c r="D5" s="8" t="n">
        <v>0.9976471987315011</v>
      </c>
      <c r="E5" t="inlineStr">
        <is>
          <t>-189200.00</t>
        </is>
      </c>
      <c r="F5" s="8" t="n">
        <v>-5.838874680306906</v>
      </c>
      <c r="G5" t="inlineStr">
        <is>
          <t>39100.00</t>
        </is>
      </c>
      <c r="H5" s="8" t="n">
        <v>1.130638155696625</v>
      </c>
      <c r="I5" t="inlineStr">
        <is>
          <t>-299300.00</t>
        </is>
      </c>
      <c r="J5" s="8" t="n">
        <v>-368.7853008761474</v>
      </c>
      <c r="K5" t="inlineStr">
        <is>
          <t>813.79</t>
        </is>
      </c>
      <c r="L5" s="8" t="n">
        <v>1.073314414414414</v>
      </c>
      <c r="M5" t="inlineStr">
        <is>
          <t>-11100.00</t>
        </is>
      </c>
      <c r="N5" t="inlineStr">
        <is>
          <t>-24900.00</t>
        </is>
      </c>
      <c r="O5" t="inlineStr">
        <is>
          <t>-10200.00</t>
        </is>
      </c>
      <c r="P5" t="inlineStr">
        <is>
          <t>-2476.10</t>
        </is>
      </c>
      <c r="Q5" t="inlineStr">
        <is>
          <t>115.23</t>
        </is>
      </c>
    </row>
    <row r="6">
      <c r="A6" t="inlineStr">
        <is>
          <t>*筹资活动产生的现金流量净额</t>
        </is>
      </c>
      <c r="B6" t="inlineStr">
        <is>
          <t>-59700.00</t>
        </is>
      </c>
      <c r="C6" t="inlineStr">
        <is>
          <t>-61300.00</t>
        </is>
      </c>
      <c r="D6" s="8" t="n">
        <v>-4.111675126903553</v>
      </c>
      <c r="E6" t="inlineStr">
        <is>
          <t>19700.00</t>
        </is>
      </c>
      <c r="F6" s="8" t="n">
        <v>1.545706371191136</v>
      </c>
      <c r="G6" t="inlineStr">
        <is>
          <t>-36100.00</t>
        </is>
      </c>
      <c r="H6" s="8" t="n">
        <v>-1.133852428624397</v>
      </c>
      <c r="I6" t="inlineStr">
        <is>
          <t>269700.00</t>
        </is>
      </c>
      <c r="J6" s="8" t="n">
        <v>20.83088235294118</v>
      </c>
      <c r="K6" t="inlineStr">
        <is>
          <t>-13600.00</t>
        </is>
      </c>
      <c r="L6" s="5" t="n">
        <v>0.2</v>
      </c>
      <c r="M6" t="inlineStr">
        <is>
          <t>-17000.00</t>
        </is>
      </c>
      <c r="N6" t="inlineStr">
        <is>
          <t>45700.00</t>
        </is>
      </c>
      <c r="O6" t="inlineStr">
        <is>
          <t>-11200.00</t>
        </is>
      </c>
      <c r="P6" t="inlineStr">
        <is>
          <t>2802.59</t>
        </is>
      </c>
      <c r="Q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172100.00</t>
        </is>
      </c>
      <c r="C7" t="inlineStr">
        <is>
          <t>178900.00</t>
        </is>
      </c>
      <c r="D7" s="8" t="n">
        <v>0.9257265877287406</v>
      </c>
      <c r="E7" t="inlineStr">
        <is>
          <t>92900.00</t>
        </is>
      </c>
      <c r="F7" s="5" t="n">
        <v>-0.1900610287707062</v>
      </c>
      <c r="G7" t="inlineStr">
        <is>
          <t>114700.00</t>
        </is>
      </c>
      <c r="H7" s="8" t="n">
        <v>0.6292613636363636</v>
      </c>
      <c r="I7" t="inlineStr">
        <is>
          <t>70400.00</t>
        </is>
      </c>
      <c r="J7" s="5" t="n">
        <v>-0.187066974595843</v>
      </c>
      <c r="K7" t="inlineStr">
        <is>
          <t>86600.00</t>
        </is>
      </c>
      <c r="L7" s="9" t="n">
        <v>0.4530201342281879</v>
      </c>
      <c r="M7" t="inlineStr">
        <is>
          <t>59600.00</t>
        </is>
      </c>
      <c r="N7" t="inlineStr">
        <is>
          <t>51000.00</t>
        </is>
      </c>
      <c r="O7" t="inlineStr">
        <is>
          <t>21700.00</t>
        </is>
      </c>
      <c r="P7" t="inlineStr">
        <is>
          <t>19400.00</t>
        </is>
      </c>
      <c r="Q7" t="inlineStr">
        <is>
          <t>9350.09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838399.90</t>
        </is>
      </c>
      <c r="C10" t="inlineStr">
        <is>
          <t>1484800.00</t>
        </is>
      </c>
      <c r="D10" s="5" t="n">
        <v>0.1799109980928163</v>
      </c>
      <c r="E10" t="inlineStr">
        <is>
          <t>1258400.00</t>
        </is>
      </c>
      <c r="F10" s="5" t="n">
        <v>0.1305363399514868</v>
      </c>
      <c r="G10" t="inlineStr">
        <is>
          <t>1113100.00</t>
        </is>
      </c>
      <c r="H10" s="9" t="n">
        <v>0.4422130085514382</v>
      </c>
      <c r="I10" t="inlineStr">
        <is>
          <t>771800.00</t>
        </is>
      </c>
      <c r="J10" s="9" t="n">
        <v>0.3896290961469212</v>
      </c>
      <c r="K10" t="inlineStr">
        <is>
          <t>555400.00</t>
        </is>
      </c>
      <c r="L10" s="9" t="n">
        <v>0.2557087949355641</v>
      </c>
      <c r="M10" t="inlineStr">
        <is>
          <t>442300.00</t>
        </is>
      </c>
      <c r="N10" t="inlineStr">
        <is>
          <t>319200.00</t>
        </is>
      </c>
      <c r="O10" t="inlineStr">
        <is>
          <t>208200.00</t>
        </is>
      </c>
      <c r="P10" t="inlineStr">
        <is>
          <t>95600.01</t>
        </is>
      </c>
      <c r="Q10" t="inlineStr">
        <is>
          <t>54500.00</t>
        </is>
      </c>
    </row>
    <row r="11">
      <c r="A11" t="inlineStr">
        <is>
          <t>收到的税费与返还</t>
        </is>
      </c>
      <c r="B11" t="inlineStr">
        <is>
          <t>39600.00</t>
        </is>
      </c>
      <c r="C11" t="inlineStr">
        <is>
          <t>99200.00</t>
        </is>
      </c>
      <c r="D11" s="9" t="n">
        <v>0.4609720176730486</v>
      </c>
      <c r="E11" t="inlineStr">
        <is>
          <t>67900.00</t>
        </is>
      </c>
      <c r="F11" s="9" t="n">
        <v>0.3607214428857716</v>
      </c>
      <c r="G11" t="inlineStr">
        <is>
          <t>49900.00</t>
        </is>
      </c>
      <c r="H11" s="9" t="n">
        <v>0.3486486486486486</v>
      </c>
      <c r="I11" t="inlineStr">
        <is>
          <t>37000.00</t>
        </is>
      </c>
      <c r="J11" s="8" t="n">
        <v>2.135593220338983</v>
      </c>
      <c r="K11" t="inlineStr">
        <is>
          <t>11800.00</t>
        </is>
      </c>
      <c r="L11" s="9" t="n">
        <v>-0.4891774891774892</v>
      </c>
      <c r="M11" t="inlineStr">
        <is>
          <t>23100.00</t>
        </is>
      </c>
      <c r="N11" t="inlineStr">
        <is>
          <t>6518.78</t>
        </is>
      </c>
      <c r="O11" t="inlineStr">
        <is>
          <t>275.20</t>
        </is>
      </c>
      <c r="P11" t="inlineStr">
        <is>
          <t>112.94</t>
        </is>
      </c>
      <c r="Q11" t="inlineStr">
        <is>
          <t>73.63</t>
        </is>
      </c>
    </row>
    <row r="12">
      <c r="A12" t="inlineStr">
        <is>
          <t>收到其他与经营活动有关的现金</t>
        </is>
      </c>
      <c r="B12" t="inlineStr">
        <is>
          <t>8479.91</t>
        </is>
      </c>
      <c r="C12" t="inlineStr">
        <is>
          <t>16900.00</t>
        </is>
      </c>
      <c r="D12" s="8" t="n">
        <v>1.350339686667733</v>
      </c>
      <c r="E12" t="inlineStr">
        <is>
          <t>7190.45</t>
        </is>
      </c>
      <c r="F12" s="5" t="n">
        <v>0.02170308239469938</v>
      </c>
      <c r="G12" t="inlineStr">
        <is>
          <t>7037.71</t>
        </is>
      </c>
      <c r="H12" s="9" t="n">
        <v>0.4404918096540262</v>
      </c>
      <c r="I12" t="inlineStr">
        <is>
          <t>4885.63</t>
        </is>
      </c>
      <c r="J12" s="5" t="n">
        <v>0.1955331732969214</v>
      </c>
      <c r="K12" t="inlineStr">
        <is>
          <t>4086.57</t>
        </is>
      </c>
      <c r="L12" s="9" t="n">
        <v>0.31068026556336</v>
      </c>
      <c r="M12" t="inlineStr">
        <is>
          <t>3117.90</t>
        </is>
      </c>
      <c r="N12" t="inlineStr">
        <is>
          <t>3902.82</t>
        </is>
      </c>
      <c r="O12" t="inlineStr">
        <is>
          <t>1512.20</t>
        </is>
      </c>
      <c r="P12" t="inlineStr">
        <is>
          <t>481.28</t>
        </is>
      </c>
      <c r="Q12" t="inlineStr">
        <is>
          <t>3762.39</t>
        </is>
      </c>
    </row>
    <row r="13">
      <c r="A13" t="inlineStr">
        <is>
          <t>经营活动现金流入小计</t>
        </is>
      </c>
      <c r="B13" t="inlineStr">
        <is>
          <t>886500.00</t>
        </is>
      </c>
      <c r="C13" t="inlineStr">
        <is>
          <t>1600900.00</t>
        </is>
      </c>
      <c r="D13" s="5" t="n">
        <v>0.2005249343832021</v>
      </c>
      <c r="E13" t="inlineStr">
        <is>
          <t>1333500.00</t>
        </is>
      </c>
      <c r="F13" s="5" t="n">
        <v>0.1397435897435897</v>
      </c>
      <c r="G13" t="inlineStr">
        <is>
          <t>1170000.00</t>
        </is>
      </c>
      <c r="H13" s="9" t="n">
        <v>0.437876367211503</v>
      </c>
      <c r="I13" t="inlineStr">
        <is>
          <t>813700.00</t>
        </is>
      </c>
      <c r="J13" s="9" t="n">
        <v>0.4245448179271709</v>
      </c>
      <c r="K13" t="inlineStr">
        <is>
          <t>571200.00</t>
        </is>
      </c>
      <c r="L13" s="5" t="n">
        <v>0.2192102454642476</v>
      </c>
      <c r="M13" t="inlineStr">
        <is>
          <t>468500.00</t>
        </is>
      </c>
      <c r="N13" t="inlineStr">
        <is>
          <t>329700.00</t>
        </is>
      </c>
      <c r="O13" t="inlineStr">
        <is>
          <t>210000.00</t>
        </is>
      </c>
      <c r="P13" t="inlineStr">
        <is>
          <t>96200.00</t>
        </is>
      </c>
      <c r="Q13" t="inlineStr">
        <is>
          <t>58300.00</t>
        </is>
      </c>
    </row>
    <row r="14">
      <c r="A14" t="inlineStr">
        <is>
          <t>购买商品、接受劳务支付的现金</t>
        </is>
      </c>
      <c r="B14" t="inlineStr">
        <is>
          <t>542200.00</t>
        </is>
      </c>
      <c r="C14" t="inlineStr">
        <is>
          <t>1009400.00</t>
        </is>
      </c>
      <c r="D14" s="5" t="n">
        <v>0.2348911181795938</v>
      </c>
      <c r="E14" t="inlineStr">
        <is>
          <t>817400.00</t>
        </is>
      </c>
      <c r="F14" s="5" t="n">
        <v>-0.001099841134058414</v>
      </c>
      <c r="G14" t="inlineStr">
        <is>
          <t>818300.00</t>
        </is>
      </c>
      <c r="H14" s="8" t="n">
        <v>0.5097785977859779</v>
      </c>
      <c r="I14" t="inlineStr">
        <is>
          <t>542000.00</t>
        </is>
      </c>
      <c r="J14" s="9" t="n">
        <v>0.4554242749731471</v>
      </c>
      <c r="K14" t="inlineStr">
        <is>
          <t>372400.00</t>
        </is>
      </c>
      <c r="L14" s="5" t="n">
        <v>0.1856096784463547</v>
      </c>
      <c r="M14" t="inlineStr">
        <is>
          <t>314100.00</t>
        </is>
      </c>
      <c r="N14" t="inlineStr">
        <is>
          <t>230800.00</t>
        </is>
      </c>
      <c r="O14" t="inlineStr">
        <is>
          <t>132800.00</t>
        </is>
      </c>
      <c r="P14" t="inlineStr">
        <is>
          <t>63700.00</t>
        </is>
      </c>
      <c r="Q14" t="inlineStr">
        <is>
          <t>38900.00</t>
        </is>
      </c>
    </row>
    <row r="15">
      <c r="A15" t="inlineStr">
        <is>
          <t>支付给职工以及为职工支付的现金</t>
        </is>
      </c>
      <c r="B15" t="inlineStr">
        <is>
          <t>101900.00</t>
        </is>
      </c>
      <c r="C15" t="inlineStr">
        <is>
          <t>169800.00</t>
        </is>
      </c>
      <c r="D15" s="5" t="n">
        <v>0.1365461847389558</v>
      </c>
      <c r="E15" t="inlineStr">
        <is>
          <t>149400.00</t>
        </is>
      </c>
      <c r="F15" s="9" t="n">
        <v>0.4161137440758294</v>
      </c>
      <c r="G15" t="inlineStr">
        <is>
          <t>105500.00</t>
        </is>
      </c>
      <c r="H15" s="8" t="n">
        <v>0.6433021806853583</v>
      </c>
      <c r="I15" t="inlineStr">
        <is>
          <t>64200.00</t>
        </is>
      </c>
      <c r="J15" s="9" t="n">
        <v>0.3776824034334764</v>
      </c>
      <c r="K15" t="inlineStr">
        <is>
          <t>46600.00</t>
        </is>
      </c>
      <c r="L15" s="9" t="n">
        <v>0.2802197802197802</v>
      </c>
      <c r="M15" t="inlineStr">
        <is>
          <t>36400.00</t>
        </is>
      </c>
      <c r="N15" t="inlineStr">
        <is>
          <t>22200.00</t>
        </is>
      </c>
      <c r="O15" t="inlineStr">
        <is>
          <t>11100.00</t>
        </is>
      </c>
      <c r="P15" t="inlineStr">
        <is>
          <t>2953.71</t>
        </is>
      </c>
      <c r="Q15" t="inlineStr">
        <is>
          <t>1484.26</t>
        </is>
      </c>
    </row>
    <row r="16">
      <c r="A16" t="inlineStr">
        <is>
          <t>支付的各项税费</t>
        </is>
      </c>
      <c r="B16" t="inlineStr">
        <is>
          <t>50500.00</t>
        </is>
      </c>
      <c r="C16" t="inlineStr">
        <is>
          <t>64900.00</t>
        </is>
      </c>
      <c r="D16" s="5" t="n">
        <v>0.1018675721561969</v>
      </c>
      <c r="E16" t="inlineStr">
        <is>
          <t>58900.00</t>
        </is>
      </c>
      <c r="F16" s="5" t="n">
        <v>-0.01340033500837521</v>
      </c>
      <c r="G16" t="inlineStr">
        <is>
          <t>59700.00</t>
        </is>
      </c>
      <c r="H16" s="8" t="n">
        <v>0.5307692307692308</v>
      </c>
      <c r="I16" t="inlineStr">
        <is>
          <t>39000.00</t>
        </is>
      </c>
      <c r="J16" s="5" t="n">
        <v>0.2037037037037037</v>
      </c>
      <c r="K16" t="inlineStr">
        <is>
          <t>32400.00</t>
        </is>
      </c>
      <c r="L16" s="5" t="n">
        <v>0.1448763250883392</v>
      </c>
      <c r="M16" t="inlineStr">
        <is>
          <t>28300.00</t>
        </is>
      </c>
      <c r="N16" t="inlineStr">
        <is>
          <t>29000.00</t>
        </is>
      </c>
      <c r="O16" t="inlineStr">
        <is>
          <t>16800.00</t>
        </is>
      </c>
      <c r="P16" t="inlineStr">
        <is>
          <t>3032.35</t>
        </is>
      </c>
      <c r="Q16" t="inlineStr">
        <is>
          <t>1338.11</t>
        </is>
      </c>
    </row>
    <row r="17">
      <c r="A17" t="inlineStr">
        <is>
          <t>支付其他与经营活动有关的现金</t>
        </is>
      </c>
      <c r="B17" t="inlineStr">
        <is>
          <t>107700.00</t>
        </is>
      </c>
      <c r="C17" t="inlineStr">
        <is>
          <t>213800.00</t>
        </is>
      </c>
      <c r="D17" s="9" t="n">
        <v>0.2926239419588875</v>
      </c>
      <c r="E17" t="inlineStr">
        <is>
          <t>165400.00</t>
        </is>
      </c>
      <c r="F17" s="5" t="n">
        <v>0.1672547635850388</v>
      </c>
      <c r="G17" t="inlineStr">
        <is>
          <t>141700.00</t>
        </is>
      </c>
      <c r="H17" s="5" t="n">
        <v>-0.05344021376085505</v>
      </c>
      <c r="I17" t="inlineStr">
        <is>
          <t>149700.00</t>
        </is>
      </c>
      <c r="J17" s="8" t="n">
        <v>0.8390663390663391</v>
      </c>
      <c r="K17" t="inlineStr">
        <is>
          <t>81400.00</t>
        </is>
      </c>
      <c r="L17" s="9" t="n">
        <v>0.482695810564663</v>
      </c>
      <c r="M17" t="inlineStr">
        <is>
          <t>54900.00</t>
        </is>
      </c>
      <c r="N17" t="inlineStr">
        <is>
          <t>38000.00</t>
        </is>
      </c>
      <c r="O17" t="inlineStr">
        <is>
          <t>27100.00</t>
        </is>
      </c>
      <c r="P17" t="inlineStr">
        <is>
          <t>16900.00</t>
        </is>
      </c>
      <c r="Q17" t="inlineStr">
        <is>
          <t>8281.66</t>
        </is>
      </c>
    </row>
    <row r="18">
      <c r="A18" t="inlineStr">
        <is>
          <t>经营活动现金流出小计</t>
        </is>
      </c>
      <c r="B18" t="inlineStr">
        <is>
          <t>802400.00</t>
        </is>
      </c>
      <c r="C18" t="inlineStr">
        <is>
          <t>1457900.00</t>
        </is>
      </c>
      <c r="D18" s="5" t="n">
        <v>0.2239946268155487</v>
      </c>
      <c r="E18" t="inlineStr">
        <is>
          <t>1191100.00</t>
        </is>
      </c>
      <c r="F18" s="5" t="n">
        <v>0.05866145231534975</v>
      </c>
      <c r="G18" t="inlineStr">
        <is>
          <t>1125100.00</t>
        </is>
      </c>
      <c r="H18" s="9" t="n">
        <v>0.41539816329098</v>
      </c>
      <c r="I18" t="inlineStr">
        <is>
          <t>794900.00</t>
        </is>
      </c>
      <c r="J18" s="9" t="n">
        <v>0.4916494651904673</v>
      </c>
      <c r="K18" t="inlineStr">
        <is>
          <t>532900.00</t>
        </is>
      </c>
      <c r="L18" s="5" t="n">
        <v>0.2287295365459995</v>
      </c>
      <c r="M18" t="inlineStr">
        <is>
          <t>433700.00</t>
        </is>
      </c>
      <c r="N18" t="inlineStr">
        <is>
          <t>319900.00</t>
        </is>
      </c>
      <c r="O18" t="inlineStr">
        <is>
          <t>187800.00</t>
        </is>
      </c>
      <c r="P18" t="inlineStr">
        <is>
          <t>86600.00</t>
        </is>
      </c>
      <c r="Q18" t="inlineStr">
        <is>
          <t>50000.00</t>
        </is>
      </c>
    </row>
    <row r="19">
      <c r="A19" t="inlineStr">
        <is>
          <t>经营活动产生的现金流量净额</t>
        </is>
      </c>
      <c r="B19" t="inlineStr">
        <is>
          <t>84100.00</t>
        </is>
      </c>
      <c r="C19" t="inlineStr">
        <is>
          <t>143000.00</t>
        </is>
      </c>
      <c r="D19" s="5" t="n">
        <v>0.004213483146067416</v>
      </c>
      <c r="E19" t="inlineStr">
        <is>
          <t>142400.00</t>
        </is>
      </c>
      <c r="F19" s="8" t="n">
        <v>2.171492204899777</v>
      </c>
      <c r="G19" t="inlineStr">
        <is>
          <t>44900.00</t>
        </is>
      </c>
      <c r="H19" s="8" t="n">
        <v>1.388297872340426</v>
      </c>
      <c r="I19" t="inlineStr">
        <is>
          <t>18800.00</t>
        </is>
      </c>
      <c r="J19" s="8" t="n">
        <v>-0.5091383812010444</v>
      </c>
      <c r="K19" t="inlineStr">
        <is>
          <t>38300.00</t>
        </is>
      </c>
      <c r="L19" s="5" t="n">
        <v>0.1005747126436782</v>
      </c>
      <c r="M19" t="inlineStr">
        <is>
          <t>34800.00</t>
        </is>
      </c>
      <c r="N19" t="inlineStr">
        <is>
          <t>9723.09</t>
        </is>
      </c>
      <c r="O19" t="inlineStr">
        <is>
          <t>22100.00</t>
        </is>
      </c>
      <c r="P19" t="inlineStr">
        <is>
          <t>9682.58</t>
        </is>
      </c>
      <c r="Q19" t="inlineStr">
        <is>
          <t>8268.25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4.00</t>
        </is>
      </c>
      <c r="C21" t="inlineStr">
        <is>
          <t>--</t>
        </is>
      </c>
      <c r="D21" t="inlineStr">
        <is>
          <t>--</t>
        </is>
      </c>
      <c r="E21" t="inlineStr">
        <is>
          <t>200.00</t>
        </is>
      </c>
      <c r="F21" s="8" t="n">
        <v>-0.8937932792387102</v>
      </c>
      <c r="G21" t="inlineStr">
        <is>
          <t>1883.12</t>
        </is>
      </c>
      <c r="H21" s="8" t="n">
        <v>0.5689136610929207</v>
      </c>
      <c r="I21" t="inlineStr">
        <is>
          <t>1200.27</t>
        </is>
      </c>
      <c r="J21" s="8" t="n">
        <v>-0.5668927939955978</v>
      </c>
      <c r="K21" t="inlineStr">
        <is>
          <t>2771.30</t>
        </is>
      </c>
      <c r="L21" s="8" t="n">
        <v>3.269186924238223</v>
      </c>
      <c r="M21" t="inlineStr">
        <is>
          <t>649.14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200.00</t>
        </is>
      </c>
    </row>
    <row r="22">
      <c r="A22" t="inlineStr">
        <is>
          <t>取得投资收益收到的现金</t>
        </is>
      </c>
      <c r="B22" t="inlineStr">
        <is>
          <t>201.14</t>
        </is>
      </c>
      <c r="C22" t="inlineStr">
        <is>
          <t>9463.34</t>
        </is>
      </c>
      <c r="D22" s="5" t="n">
        <v>-0.1698824561403509</v>
      </c>
      <c r="E22" t="inlineStr">
        <is>
          <t>11400.00</t>
        </is>
      </c>
      <c r="F22" s="8" t="n">
        <v>-0.5148936170212766</v>
      </c>
      <c r="G22" t="inlineStr">
        <is>
          <t>23500.00</t>
        </is>
      </c>
      <c r="H22" s="8" t="n">
        <v>2.923408390083627</v>
      </c>
      <c r="I22" t="inlineStr">
        <is>
          <t>5989.69</t>
        </is>
      </c>
      <c r="J22" s="8" t="n">
        <v>5.978144113706529</v>
      </c>
      <c r="K22" t="inlineStr">
        <is>
          <t>858.35</t>
        </is>
      </c>
      <c r="L22" s="8" t="n">
        <v>4.18045748083771</v>
      </c>
      <c r="M22" t="inlineStr">
        <is>
          <t>165.69</t>
        </is>
      </c>
      <c r="N22" t="inlineStr">
        <is>
          <t>414.80</t>
        </is>
      </c>
      <c r="O22" t="inlineStr">
        <is>
          <t>151.09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121.80</t>
        </is>
      </c>
      <c r="D23" s="8" t="n">
        <v>4.723684210526315</v>
      </c>
      <c r="E23" t="inlineStr">
        <is>
          <t>21.28</t>
        </is>
      </c>
      <c r="F23" s="8" t="n">
        <v>1.14949494949495</v>
      </c>
      <c r="G23" t="inlineStr">
        <is>
          <t>9.90</t>
        </is>
      </c>
      <c r="H23" s="5" t="n">
        <v>0.009174311926605489</v>
      </c>
      <c r="I23" t="inlineStr">
        <is>
          <t>9.81</t>
        </is>
      </c>
      <c r="J23" s="8" t="n">
        <v>2.382758620689655</v>
      </c>
      <c r="K23" t="inlineStr">
        <is>
          <t>2.90</t>
        </is>
      </c>
      <c r="L23" s="8" t="n">
        <v>-0.9093183239524704</v>
      </c>
      <c r="M23" t="inlineStr">
        <is>
          <t>31.98</t>
        </is>
      </c>
      <c r="N23" t="inlineStr">
        <is>
          <t>5.09</t>
        </is>
      </c>
      <c r="O23" t="inlineStr">
        <is>
          <t>7.16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12.54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127500.00</t>
        </is>
      </c>
      <c r="C25" t="inlineStr">
        <is>
          <t>317000.00</t>
        </is>
      </c>
      <c r="D25" s="9" t="n">
        <v>-0.4012089157536834</v>
      </c>
      <c r="E25" t="inlineStr">
        <is>
          <t>529400.00</t>
        </is>
      </c>
      <c r="F25" s="9" t="n">
        <v>-0.4407353221281088</v>
      </c>
      <c r="G25" t="inlineStr">
        <is>
          <t>946600.10</t>
        </is>
      </c>
      <c r="H25" s="9" t="n">
        <v>0.3207759173991907</v>
      </c>
      <c r="I25" t="inlineStr">
        <is>
          <t>716700.00</t>
        </is>
      </c>
      <c r="J25" s="8" t="n">
        <v>2.740605427974948</v>
      </c>
      <c r="K25" t="inlineStr">
        <is>
          <t>191600.00</t>
        </is>
      </c>
      <c r="L25" s="8" t="n">
        <v>3.424942263279446</v>
      </c>
      <c r="M25" t="inlineStr">
        <is>
          <t>43300.00</t>
        </is>
      </c>
      <c r="N25" t="inlineStr">
        <is>
          <t>90600.01</t>
        </is>
      </c>
      <c r="O25" t="inlineStr">
        <is>
          <t>27600.00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127700.00</t>
        </is>
      </c>
      <c r="C26" t="inlineStr">
        <is>
          <t>326600.00</t>
        </is>
      </c>
      <c r="D26" s="9" t="n">
        <v>-0.3964147107743485</v>
      </c>
      <c r="E26" t="inlineStr">
        <is>
          <t>541100.00</t>
        </is>
      </c>
      <c r="F26" s="9" t="n">
        <v>-0.4432554789587406</v>
      </c>
      <c r="G26" t="inlineStr">
        <is>
          <t>971900.00</t>
        </is>
      </c>
      <c r="H26" s="9" t="n">
        <v>0.3425887553529493</v>
      </c>
      <c r="I26" t="inlineStr">
        <is>
          <t>723900.00</t>
        </is>
      </c>
      <c r="J26" s="8" t="n">
        <v>2.708504098360656</v>
      </c>
      <c r="K26" t="inlineStr">
        <is>
          <t>195200.00</t>
        </is>
      </c>
      <c r="L26" s="8" t="n">
        <v>3.426303854875283</v>
      </c>
      <c r="M26" t="inlineStr">
        <is>
          <t>44100.00</t>
        </is>
      </c>
      <c r="N26" t="inlineStr">
        <is>
          <t>91000.00</t>
        </is>
      </c>
      <c r="O26" t="inlineStr">
        <is>
          <t>27800.00</t>
        </is>
      </c>
      <c r="P26" t="inlineStr">
        <is>
          <t>--</t>
        </is>
      </c>
      <c r="Q26" t="inlineStr">
        <is>
          <t>200.00</t>
        </is>
      </c>
    </row>
    <row r="27">
      <c r="A27" t="inlineStr">
        <is>
          <t>购建固定资产、无形资产和其他长期资产支付的现金</t>
        </is>
      </c>
      <c r="B27" t="inlineStr">
        <is>
          <t>3790.06</t>
        </is>
      </c>
      <c r="C27" t="inlineStr">
        <is>
          <t>7029.66</t>
        </is>
      </c>
      <c r="D27" s="8" t="n">
        <v>-0.938551923076923</v>
      </c>
      <c r="E27" t="inlineStr">
        <is>
          <t>114400.00</t>
        </is>
      </c>
      <c r="F27" s="8" t="n">
        <v>4.526570048309178</v>
      </c>
      <c r="G27" t="inlineStr">
        <is>
          <t>20700.00</t>
        </is>
      </c>
      <c r="H27" s="8" t="n">
        <v>5.846551256524069</v>
      </c>
      <c r="I27" t="inlineStr">
        <is>
          <t>3023.42</t>
        </is>
      </c>
      <c r="J27" s="5" t="n">
        <v>0.0678557553067495</v>
      </c>
      <c r="K27" t="inlineStr">
        <is>
          <t>2831.30</t>
        </is>
      </c>
      <c r="L27" s="8" t="n">
        <v>0.6003097410158149</v>
      </c>
      <c r="M27" t="inlineStr">
        <is>
          <t>1769.22</t>
        </is>
      </c>
      <c r="N27" t="inlineStr">
        <is>
          <t>6375.46</t>
        </is>
      </c>
      <c r="O27" t="inlineStr">
        <is>
          <t>1881.22</t>
        </is>
      </c>
      <c r="P27" t="inlineStr">
        <is>
          <t>476.10</t>
        </is>
      </c>
      <c r="Q27" t="inlineStr">
        <is>
          <t>84.77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7000.00</t>
        </is>
      </c>
      <c r="D28" s="8" t="n">
        <v>-0.573170731707317</v>
      </c>
      <c r="E28" t="inlineStr">
        <is>
          <t>16400.00</t>
        </is>
      </c>
      <c r="F28" s="8" t="n">
        <v>-0.5930521091811415</v>
      </c>
      <c r="G28" t="inlineStr">
        <is>
          <t>40300.00</t>
        </is>
      </c>
      <c r="H28" s="8" t="n">
        <v>20.19702715638988</v>
      </c>
      <c r="I28" t="inlineStr">
        <is>
          <t>1901.21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10100.00</t>
        </is>
      </c>
      <c r="N28" t="inlineStr">
        <is>
          <t>1786.10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159300.00</t>
        </is>
      </c>
      <c r="C30" t="inlineStr">
        <is>
          <t>313000.00</t>
        </is>
      </c>
      <c r="D30" s="9" t="n">
        <v>-0.4778111444778111</v>
      </c>
      <c r="E30" t="inlineStr">
        <is>
          <t>599400.00</t>
        </is>
      </c>
      <c r="F30" s="9" t="n">
        <v>-0.3125358412662003</v>
      </c>
      <c r="G30" t="inlineStr">
        <is>
          <t>871900.00</t>
        </is>
      </c>
      <c r="H30" s="5" t="n">
        <v>-0.1437690268093882</v>
      </c>
      <c r="I30" t="inlineStr">
        <is>
          <t>1018300.00</t>
        </is>
      </c>
      <c r="J30" s="8" t="n">
        <v>4.314718162839249</v>
      </c>
      <c r="K30" t="inlineStr">
        <is>
          <t>191600.00</t>
        </is>
      </c>
      <c r="L30" s="8" t="n">
        <v>3.424942263279446</v>
      </c>
      <c r="M30" t="inlineStr">
        <is>
          <t>43300.00</t>
        </is>
      </c>
      <c r="N30" t="inlineStr">
        <is>
          <t>107700.00</t>
        </is>
      </c>
      <c r="O30" t="inlineStr">
        <is>
          <t>36100.00</t>
        </is>
      </c>
      <c r="P30" t="inlineStr">
        <is>
          <t>2000.00</t>
        </is>
      </c>
      <c r="Q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163100.00</t>
        </is>
      </c>
      <c r="C31" t="inlineStr">
        <is>
          <t>327000.00</t>
        </is>
      </c>
      <c r="D31" s="8" t="n">
        <v>-0.5521774242916221</v>
      </c>
      <c r="E31" t="inlineStr">
        <is>
          <t>730199.90</t>
        </is>
      </c>
      <c r="F31" s="5" t="n">
        <v>-0.2172795583663844</v>
      </c>
      <c r="G31" t="inlineStr">
        <is>
          <t>932900.00</t>
        </is>
      </c>
      <c r="H31" s="5" t="n">
        <v>-0.08825254104769351</v>
      </c>
      <c r="I31" t="inlineStr">
        <is>
          <t>1023200.00</t>
        </is>
      </c>
      <c r="J31" s="8" t="n">
        <v>4.263374485596708</v>
      </c>
      <c r="K31" t="inlineStr">
        <is>
          <t>194400.00</t>
        </is>
      </c>
      <c r="L31" s="8" t="n">
        <v>2.521739130434783</v>
      </c>
      <c r="M31" t="inlineStr">
        <is>
          <t>55200.00</t>
        </is>
      </c>
      <c r="N31" t="inlineStr">
        <is>
          <t>115900.00</t>
        </is>
      </c>
      <c r="O31" t="inlineStr">
        <is>
          <t>38000.00</t>
        </is>
      </c>
      <c r="P31" t="inlineStr">
        <is>
          <t>2476.10</t>
        </is>
      </c>
      <c r="Q31" t="inlineStr">
        <is>
          <t>84.77</t>
        </is>
      </c>
    </row>
    <row r="32">
      <c r="A32" t="inlineStr">
        <is>
          <t>投资活动产生的现金流量净额</t>
        </is>
      </c>
      <c r="B32" t="inlineStr">
        <is>
          <t>-35300.00</t>
        </is>
      </c>
      <c r="C32" t="inlineStr">
        <is>
          <t>-445.15</t>
        </is>
      </c>
      <c r="D32" s="8" t="n">
        <v>0.9976471987315011</v>
      </c>
      <c r="E32" t="inlineStr">
        <is>
          <t>-189200.00</t>
        </is>
      </c>
      <c r="F32" s="8" t="n">
        <v>-5.838874680306906</v>
      </c>
      <c r="G32" t="inlineStr">
        <is>
          <t>39100.00</t>
        </is>
      </c>
      <c r="H32" s="8" t="n">
        <v>1.130638155696625</v>
      </c>
      <c r="I32" t="inlineStr">
        <is>
          <t>-299300.00</t>
        </is>
      </c>
      <c r="J32" s="8" t="n">
        <v>-368.7853008761474</v>
      </c>
      <c r="K32" t="inlineStr">
        <is>
          <t>813.79</t>
        </is>
      </c>
      <c r="L32" s="8" t="n">
        <v>1.073314414414414</v>
      </c>
      <c r="M32" t="inlineStr">
        <is>
          <t>-11100.00</t>
        </is>
      </c>
      <c r="N32" t="inlineStr">
        <is>
          <t>-24900.00</t>
        </is>
      </c>
      <c r="O32" t="inlineStr">
        <is>
          <t>-10200.00</t>
        </is>
      </c>
      <c r="P32" t="inlineStr">
        <is>
          <t>-2476.10</t>
        </is>
      </c>
      <c r="Q32" t="inlineStr">
        <is>
          <t>115.23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380.72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257600.00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76700.00</t>
        </is>
      </c>
      <c r="O34" t="inlineStr">
        <is>
          <t>2223.60</t>
        </is>
      </c>
      <c r="P34" t="inlineStr">
        <is>
          <t>2500.00</t>
        </is>
      </c>
      <c r="Q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0.42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150.00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取得借款收到的现金</t>
        </is>
      </c>
      <c r="B36" t="inlineStr">
        <is>
          <t>52900.00</t>
        </is>
      </c>
      <c r="C36" t="inlineStr">
        <is>
          <t>44500.00</t>
        </is>
      </c>
      <c r="D36" s="8" t="n">
        <v>-0.6539657853810265</v>
      </c>
      <c r="E36" t="inlineStr">
        <is>
          <t>128600.00</t>
        </is>
      </c>
      <c r="F36" s="8" t="n">
        <v>2.004672897196262</v>
      </c>
      <c r="G36" t="inlineStr">
        <is>
          <t>42800.00</t>
        </is>
      </c>
      <c r="H36" s="8" t="n">
        <v>0.8290598290598291</v>
      </c>
      <c r="I36" t="inlineStr">
        <is>
          <t>23400.00</t>
        </is>
      </c>
      <c r="J36" s="8" t="n">
        <v>5.783591824902159</v>
      </c>
      <c r="K36" t="inlineStr">
        <is>
          <t>3449.50</t>
        </is>
      </c>
      <c r="L36" s="8" t="n">
        <v>1.303890465854066</v>
      </c>
      <c r="M36" t="inlineStr">
        <is>
          <t>1497.25</t>
        </is>
      </c>
      <c r="N36" t="inlineStr">
        <is>
          <t>5000.00</t>
        </is>
      </c>
      <c r="O36" t="inlineStr">
        <is>
          <t>64.03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1301.06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463.59</t>
        </is>
      </c>
      <c r="N38" t="inlineStr">
        <is>
          <t>--</t>
        </is>
      </c>
      <c r="O38" t="inlineStr">
        <is>
          <t>--</t>
        </is>
      </c>
      <c r="P38" t="inlineStr">
        <is>
          <t>581.90</t>
        </is>
      </c>
      <c r="Q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53200.00</t>
        </is>
      </c>
      <c r="C39" t="inlineStr">
        <is>
          <t>44500.00</t>
        </is>
      </c>
      <c r="D39" s="8" t="n">
        <v>-0.6539657853810265</v>
      </c>
      <c r="E39" t="inlineStr">
        <is>
          <t>128600.00</t>
        </is>
      </c>
      <c r="F39" s="8" t="n">
        <v>2.004672897196262</v>
      </c>
      <c r="G39" t="inlineStr">
        <is>
          <t>42800.00</t>
        </is>
      </c>
      <c r="H39" s="8" t="n">
        <v>-0.8483882394615657</v>
      </c>
      <c r="I39" t="inlineStr">
        <is>
          <t>282300.00</t>
        </is>
      </c>
      <c r="J39" s="8" t="n">
        <v>80.83794752862734</v>
      </c>
      <c r="K39" t="inlineStr">
        <is>
          <t>3449.50</t>
        </is>
      </c>
      <c r="L39" s="8" t="n">
        <v>0.7591950388608965</v>
      </c>
      <c r="M39" t="inlineStr">
        <is>
          <t>1960.84</t>
        </is>
      </c>
      <c r="N39" t="inlineStr">
        <is>
          <t>81700.00</t>
        </is>
      </c>
      <c r="O39" t="inlineStr">
        <is>
          <t>2287.63</t>
        </is>
      </c>
      <c r="P39" t="inlineStr">
        <is>
          <t>3081.90</t>
        </is>
      </c>
      <c r="Q39" t="inlineStr">
        <is>
          <t>--</t>
        </is>
      </c>
    </row>
    <row r="40">
      <c r="A40" t="inlineStr">
        <is>
          <t>偿还债务支付的现金</t>
        </is>
      </c>
      <c r="B40" t="inlineStr">
        <is>
          <t>21500.00</t>
        </is>
      </c>
      <c r="C40" t="inlineStr">
        <is>
          <t>43800.00</t>
        </is>
      </c>
      <c r="D40" s="9" t="n">
        <v>-0.2687813021702838</v>
      </c>
      <c r="E40" t="inlineStr">
        <is>
          <t>59900.00</t>
        </is>
      </c>
      <c r="F40" s="8" t="n">
        <v>0.5050251256281407</v>
      </c>
      <c r="G40" t="inlineStr">
        <is>
          <t>39800.00</t>
        </is>
      </c>
      <c r="H40" s="8" t="n">
        <v>2.460869565217391</v>
      </c>
      <c r="I40" t="inlineStr">
        <is>
          <t>11500.00</t>
        </is>
      </c>
      <c r="J40" s="8" t="n">
        <v>4.677946854417442</v>
      </c>
      <c r="K40" t="inlineStr">
        <is>
          <t>2025.38</t>
        </is>
      </c>
      <c r="L40" s="8" t="n">
        <v>0.5391010296743798</v>
      </c>
      <c r="M40" t="inlineStr">
        <is>
          <t>1315.95</t>
        </is>
      </c>
      <c r="N40" t="inlineStr">
        <is>
          <t>5018.43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82400.00</t>
        </is>
      </c>
      <c r="C41" t="inlineStr">
        <is>
          <t>53800.00</t>
        </is>
      </c>
      <c r="D41" s="8" t="n">
        <v>0.5504322766570605</v>
      </c>
      <c r="E41" t="inlineStr">
        <is>
          <t>34700.00</t>
        </is>
      </c>
      <c r="F41" s="5" t="n">
        <v>0.002890173410404624</v>
      </c>
      <c r="G41" t="inlineStr">
        <is>
          <t>34600.00</t>
        </is>
      </c>
      <c r="H41" s="8" t="n">
        <v>145.5542801474014</v>
      </c>
      <c r="I41" t="inlineStr">
        <is>
          <t>236.09</t>
        </is>
      </c>
      <c r="J41" s="8" t="n">
        <v>-0.9827671532846716</v>
      </c>
      <c r="K41" t="inlineStr">
        <is>
          <t>13700.00</t>
        </is>
      </c>
      <c r="L41" s="5" t="n">
        <v>-0.2215909090909091</v>
      </c>
      <c r="M41" t="inlineStr">
        <is>
          <t>17600.00</t>
        </is>
      </c>
      <c r="N41" t="inlineStr">
        <is>
          <t>29400.00</t>
        </is>
      </c>
      <c r="O41" t="inlineStr">
        <is>
          <t>13100.00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2666.12</t>
        </is>
      </c>
      <c r="D42" s="8" t="n">
        <v>0.5946647526765954</v>
      </c>
      <c r="E42" t="inlineStr">
        <is>
          <t>1671.90</t>
        </is>
      </c>
      <c r="F42" s="5" t="n">
        <v>0.08465625628483013</v>
      </c>
      <c r="G42" t="inlineStr">
        <is>
          <t>1541.41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9032.04</t>
        </is>
      </c>
      <c r="C43" t="inlineStr">
        <is>
          <t>8148.38</t>
        </is>
      </c>
      <c r="D43" s="9" t="n">
        <v>-0.4261704225352113</v>
      </c>
      <c r="E43" t="inlineStr">
        <is>
          <t>14200.00</t>
        </is>
      </c>
      <c r="F43" s="8" t="n">
        <v>2.122182889558277</v>
      </c>
      <c r="G43" t="inlineStr">
        <is>
          <t>4548.10</t>
        </is>
      </c>
      <c r="H43" s="8" t="n">
        <v>4.16706240556231</v>
      </c>
      <c r="I43" t="inlineStr">
        <is>
          <t>880.21</t>
        </is>
      </c>
      <c r="J43" s="9" t="n">
        <v>-0.3332601104403221</v>
      </c>
      <c r="K43" t="inlineStr">
        <is>
          <t>1320.17</t>
        </is>
      </c>
      <c r="L43" s="8" t="n">
        <v>208.5507936507937</v>
      </c>
      <c r="M43" t="inlineStr">
        <is>
          <t>6.30</t>
        </is>
      </c>
      <c r="N43" t="inlineStr">
        <is>
          <t>1505.98</t>
        </is>
      </c>
      <c r="O43" t="inlineStr">
        <is>
          <t>334.83</t>
        </is>
      </c>
      <c r="P43" t="inlineStr">
        <is>
          <t>279.31</t>
        </is>
      </c>
      <c r="Q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113000.00</t>
        </is>
      </c>
      <c r="C44" t="inlineStr">
        <is>
          <t>105800.00</t>
        </is>
      </c>
      <c r="D44" s="5" t="n">
        <v>-0.02757352941176471</v>
      </c>
      <c r="E44" t="inlineStr">
        <is>
          <t>108800.00</t>
        </is>
      </c>
      <c r="F44" s="9" t="n">
        <v>0.3789607097591888</v>
      </c>
      <c r="G44" t="inlineStr">
        <is>
          <t>78900.00</t>
        </is>
      </c>
      <c r="H44" s="8" t="n">
        <v>5.261904761904762</v>
      </c>
      <c r="I44" t="inlineStr">
        <is>
          <t>12600.00</t>
        </is>
      </c>
      <c r="J44" s="9" t="n">
        <v>-0.2631578947368421</v>
      </c>
      <c r="K44" t="inlineStr">
        <is>
          <t>17100.00</t>
        </is>
      </c>
      <c r="L44" s="5" t="n">
        <v>-0.09523809523809523</v>
      </c>
      <c r="M44" t="inlineStr">
        <is>
          <t>18900.00</t>
        </is>
      </c>
      <c r="N44" t="inlineStr">
        <is>
          <t>36000.00</t>
        </is>
      </c>
      <c r="O44" t="inlineStr">
        <is>
          <t>13400.00</t>
        </is>
      </c>
      <c r="P44" t="inlineStr">
        <is>
          <t>279.31</t>
        </is>
      </c>
      <c r="Q44" t="inlineStr">
        <is>
          <t>--</t>
        </is>
      </c>
    </row>
    <row r="45">
      <c r="A45" t="inlineStr">
        <is>
          <t>筹资活动产生的现金流量净额</t>
        </is>
      </c>
      <c r="B45" t="inlineStr">
        <is>
          <t>-59700.00</t>
        </is>
      </c>
      <c r="C45" t="inlineStr">
        <is>
          <t>-61300.00</t>
        </is>
      </c>
      <c r="D45" s="8" t="n">
        <v>-4.111675126903553</v>
      </c>
      <c r="E45" t="inlineStr">
        <is>
          <t>19700.00</t>
        </is>
      </c>
      <c r="F45" s="8" t="n">
        <v>1.545706371191136</v>
      </c>
      <c r="G45" t="inlineStr">
        <is>
          <t>-36100.00</t>
        </is>
      </c>
      <c r="H45" s="8" t="n">
        <v>-1.133852428624397</v>
      </c>
      <c r="I45" t="inlineStr">
        <is>
          <t>269700.00</t>
        </is>
      </c>
      <c r="J45" s="8" t="n">
        <v>20.83088235294118</v>
      </c>
      <c r="K45" t="inlineStr">
        <is>
          <t>-13600.00</t>
        </is>
      </c>
      <c r="L45" s="5" t="n">
        <v>0.2</v>
      </c>
      <c r="M45" t="inlineStr">
        <is>
          <t>-17000.00</t>
        </is>
      </c>
      <c r="N45" t="inlineStr">
        <is>
          <t>45700.00</t>
        </is>
      </c>
      <c r="O45" t="inlineStr">
        <is>
          <t>-11200.00</t>
        </is>
      </c>
      <c r="P45" t="inlineStr">
        <is>
          <t>2802.59</t>
        </is>
      </c>
      <c r="Q45" t="inlineStr">
        <is>
          <t>--</t>
        </is>
      </c>
    </row>
    <row r="46">
      <c r="A46" t="inlineStr">
        <is>
          <t>四、汇率变动对现金及现金等价物的影响</t>
        </is>
      </c>
      <c r="B46" t="inlineStr">
        <is>
          <t>4121.45</t>
        </is>
      </c>
      <c r="C46" t="inlineStr">
        <is>
          <t>4820.89</t>
        </is>
      </c>
      <c r="D46" s="5" t="n">
        <v>-0.07168467753737599</v>
      </c>
      <c r="E46" t="inlineStr">
        <is>
          <t>5193.16</t>
        </is>
      </c>
      <c r="F46" s="8" t="n">
        <v>2.473312112391555</v>
      </c>
      <c r="G46" t="inlineStr">
        <is>
          <t>-3524.82</t>
        </is>
      </c>
      <c r="H46" s="9" t="n">
        <v>0.3424481207047078</v>
      </c>
      <c r="I46" t="inlineStr">
        <is>
          <t>-5360.52</t>
        </is>
      </c>
      <c r="J46" s="8" t="n">
        <v>-4.547734236947127</v>
      </c>
      <c r="K46" t="inlineStr">
        <is>
          <t>1510.97</t>
        </is>
      </c>
      <c r="L46" s="5" t="n">
        <v>-0.1602363167489218</v>
      </c>
      <c r="M46" t="inlineStr">
        <is>
          <t>1799.28</t>
        </is>
      </c>
      <c r="N46" t="inlineStr">
        <is>
          <t>-1206.01</t>
        </is>
      </c>
      <c r="O46" t="inlineStr">
        <is>
          <t>1428.30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-6800.91</t>
        </is>
      </c>
      <c r="C47" t="inlineStr">
        <is>
          <t>86000.00</t>
        </is>
      </c>
      <c r="D47" s="8" t="n">
        <v>4.926940639269406</v>
      </c>
      <c r="E47" t="inlineStr">
        <is>
          <t>-21900.00</t>
        </is>
      </c>
      <c r="F47" s="8" t="n">
        <v>-1.494356659142212</v>
      </c>
      <c r="G47" t="inlineStr">
        <is>
          <t>44300.00</t>
        </is>
      </c>
      <c r="H47" s="8" t="n">
        <v>3.734567901234568</v>
      </c>
      <c r="I47" t="inlineStr">
        <is>
          <t>-16200.00</t>
        </is>
      </c>
      <c r="J47" s="8" t="n">
        <v>-1.6</v>
      </c>
      <c r="K47" t="inlineStr">
        <is>
          <t>27000.00</t>
        </is>
      </c>
      <c r="L47" s="8" t="n">
        <v>2.15170191903628</v>
      </c>
      <c r="M47" t="inlineStr">
        <is>
          <t>8566.80</t>
        </is>
      </c>
      <c r="N47" t="inlineStr">
        <is>
          <t>29300.00</t>
        </is>
      </c>
      <c r="O47" t="inlineStr">
        <is>
          <t>2242.85</t>
        </is>
      </c>
      <c r="P47" t="inlineStr">
        <is>
          <t>10000.00</t>
        </is>
      </c>
      <c r="Q47" t="inlineStr">
        <is>
          <t>8383.48</t>
        </is>
      </c>
    </row>
    <row r="48">
      <c r="A48" t="inlineStr">
        <is>
          <t>加：期初现金及现金等价物余额</t>
        </is>
      </c>
      <c r="B48" t="inlineStr">
        <is>
          <t>178900.00</t>
        </is>
      </c>
      <c r="C48" t="inlineStr">
        <is>
          <t>92900.00</t>
        </is>
      </c>
      <c r="D48" s="5" t="n">
        <v>-0.1900610287707062</v>
      </c>
      <c r="E48" t="inlineStr">
        <is>
          <t>114700.00</t>
        </is>
      </c>
      <c r="F48" s="8" t="n">
        <v>0.6292613636363636</v>
      </c>
      <c r="G48" t="inlineStr">
        <is>
          <t>70400.00</t>
        </is>
      </c>
      <c r="H48" s="5" t="n">
        <v>-0.187066974595843</v>
      </c>
      <c r="I48" t="inlineStr">
        <is>
          <t>86600.00</t>
        </is>
      </c>
      <c r="J48" s="9" t="n">
        <v>0.4530201342281879</v>
      </c>
      <c r="K48" t="inlineStr">
        <is>
          <t>59600.00</t>
        </is>
      </c>
      <c r="L48" s="5" t="n">
        <v>0.1686274509803922</v>
      </c>
      <c r="M48" t="inlineStr">
        <is>
          <t>51000.00</t>
        </is>
      </c>
      <c r="N48" t="inlineStr">
        <is>
          <t>21700.00</t>
        </is>
      </c>
      <c r="O48" t="inlineStr">
        <is>
          <t>19400.00</t>
        </is>
      </c>
      <c r="P48" t="inlineStr">
        <is>
          <t>9350.09</t>
        </is>
      </c>
      <c r="Q48" t="inlineStr">
        <is>
          <t>966.60</t>
        </is>
      </c>
    </row>
    <row r="49">
      <c r="A49" t="inlineStr">
        <is>
          <t>六、期末现金及现金等价物余额</t>
        </is>
      </c>
      <c r="B49" t="inlineStr">
        <is>
          <t>172100.00</t>
        </is>
      </c>
      <c r="C49" t="inlineStr">
        <is>
          <t>178900.00</t>
        </is>
      </c>
      <c r="D49" s="8" t="n">
        <v>0.9257265877287406</v>
      </c>
      <c r="E49" t="inlineStr">
        <is>
          <t>92900.00</t>
        </is>
      </c>
      <c r="F49" s="5" t="n">
        <v>-0.1900610287707062</v>
      </c>
      <c r="G49" t="inlineStr">
        <is>
          <t>114700.00</t>
        </is>
      </c>
      <c r="H49" s="8" t="n">
        <v>0.6292613636363636</v>
      </c>
      <c r="I49" t="inlineStr">
        <is>
          <t>70400.00</t>
        </is>
      </c>
      <c r="J49" s="5" t="n">
        <v>-0.187066974595843</v>
      </c>
      <c r="K49" t="inlineStr">
        <is>
          <t>86600.00</t>
        </is>
      </c>
      <c r="L49" s="9" t="n">
        <v>0.4530201342281879</v>
      </c>
      <c r="M49" t="inlineStr">
        <is>
          <t>59600.00</t>
        </is>
      </c>
      <c r="N49" t="inlineStr">
        <is>
          <t>51000.00</t>
        </is>
      </c>
      <c r="O49" t="inlineStr">
        <is>
          <t>21700.00</t>
        </is>
      </c>
      <c r="P49" t="inlineStr">
        <is>
          <t>19400.00</t>
        </is>
      </c>
      <c r="Q49" t="inlineStr">
        <is>
          <t>9350.09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净利润</t>
        </is>
      </c>
      <c r="B52" t="inlineStr">
        <is>
          <t>90500.00</t>
        </is>
      </c>
      <c r="C52" t="inlineStr">
        <is>
          <t>169400.00</t>
        </is>
      </c>
      <c r="D52" s="9" t="n">
        <v>0.4295358649789029</v>
      </c>
      <c r="E52" t="inlineStr">
        <is>
          <t>118500.00</t>
        </is>
      </c>
      <c r="F52" s="5" t="n">
        <v>0.1572265625</v>
      </c>
      <c r="G52" t="inlineStr">
        <is>
          <t>102400.00</t>
        </is>
      </c>
      <c r="H52" s="5" t="n">
        <v>0.1441340782122905</v>
      </c>
      <c r="I52" t="inlineStr">
        <is>
          <t>89500.00</t>
        </is>
      </c>
      <c r="J52" s="5" t="n">
        <v>0.239612188365651</v>
      </c>
      <c r="K52" t="inlineStr">
        <is>
          <t>72200.00</t>
        </is>
      </c>
      <c r="L52" s="8" t="n">
        <v>0.6908665105386417</v>
      </c>
      <c r="M52" t="inlineStr">
        <is>
          <t>42700.00</t>
        </is>
      </c>
      <c r="N52" t="inlineStr">
        <is>
          <t>32900.00</t>
        </is>
      </c>
      <c r="O52" t="inlineStr">
        <is>
          <t>--</t>
        </is>
      </c>
      <c r="P52" t="inlineStr">
        <is>
          <t>16000.00</t>
        </is>
      </c>
      <c r="Q52" t="inlineStr">
        <is>
          <t>1197.10</t>
        </is>
      </c>
    </row>
    <row r="53">
      <c r="A53" t="inlineStr">
        <is>
          <t>加：资产减值准备</t>
        </is>
      </c>
      <c r="B53" t="inlineStr">
        <is>
          <t>17800.00</t>
        </is>
      </c>
      <c r="C53" t="inlineStr">
        <is>
          <t>14200.00</t>
        </is>
      </c>
      <c r="D53" s="5" t="n">
        <v>0.1639344262295082</v>
      </c>
      <c r="E53" t="inlineStr">
        <is>
          <t>12200.00</t>
        </is>
      </c>
      <c r="F53" s="9" t="n">
        <v>0.4085124953530632</v>
      </c>
      <c r="G53" t="inlineStr">
        <is>
          <t>8661.62</t>
        </is>
      </c>
      <c r="H53" s="5" t="n">
        <v>0.09023328642598764</v>
      </c>
      <c r="I53" t="inlineStr">
        <is>
          <t>7944.74</t>
        </is>
      </c>
      <c r="J53" s="8" t="n">
        <v>0.8034094520361376</v>
      </c>
      <c r="K53" t="inlineStr">
        <is>
          <t>4405.40</t>
        </is>
      </c>
      <c r="L53" s="9" t="n">
        <v>0.4468507169553535</v>
      </c>
      <c r="M53" t="inlineStr">
        <is>
          <t>3044.82</t>
        </is>
      </c>
      <c r="N53" t="inlineStr">
        <is>
          <t>2062.52</t>
        </is>
      </c>
      <c r="O53" t="inlineStr">
        <is>
          <t>--</t>
        </is>
      </c>
      <c r="P53" t="inlineStr">
        <is>
          <t>317.06</t>
        </is>
      </c>
      <c r="Q53" t="inlineStr">
        <is>
          <t>75.35</t>
        </is>
      </c>
    </row>
    <row r="54">
      <c r="A54" t="inlineStr">
        <is>
          <t>固定资产折旧、油气资产折耗、生产性生物资产折旧</t>
        </is>
      </c>
      <c r="B54" t="inlineStr">
        <is>
          <t>5725.98</t>
        </is>
      </c>
      <c r="C54" t="inlineStr">
        <is>
          <t>11300.00</t>
        </is>
      </c>
      <c r="D54" s="5" t="n">
        <v>0.1188118811881188</v>
      </c>
      <c r="E54" t="inlineStr">
        <is>
          <t>10100.00</t>
        </is>
      </c>
      <c r="F54" s="9" t="n">
        <v>0.3979838581309372</v>
      </c>
      <c r="G54" t="inlineStr">
        <is>
          <t>7224.69</t>
        </is>
      </c>
      <c r="H54" s="8" t="n">
        <v>4.663092298647854</v>
      </c>
      <c r="I54" t="inlineStr">
        <is>
          <t>1275.75</t>
        </is>
      </c>
      <c r="J54" s="9" t="n">
        <v>0.2554988042868531</v>
      </c>
      <c r="K54" t="inlineStr">
        <is>
          <t>1016.13</t>
        </is>
      </c>
      <c r="L54" s="5" t="n">
        <v>0.1518528174841584</v>
      </c>
      <c r="M54" t="inlineStr">
        <is>
          <t>882.17</t>
        </is>
      </c>
      <c r="N54" t="inlineStr">
        <is>
          <t>469.47</t>
        </is>
      </c>
      <c r="O54" t="inlineStr">
        <is>
          <t>--</t>
        </is>
      </c>
      <c r="P54" t="inlineStr">
        <is>
          <t>70.23</t>
        </is>
      </c>
      <c r="Q54" t="inlineStr">
        <is>
          <t>47.36</t>
        </is>
      </c>
    </row>
    <row r="55">
      <c r="A55" t="inlineStr">
        <is>
          <t>无形资产摊销</t>
        </is>
      </c>
      <c r="B55" t="inlineStr">
        <is>
          <t>160.36</t>
        </is>
      </c>
      <c r="C55" t="inlineStr">
        <is>
          <t>289.06</t>
        </is>
      </c>
      <c r="D55" s="9" t="n">
        <v>0.2864263462394304</v>
      </c>
      <c r="E55" t="inlineStr">
        <is>
          <t>224.70</t>
        </is>
      </c>
      <c r="F55" s="9" t="n">
        <v>0.3866946432979511</v>
      </c>
      <c r="G55" t="inlineStr">
        <is>
          <t>162.04</t>
        </is>
      </c>
      <c r="H55" s="9" t="n">
        <v>0.3046698872785829</v>
      </c>
      <c r="I55" t="inlineStr">
        <is>
          <t>124.20</t>
        </is>
      </c>
      <c r="J55" s="8" t="n">
        <v>0.573546180159635</v>
      </c>
      <c r="K55" t="inlineStr">
        <is>
          <t>78.93</t>
        </is>
      </c>
      <c r="L55" s="8" t="n">
        <v>0.7849389416553597</v>
      </c>
      <c r="M55" t="inlineStr">
        <is>
          <t>44.22</t>
        </is>
      </c>
      <c r="N55" t="inlineStr">
        <is>
          <t>6.85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长期待摊费用摊销</t>
        </is>
      </c>
      <c r="B56" t="inlineStr">
        <is>
          <t>722.47</t>
        </is>
      </c>
      <c r="C56" t="inlineStr">
        <is>
          <t>1526.85</t>
        </is>
      </c>
      <c r="D56" s="8" t="n">
        <v>0.6698199873138082</v>
      </c>
      <c r="E56" t="inlineStr">
        <is>
          <t>914.38</t>
        </is>
      </c>
      <c r="F56" s="8" t="n">
        <v>1.107789124270994</v>
      </c>
      <c r="G56" t="inlineStr">
        <is>
          <t>433.81</t>
        </is>
      </c>
      <c r="H56" s="8" t="n">
        <v>0.5287919368480406</v>
      </c>
      <c r="I56" t="inlineStr">
        <is>
          <t>283.76</t>
        </is>
      </c>
      <c r="J56" s="9" t="n">
        <v>0.3501451206166437</v>
      </c>
      <c r="K56" t="inlineStr">
        <is>
          <t>210.17</t>
        </is>
      </c>
      <c r="L56" s="8" t="n">
        <v>0.5304012233306631</v>
      </c>
      <c r="M56" t="inlineStr">
        <is>
          <t>137.33</t>
        </is>
      </c>
      <c r="N56" t="inlineStr">
        <is>
          <t>122.21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-1.07</t>
        </is>
      </c>
      <c r="C57" t="inlineStr">
        <is>
          <t>-75.96</t>
        </is>
      </c>
      <c r="D57" s="8" t="n">
        <v>-11.04761904761905</v>
      </c>
      <c r="E57" t="inlineStr">
        <is>
          <t>7.56</t>
        </is>
      </c>
      <c r="F57" s="8" t="n">
        <v>4.582938388625593</v>
      </c>
      <c r="G57" t="inlineStr">
        <is>
          <t>-2.11</t>
        </is>
      </c>
      <c r="H57" s="8" t="n">
        <v>-4.702702702702702</v>
      </c>
      <c r="I57" t="inlineStr">
        <is>
          <t>-0.37</t>
        </is>
      </c>
      <c r="J57" s="5" t="n">
        <v>-0.08823529411764697</v>
      </c>
      <c r="K57" t="inlineStr">
        <is>
          <t>-0.34</t>
        </is>
      </c>
      <c r="L57" s="8" t="n">
        <v>0.9897280966767371</v>
      </c>
      <c r="M57" t="inlineStr">
        <is>
          <t>-33.10</t>
        </is>
      </c>
      <c r="N57" t="inlineStr">
        <is>
          <t>3.43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-56.85</t>
        </is>
      </c>
      <c r="D58" s="8" t="n">
        <v>-1.453603798014674</v>
      </c>
      <c r="E58" t="inlineStr">
        <is>
          <t>-23.17</t>
        </is>
      </c>
      <c r="F58" s="8" t="n">
        <v>-1.361579275905119</v>
      </c>
      <c r="G58" t="inlineStr">
        <is>
          <t>64.08</t>
        </is>
      </c>
      <c r="H58" s="8" t="n">
        <v>-0.5351468988030468</v>
      </c>
      <c r="I58" t="inlineStr">
        <is>
          <t>137.85</t>
        </is>
      </c>
      <c r="J58" s="8" t="n">
        <v>8.506896551724138</v>
      </c>
      <c r="K58" t="inlineStr">
        <is>
          <t>14.50</t>
        </is>
      </c>
      <c r="L58" s="8" t="n">
        <v>29.85106382978723</v>
      </c>
      <c r="M58" t="inlineStr">
        <is>
          <t>0.47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公允价值变动损失</t>
        </is>
      </c>
      <c r="B59" t="inlineStr">
        <is>
          <t>-9740.12</t>
        </is>
      </c>
      <c r="C59" t="inlineStr">
        <is>
          <t>-18300.00</t>
        </is>
      </c>
      <c r="D59" s="9" t="n">
        <v>0.3440860215053764</v>
      </c>
      <c r="E59" t="inlineStr">
        <is>
          <t>-27900.00</t>
        </is>
      </c>
      <c r="F59" s="8" t="n">
        <v>-5.512453023972363</v>
      </c>
      <c r="G59" t="inlineStr">
        <is>
          <t>-4284.10</t>
        </is>
      </c>
      <c r="H59" s="9" t="n">
        <v>0.3456722053111726</v>
      </c>
      <c r="I59" t="inlineStr">
        <is>
          <t>-6547.33</t>
        </is>
      </c>
      <c r="J59" s="9" t="n">
        <v>0.4256728070175438</v>
      </c>
      <c r="K59" t="inlineStr">
        <is>
          <t>-11400.00</t>
        </is>
      </c>
      <c r="L59" t="inlineStr">
        <is>
          <t>--</t>
        </is>
      </c>
      <c r="M59" t="inlineStr">
        <is>
          <t>--</t>
        </is>
      </c>
      <c r="N59" t="inlineStr">
        <is>
          <t>236.65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财务费用</t>
        </is>
      </c>
      <c r="B60" t="inlineStr">
        <is>
          <t>1338.38</t>
        </is>
      </c>
      <c r="C60" t="inlineStr">
        <is>
          <t>2668.65</t>
        </is>
      </c>
      <c r="D60" s="8" t="n">
        <v>1.168030156550844</v>
      </c>
      <c r="E60" t="inlineStr">
        <is>
          <t>1230.91</t>
        </is>
      </c>
      <c r="F60" s="5" t="n">
        <v>0.1606226898996758</v>
      </c>
      <c r="G60" t="inlineStr">
        <is>
          <t>1060.56</t>
        </is>
      </c>
      <c r="H60" s="8" t="n">
        <v>3.717373899119296</v>
      </c>
      <c r="I60" t="inlineStr">
        <is>
          <t>224.82</t>
        </is>
      </c>
      <c r="J60" s="8" t="n">
        <v>22.6403785488959</v>
      </c>
      <c r="K60" t="inlineStr">
        <is>
          <t>9.51</t>
        </is>
      </c>
      <c r="L60" s="5" t="n">
        <v>-0.1501340482573726</v>
      </c>
      <c r="M60" t="inlineStr">
        <is>
          <t>11.19</t>
        </is>
      </c>
      <c r="N60" t="inlineStr">
        <is>
          <t>114.37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投资损失</t>
        </is>
      </c>
      <c r="B61" t="inlineStr">
        <is>
          <t>-3807.22</t>
        </is>
      </c>
      <c r="C61" t="inlineStr">
        <is>
          <t>-7152.77</t>
        </is>
      </c>
      <c r="D61" s="9" t="n">
        <v>0.3938330508474576</v>
      </c>
      <c r="E61" t="inlineStr">
        <is>
          <t>-11800.00</t>
        </is>
      </c>
      <c r="F61" s="8" t="n">
        <v>0.5426356589147286</v>
      </c>
      <c r="G61" t="inlineStr">
        <is>
          <t>-25800.00</t>
        </is>
      </c>
      <c r="H61" s="8" t="n">
        <v>-2.495641287588306</v>
      </c>
      <c r="I61" t="inlineStr">
        <is>
          <t>-7380.62</t>
        </is>
      </c>
      <c r="J61" s="8" t="n">
        <v>-1.59833410783941</v>
      </c>
      <c r="K61" t="inlineStr">
        <is>
          <t>-2840.52</t>
        </is>
      </c>
      <c r="L61" s="8" t="n">
        <v>-46.30334928229664</v>
      </c>
      <c r="M61" t="inlineStr">
        <is>
          <t>62.70</t>
        </is>
      </c>
      <c r="N61" t="inlineStr">
        <is>
          <t>-7609.04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递延所得税资产减少</t>
        </is>
      </c>
      <c r="B62" t="inlineStr">
        <is>
          <t>-6673.10</t>
        </is>
      </c>
      <c r="C62" t="inlineStr">
        <is>
          <t>-11800.00</t>
        </is>
      </c>
      <c r="D62" s="8" t="n">
        <v>-1.375268224144803</v>
      </c>
      <c r="E62" t="inlineStr">
        <is>
          <t>-4967.86</t>
        </is>
      </c>
      <c r="F62" s="9" t="n">
        <v>0.3049601334155989</v>
      </c>
      <c r="G62" t="inlineStr">
        <is>
          <t>-7147.59</t>
        </is>
      </c>
      <c r="H62" s="5" t="n">
        <v>-0.02253775008762455</v>
      </c>
      <c r="I62" t="inlineStr">
        <is>
          <t>-6990.05</t>
        </is>
      </c>
      <c r="J62" s="8" t="n">
        <v>-1.149144652695789</v>
      </c>
      <c r="K62" t="inlineStr">
        <is>
          <t>-3252.48</t>
        </is>
      </c>
      <c r="L62" s="8" t="n">
        <v>-37.98942340498123</v>
      </c>
      <c r="M62" t="inlineStr">
        <is>
          <t>87.93</t>
        </is>
      </c>
      <c r="N62" t="inlineStr">
        <is>
          <t>77.13</t>
        </is>
      </c>
      <c r="O62" t="inlineStr">
        <is>
          <t>--</t>
        </is>
      </c>
      <c r="P62" t="inlineStr">
        <is>
          <t>-4.85</t>
        </is>
      </c>
      <c r="Q62" t="inlineStr">
        <is>
          <t>-3.27</t>
        </is>
      </c>
    </row>
    <row r="63">
      <c r="A63" t="inlineStr">
        <is>
          <t>递延所得税负债增加</t>
        </is>
      </c>
      <c r="B63" t="inlineStr">
        <is>
          <t>3401.81</t>
        </is>
      </c>
      <c r="C63" t="inlineStr">
        <is>
          <t>2582.69</t>
        </is>
      </c>
      <c r="D63" s="9" t="n">
        <v>-0.3805161785517258</v>
      </c>
      <c r="E63" t="inlineStr">
        <is>
          <t>4169.10</t>
        </is>
      </c>
      <c r="F63" s="8" t="n">
        <v>0.5882588239775999</v>
      </c>
      <c r="G63" t="inlineStr">
        <is>
          <t>2624.95</t>
        </is>
      </c>
      <c r="H63" s="8" t="n">
        <v>0.7871391612200435</v>
      </c>
      <c r="I63" t="inlineStr">
        <is>
          <t>1468.80</t>
        </is>
      </c>
      <c r="J63" s="5" t="n">
        <v>0.04332260745413089</v>
      </c>
      <c r="K63" t="inlineStr">
        <is>
          <t>1407.81</t>
        </is>
      </c>
      <c r="L63" t="inlineStr">
        <is>
          <t>--</t>
        </is>
      </c>
      <c r="M63" t="inlineStr">
        <is>
          <t>--</t>
        </is>
      </c>
      <c r="N63" t="inlineStr">
        <is>
          <t>223.85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存货的减少</t>
        </is>
      </c>
      <c r="B64" t="inlineStr">
        <is>
          <t>-69800.00</t>
        </is>
      </c>
      <c r="C64" t="inlineStr">
        <is>
          <t>-95700.00</t>
        </is>
      </c>
      <c r="D64" s="8" t="n">
        <v>-2.733695652173913</v>
      </c>
      <c r="E64" t="inlineStr">
        <is>
          <t>55200.00</t>
        </is>
      </c>
      <c r="F64" s="8" t="n">
        <v>2.142857142857143</v>
      </c>
      <c r="G64" t="inlineStr">
        <is>
          <t>-48300.00</t>
        </is>
      </c>
      <c r="H64" s="5" t="n">
        <v>0.03976143141153082</v>
      </c>
      <c r="I64" t="inlineStr">
        <is>
          <t>-50300.00</t>
        </is>
      </c>
      <c r="J64" s="9" t="n">
        <v>-0.2897435897435898</v>
      </c>
      <c r="K64" t="inlineStr">
        <is>
          <t>-39000.00</t>
        </is>
      </c>
      <c r="L64" s="5" t="n">
        <v>0.002557544757033248</v>
      </c>
      <c r="M64" t="inlineStr">
        <is>
          <t>-39100.00</t>
        </is>
      </c>
      <c r="N64" t="inlineStr">
        <is>
          <t>-16200.00</t>
        </is>
      </c>
      <c r="O64" t="inlineStr">
        <is>
          <t>--</t>
        </is>
      </c>
      <c r="P64" t="inlineStr">
        <is>
          <t>-5245.99</t>
        </is>
      </c>
      <c r="Q64" t="inlineStr">
        <is>
          <t>-3787.66</t>
        </is>
      </c>
    </row>
    <row r="65">
      <c r="A65" t="inlineStr">
        <is>
          <t>经营性应收项目的减少</t>
        </is>
      </c>
      <c r="B65" t="inlineStr">
        <is>
          <t>-38200.00</t>
        </is>
      </c>
      <c r="C65" t="inlineStr">
        <is>
          <t>-36900.00</t>
        </is>
      </c>
      <c r="D65" s="8" t="n">
        <v>-1.132947976878613</v>
      </c>
      <c r="E65" t="inlineStr">
        <is>
          <t>-17300.00</t>
        </is>
      </c>
      <c r="F65" s="8" t="n">
        <v>0.6279569892473118</v>
      </c>
      <c r="G65" t="inlineStr">
        <is>
          <t>-46500.00</t>
        </is>
      </c>
      <c r="H65" s="5" t="n">
        <v>0.01483050847457627</v>
      </c>
      <c r="I65" t="inlineStr">
        <is>
          <t>-47200.00</t>
        </is>
      </c>
      <c r="J65" s="8" t="n">
        <v>-1.195348837209302</v>
      </c>
      <c r="K65" t="inlineStr">
        <is>
          <t>-21500.00</t>
        </is>
      </c>
      <c r="L65" s="8" t="n">
        <v>-24.97559502235109</v>
      </c>
      <c r="M65" t="inlineStr">
        <is>
          <t>-827.70</t>
        </is>
      </c>
      <c r="N65" t="inlineStr">
        <is>
          <t>-26300.00</t>
        </is>
      </c>
      <c r="O65" t="inlineStr">
        <is>
          <t>--</t>
        </is>
      </c>
      <c r="P65" t="inlineStr">
        <is>
          <t>-5188.98</t>
        </is>
      </c>
      <c r="Q65" t="inlineStr">
        <is>
          <t>-4308.56</t>
        </is>
      </c>
    </row>
    <row r="66">
      <c r="A66" t="inlineStr">
        <is>
          <t>经营性应付项目的增加</t>
        </is>
      </c>
      <c r="B66" t="inlineStr">
        <is>
          <t>86300.00</t>
        </is>
      </c>
      <c r="C66" t="inlineStr">
        <is>
          <t>101600.00</t>
        </is>
      </c>
      <c r="D66" s="8" t="n">
        <v>75.20987663338423</v>
      </c>
      <c r="E66" t="inlineStr">
        <is>
          <t>-1369.09</t>
        </is>
      </c>
      <c r="F66" s="8" t="n">
        <v>-1.026430308880309</v>
      </c>
      <c r="G66" t="inlineStr">
        <is>
          <t>51800.00</t>
        </is>
      </c>
      <c r="H66" s="8" t="n">
        <v>0.5792682926829268</v>
      </c>
      <c r="I66" t="inlineStr">
        <is>
          <t>32800.00</t>
        </is>
      </c>
      <c r="J66" s="5" t="n">
        <v>-0.02958579881656805</v>
      </c>
      <c r="K66" t="inlineStr">
        <is>
          <t>33800.00</t>
        </is>
      </c>
      <c r="L66" s="8" t="n">
        <v>0.5294117647058824</v>
      </c>
      <c r="M66" t="inlineStr">
        <is>
          <t>22100.00</t>
        </is>
      </c>
      <c r="N66" t="inlineStr">
        <is>
          <t>12800.00</t>
        </is>
      </c>
      <c r="O66" t="inlineStr">
        <is>
          <t>--</t>
        </is>
      </c>
      <c r="P66" t="inlineStr">
        <is>
          <t>3741.59</t>
        </is>
      </c>
      <c r="Q66" t="inlineStr">
        <is>
          <t>15000.00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5670.10</t>
        </is>
      </c>
      <c r="N67" t="inlineStr">
        <is>
          <t>10800.00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84100.00</t>
        </is>
      </c>
      <c r="C68" t="inlineStr">
        <is>
          <t>143000.00</t>
        </is>
      </c>
      <c r="D68" s="5" t="n">
        <v>0.004213483146067416</v>
      </c>
      <c r="E68" t="inlineStr">
        <is>
          <t>142400.00</t>
        </is>
      </c>
      <c r="F68" s="8" t="n">
        <v>2.171492204899777</v>
      </c>
      <c r="G68" t="inlineStr">
        <is>
          <t>44900.00</t>
        </is>
      </c>
      <c r="H68" s="8" t="n">
        <v>1.388297872340426</v>
      </c>
      <c r="I68" t="inlineStr">
        <is>
          <t>18800.00</t>
        </is>
      </c>
      <c r="J68" s="8" t="n">
        <v>-0.5091383812010444</v>
      </c>
      <c r="K68" t="inlineStr">
        <is>
          <t>38300.00</t>
        </is>
      </c>
      <c r="L68" s="5" t="n">
        <v>0.1005747126436782</v>
      </c>
      <c r="M68" t="inlineStr">
        <is>
          <t>34800.00</t>
        </is>
      </c>
      <c r="N68" t="inlineStr">
        <is>
          <t>9723.09</t>
        </is>
      </c>
      <c r="O68" t="inlineStr">
        <is>
          <t>--</t>
        </is>
      </c>
      <c r="P68" t="inlineStr">
        <is>
          <t>9682.58</t>
        </is>
      </c>
      <c r="Q68" t="inlineStr">
        <is>
          <t>8268.25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现金的期末余额</t>
        </is>
      </c>
      <c r="B71" t="inlineStr">
        <is>
          <t>172100.00</t>
        </is>
      </c>
      <c r="C71" t="inlineStr">
        <is>
          <t>178900.00</t>
        </is>
      </c>
      <c r="D71" s="8" t="n">
        <v>0.9257265877287406</v>
      </c>
      <c r="E71" t="inlineStr">
        <is>
          <t>92900.00</t>
        </is>
      </c>
      <c r="F71" s="5" t="n">
        <v>-0.1900610287707062</v>
      </c>
      <c r="G71" t="inlineStr">
        <is>
          <t>114700.00</t>
        </is>
      </c>
      <c r="H71" s="8" t="n">
        <v>0.6292613636363636</v>
      </c>
      <c r="I71" t="inlineStr">
        <is>
          <t>70400.00</t>
        </is>
      </c>
      <c r="J71" s="5" t="n">
        <v>-0.187066974595843</v>
      </c>
      <c r="K71" t="inlineStr">
        <is>
          <t>86600.00</t>
        </is>
      </c>
      <c r="L71" s="9" t="n">
        <v>0.4530201342281879</v>
      </c>
      <c r="M71" t="inlineStr">
        <is>
          <t>59600.00</t>
        </is>
      </c>
      <c r="N71" t="inlineStr">
        <is>
          <t>51000.00</t>
        </is>
      </c>
      <c r="O71" t="inlineStr">
        <is>
          <t>--</t>
        </is>
      </c>
      <c r="P71" t="inlineStr">
        <is>
          <t>19400.00</t>
        </is>
      </c>
      <c r="Q71" t="inlineStr">
        <is>
          <t>9350.09</t>
        </is>
      </c>
    </row>
    <row r="72">
      <c r="A72" t="inlineStr">
        <is>
          <t>减：现金的期初余额</t>
        </is>
      </c>
      <c r="B72" t="inlineStr">
        <is>
          <t>178900.00</t>
        </is>
      </c>
      <c r="C72" t="inlineStr">
        <is>
          <t>92900.00</t>
        </is>
      </c>
      <c r="D72" s="5" t="n">
        <v>-0.1900610287707062</v>
      </c>
      <c r="E72" t="inlineStr">
        <is>
          <t>114700.00</t>
        </is>
      </c>
      <c r="F72" s="8" t="n">
        <v>0.6292613636363636</v>
      </c>
      <c r="G72" t="inlineStr">
        <is>
          <t>70400.00</t>
        </is>
      </c>
      <c r="H72" s="5" t="n">
        <v>-0.187066974595843</v>
      </c>
      <c r="I72" t="inlineStr">
        <is>
          <t>86600.00</t>
        </is>
      </c>
      <c r="J72" s="9" t="n">
        <v>0.4530201342281879</v>
      </c>
      <c r="K72" t="inlineStr">
        <is>
          <t>59600.00</t>
        </is>
      </c>
      <c r="L72" s="5" t="n">
        <v>0.1686274509803922</v>
      </c>
      <c r="M72" t="inlineStr">
        <is>
          <t>51000.00</t>
        </is>
      </c>
      <c r="N72" t="inlineStr">
        <is>
          <t>21700.00</t>
        </is>
      </c>
      <c r="O72" t="inlineStr">
        <is>
          <t>--</t>
        </is>
      </c>
      <c r="P72" t="inlineStr">
        <is>
          <t>9350.09</t>
        </is>
      </c>
      <c r="Q72" t="inlineStr">
        <is>
          <t>966.60</t>
        </is>
      </c>
    </row>
    <row r="73">
      <c r="A73" t="inlineStr">
        <is>
          <t>间接法-现金及现金等价物净增加额</t>
        </is>
      </c>
      <c r="B73" t="inlineStr">
        <is>
          <t>-6800.91</t>
        </is>
      </c>
      <c r="C73" t="inlineStr">
        <is>
          <t>86000.00</t>
        </is>
      </c>
      <c r="D73" s="8" t="n">
        <v>4.926940639269406</v>
      </c>
      <c r="E73" t="inlineStr">
        <is>
          <t>-21900.00</t>
        </is>
      </c>
      <c r="F73" s="8" t="n">
        <v>-1.494356659142212</v>
      </c>
      <c r="G73" t="inlineStr">
        <is>
          <t>44300.00</t>
        </is>
      </c>
      <c r="H73" s="8" t="n">
        <v>3.734567901234568</v>
      </c>
      <c r="I73" t="inlineStr">
        <is>
          <t>-16200.00</t>
        </is>
      </c>
      <c r="J73" s="8" t="n">
        <v>-1.6</v>
      </c>
      <c r="K73" t="inlineStr">
        <is>
          <t>27000.00</t>
        </is>
      </c>
      <c r="L73" s="8" t="n">
        <v>2.15170191903628</v>
      </c>
      <c r="M73" t="inlineStr">
        <is>
          <t>8566.80</t>
        </is>
      </c>
      <c r="N73" t="inlineStr">
        <is>
          <t>29300.00</t>
        </is>
      </c>
      <c r="O73" t="inlineStr">
        <is>
          <t>--</t>
        </is>
      </c>
      <c r="P73" t="inlineStr">
        <is>
          <t>10000.00</t>
        </is>
      </c>
      <c r="Q73" t="inlineStr">
        <is>
          <t>8383.48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2.681964337912891</v>
      </c>
      <c r="C2" s="3" t="n">
        <v>2.704099605597374</v>
      </c>
      <c r="D2" s="3" t="n">
        <v>-0.1796073104753992</v>
      </c>
      <c r="E2" s="3" t="n">
        <v>3.269122667910448</v>
      </c>
      <c r="F2" s="3" t="n">
        <v>2.565548993641565</v>
      </c>
      <c r="G2" s="3" t="n">
        <v>-0.1458592059723293</v>
      </c>
      <c r="H2" s="3" t="n">
        <v>3.827381493506493</v>
      </c>
      <c r="I2" s="3" t="n">
        <v>2.45282504203725</v>
      </c>
      <c r="J2" s="3" t="n">
        <v>-0.2059869932360575</v>
      </c>
      <c r="K2" s="3" t="n">
        <v>4.820300751879699</v>
      </c>
      <c r="L2" s="3" t="n">
        <v>2.222330868406881</v>
      </c>
      <c r="M2" s="6" t="n">
        <v>0.7181450786056048</v>
      </c>
      <c r="N2" s="3" t="n">
        <v>2.805526036131775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1.977199649225373</v>
      </c>
      <c r="C3" s="3" t="n">
        <v>2.25229251021352</v>
      </c>
      <c r="D3" s="3" t="n">
        <v>-0.2332941192539192</v>
      </c>
      <c r="E3" s="3" t="n">
        <v>2.578824160447761</v>
      </c>
      <c r="F3" s="3" t="n">
        <v>2.081538490655489</v>
      </c>
      <c r="G3" s="3" t="n">
        <v>-0.04914882329284009</v>
      </c>
      <c r="H3" s="3" t="n">
        <v>2.712121753246753</v>
      </c>
      <c r="I3" s="3" t="n">
        <v>1.942478769456031</v>
      </c>
      <c r="J3" s="7" t="n">
        <v>-0.2519448503073036</v>
      </c>
      <c r="K3" s="3" t="n">
        <v>3.625563909774436</v>
      </c>
      <c r="L3" s="3" t="n">
        <v>1.79954348935457</v>
      </c>
      <c r="M3" s="6" t="n">
        <v>1.24008906047127</v>
      </c>
      <c r="N3" s="3" t="n">
        <v>1.618490967056323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0.3611958988808014</v>
      </c>
      <c r="C4" s="3" t="n">
        <v>0.4064282175108698</v>
      </c>
      <c r="D4" s="3" t="n">
        <v>0.1480545932745171</v>
      </c>
      <c r="E4" s="3" t="n">
        <v>0.3146156123556696</v>
      </c>
      <c r="F4" s="3" t="n">
        <v>0.4047700963451673</v>
      </c>
      <c r="G4" s="3" t="n">
        <v>0.1432472980711595</v>
      </c>
      <c r="H4" s="3" t="n">
        <v>0.2751947132405004</v>
      </c>
      <c r="I4" s="3" t="n">
        <v>0.4300072209965962</v>
      </c>
      <c r="J4" s="7" t="n">
        <v>0.2650985401964541</v>
      </c>
      <c r="K4" s="3" t="n">
        <v>0.2175282829729343</v>
      </c>
      <c r="L4" s="3" t="n">
        <v>0.4400975213543672</v>
      </c>
      <c r="M4" s="7" t="n">
        <v>-0.3620300016412093</v>
      </c>
      <c r="N4" s="3" t="n">
        <v>0.3409694555112882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1.175089992800576</v>
      </c>
      <c r="C7" s="3" t="n">
        <v>1.150974157722586</v>
      </c>
      <c r="D7" s="3" t="n">
        <v>0.0392228561239936</v>
      </c>
      <c r="E7" s="3" t="n">
        <v>1.130739172907848</v>
      </c>
      <c r="F7" s="3" t="n">
        <v>1.262639071095576</v>
      </c>
      <c r="G7" s="3" t="n">
        <v>0.005919707060970343</v>
      </c>
      <c r="H7" s="3" t="n">
        <v>1.124084919472914</v>
      </c>
      <c r="I7" s="3" t="n">
        <v>1.359668572578925</v>
      </c>
      <c r="J7" s="6" t="n">
        <v>-0.5914288707772315</v>
      </c>
      <c r="K7" s="3" t="n">
        <v>2.751258811681772</v>
      </c>
      <c r="L7" s="3" t="n">
        <v>1.395334371165341</v>
      </c>
      <c r="M7" s="6" t="n">
        <v>0.8882002821360808</v>
      </c>
      <c r="N7" s="3" t="n">
        <v>1.457079970652971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0.175089992800576</v>
      </c>
      <c r="C8" s="3" t="n">
        <v>0.1509741577225864</v>
      </c>
      <c r="D8" s="7" t="n">
        <v>0.3392313023426375</v>
      </c>
      <c r="E8" s="3" t="n">
        <v>0.1307391729078476</v>
      </c>
      <c r="F8" s="3" t="n">
        <v>0.2626390710955757</v>
      </c>
      <c r="G8" s="3" t="n">
        <v>0.05362660880306686</v>
      </c>
      <c r="H8" s="3" t="n">
        <v>0.1240849194729136</v>
      </c>
      <c r="I8" s="3" t="n">
        <v>0.3596685725789259</v>
      </c>
      <c r="J8" s="6" t="n">
        <v>-0.9291452990013782</v>
      </c>
      <c r="K8" s="3" t="n">
        <v>1.751258811681772</v>
      </c>
      <c r="L8" s="3" t="n">
        <v>0.3953343711653416</v>
      </c>
      <c r="M8" s="6" t="n">
        <v>2.831405714802978</v>
      </c>
      <c r="N8" s="3" t="n">
        <v>0.4570799706529714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0.4353687096589935</v>
      </c>
      <c r="C10" s="3" t="n">
        <v>0.1988018249478065</v>
      </c>
      <c r="D10" s="3" t="n">
        <v>0.1239926596649125</v>
      </c>
      <c r="E10" s="3" t="n">
        <v>0.3873412392112834</v>
      </c>
      <c r="F10" s="3" t="n">
        <v>0.20912542244228</v>
      </c>
      <c r="G10" s="3" t="n">
        <v>0.08424504493381052</v>
      </c>
      <c r="H10" s="3" t="n">
        <v>0.3572451089549865</v>
      </c>
      <c r="I10" s="3" t="n">
        <v>0.211686282000453</v>
      </c>
      <c r="J10" s="3" t="n">
        <v>-0.09030397384808367</v>
      </c>
      <c r="K10" s="3" t="n">
        <v>0.3927082219608682</v>
      </c>
      <c r="L10" s="3" t="n">
        <v>0.2399155236784918</v>
      </c>
      <c r="M10" s="3" t="n">
        <v>-0.2132831977273999</v>
      </c>
      <c r="N10" s="3" t="n">
        <v>0.4991735537190083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0.09676129548180727</v>
      </c>
      <c r="C11" s="3" t="n">
        <v>-0.008287716063115609</v>
      </c>
      <c r="D11" s="3" t="n">
        <v>0.163666853933532</v>
      </c>
      <c r="E11" s="3" t="n">
        <v>0.08315205950459617</v>
      </c>
      <c r="F11" s="3" t="n">
        <v>0.05479925069123304</v>
      </c>
      <c r="G11" s="3" t="n">
        <v>0.02104882442460178</v>
      </c>
      <c r="H11" s="3" t="n">
        <v>0.08143788770478766</v>
      </c>
      <c r="I11" s="3" t="n">
        <v>0.059251603955504</v>
      </c>
      <c r="J11" s="3" t="n">
        <v>-0.1489513254716436</v>
      </c>
      <c r="K11" s="3" t="n">
        <v>0.09569122206778574</v>
      </c>
      <c r="L11" s="3" t="n">
        <v>0.08292030439978425</v>
      </c>
      <c r="M11" s="3" t="n">
        <v>-0.1179707993613375</v>
      </c>
      <c r="N11" s="3" t="n">
        <v>0.1084898572501878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0.5646312903410065</v>
      </c>
      <c r="C12" s="3" t="n">
        <v>0.8011981750521936</v>
      </c>
      <c r="D12" s="3" t="n">
        <v>-0.07839187737376217</v>
      </c>
      <c r="E12" s="3" t="n">
        <v>0.6126587607887166</v>
      </c>
      <c r="F12" s="3" t="n">
        <v>0.7908745775577196</v>
      </c>
      <c r="G12" s="3" t="n">
        <v>-0.04682365031460986</v>
      </c>
      <c r="H12" s="3" t="n">
        <v>0.6427548910450135</v>
      </c>
      <c r="I12" s="3" t="n">
        <v>0.7883137179995472</v>
      </c>
      <c r="J12" s="3" t="n">
        <v>0.05839550984929777</v>
      </c>
      <c r="K12" s="3" t="n">
        <v>0.6072917780391318</v>
      </c>
      <c r="L12" s="3" t="n">
        <v>0.7600844763215081</v>
      </c>
      <c r="M12" s="3" t="n">
        <v>0.2125792927844052</v>
      </c>
      <c r="N12" s="3" t="n">
        <v>0.5008264462809917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0.0005552578968412636</v>
      </c>
      <c r="C13" s="3" t="n">
        <v>0.006437344653450165</v>
      </c>
      <c r="D13" s="3" t="n">
        <v>0.1907096857898231</v>
      </c>
      <c r="E13" s="3" t="n">
        <v>0.0004663251701634972</v>
      </c>
      <c r="F13" s="3" t="n">
        <v>0.005673543975519909</v>
      </c>
      <c r="G13" s="3" t="n">
        <v>0.1339997852584394</v>
      </c>
      <c r="H13" s="3" t="n">
        <v>0.0004112215683155719</v>
      </c>
      <c r="I13" s="3" t="n">
        <v>0.004983304219352503</v>
      </c>
      <c r="J13" s="3" t="n">
        <v>-0.12807342194565</v>
      </c>
      <c r="K13" s="3" t="n">
        <v>0.0004716240778359885</v>
      </c>
      <c r="L13" s="3" t="n">
        <v>0.005297240226477302</v>
      </c>
      <c r="M13" s="6" t="n">
        <v>0.5089703067300494</v>
      </c>
      <c r="N13" s="3" t="n">
        <v>0.0003125469571750564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0.1478830205150589</v>
      </c>
      <c r="C14" s="3" t="n">
        <v>0.02355344126680134</v>
      </c>
      <c r="D14" s="3" t="n">
        <v>0.1610377057905911</v>
      </c>
      <c r="E14" s="3" t="n">
        <v>0.127371419358306</v>
      </c>
      <c r="F14" s="3" t="n">
        <v>0.05010558895577633</v>
      </c>
      <c r="G14" s="3" t="n">
        <v>-0.03868162645442602</v>
      </c>
      <c r="H14" s="3" t="n">
        <v>0.1324966034806237</v>
      </c>
      <c r="I14" s="3" t="n">
        <v>0.06152660302385548</v>
      </c>
      <c r="J14" s="7" t="n">
        <v>-0.2601656135257912</v>
      </c>
      <c r="K14" s="3" t="n">
        <v>0.1790895447723862</v>
      </c>
      <c r="L14" s="3" t="n">
        <v>0.08680654187262901</v>
      </c>
      <c r="M14" s="7" t="n">
        <v>-0.3720703842225823</v>
      </c>
      <c r="N14" s="3" t="n">
        <v>0.2852063993679637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0.2242817423540315</v>
      </c>
      <c r="C15" s="3" t="n">
        <v>0.008189669552344493</v>
      </c>
      <c r="D15" s="3" t="n">
        <v>0.238470532568443</v>
      </c>
      <c r="E15" s="3" t="n">
        <v>0.1810957438679606</v>
      </c>
      <c r="F15" s="3" t="n">
        <v>0.07886437305910876</v>
      </c>
      <c r="G15" s="3" t="n">
        <v>0.02626816568923379</v>
      </c>
      <c r="H15" s="3" t="n">
        <v>0.1764604514906083</v>
      </c>
      <c r="I15" s="3" t="n">
        <v>0.1554900235424738</v>
      </c>
      <c r="J15" s="7" t="n">
        <v>-0.2655696292709319</v>
      </c>
      <c r="K15" s="3" t="n">
        <v>0.2402684563758389</v>
      </c>
      <c r="L15" s="3" t="n">
        <v>0.1194930393506699</v>
      </c>
      <c r="M15" s="7" t="n">
        <v>-0.4427568833776423</v>
      </c>
      <c r="N15" s="3" t="n">
        <v>0.4311734846222753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0.2220254755240761</v>
      </c>
      <c r="C16" s="3" t="n">
        <v>0.0341729148339435</v>
      </c>
      <c r="D16" s="3" t="n">
        <v>0.07695202576365157</v>
      </c>
      <c r="E16" s="3" t="n">
        <v>0.2061609711599186</v>
      </c>
      <c r="F16" s="3" t="n">
        <v>0.03001744756999504</v>
      </c>
      <c r="G16" s="3" t="n">
        <v>0.06023233184655055</v>
      </c>
      <c r="H16" s="3" t="n">
        <v>0.1944488627326229</v>
      </c>
      <c r="I16" s="3" t="n">
        <v>0.02788228378545648</v>
      </c>
      <c r="J16" s="3" t="n">
        <v>-0.0001758036623296398</v>
      </c>
      <c r="K16" s="3" t="n">
        <v>0.1944830535657008</v>
      </c>
      <c r="L16" s="3" t="n">
        <v>0.02715679528809906</v>
      </c>
      <c r="M16" s="7" t="n">
        <v>-0.3786439167164</v>
      </c>
      <c r="N16" s="3" t="n">
        <v>0.3129977460555973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0.03330096532815445</v>
      </c>
      <c r="C17" s="3" t="n">
        <v>0.06995035723044807</v>
      </c>
      <c r="D17" s="3" t="n">
        <v>0.02058506858393337</v>
      </c>
      <c r="E17" s="3" t="n">
        <v>0.03262928917268964</v>
      </c>
      <c r="F17" s="3" t="n">
        <v>0.0599475479263155</v>
      </c>
      <c r="G17" s="3" t="n">
        <v>0.09700717127646913</v>
      </c>
      <c r="H17" s="3" t="n">
        <v>0.02974391601717831</v>
      </c>
      <c r="I17" s="3" t="n">
        <v>0.05376316006901667</v>
      </c>
      <c r="J17" s="3" t="n">
        <v>-0.01697934095876782</v>
      </c>
      <c r="K17" s="3" t="n">
        <v>0.03025767133540041</v>
      </c>
      <c r="L17" s="3" t="n">
        <v>0.04935626415792369</v>
      </c>
      <c r="M17" s="3" t="n">
        <v>0.1707255973086613</v>
      </c>
      <c r="N17" s="3" t="n">
        <v>0.02584522915101427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0.08076769292283087</v>
      </c>
      <c r="C18" s="2" t="inlineStr">
        <is>
          <t>-</t>
        </is>
      </c>
      <c r="D18" s="3" t="n">
        <v>0.06575962207709508</v>
      </c>
      <c r="E18" s="3" t="n">
        <v>0.0757841554978598</v>
      </c>
      <c r="F18" s="3" t="n">
        <v>0.05604825815092475</v>
      </c>
      <c r="G18" s="3" t="n">
        <v>0.2248200144345619</v>
      </c>
      <c r="H18" s="3" t="n">
        <v>0.06187370765070781</v>
      </c>
      <c r="I18" s="3" t="n">
        <v>0.05201579961156771</v>
      </c>
      <c r="J18" s="3" t="n">
        <v>0.02064336447455045</v>
      </c>
      <c r="K18" s="3" t="n">
        <v>0.060622260237357</v>
      </c>
      <c r="L18" s="3" t="n">
        <v>0.05106073860196823</v>
      </c>
      <c r="M18" s="3" t="n">
        <v>0.02396228903454525</v>
      </c>
      <c r="N18" s="3" t="n">
        <v>0.05920360631104433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0.00493893299822928</v>
      </c>
      <c r="C19" s="3" t="n">
        <v>0.001866880325150167</v>
      </c>
      <c r="D19" s="3" t="n">
        <v>0.04878557603728594</v>
      </c>
      <c r="E19" s="3" t="n">
        <v>0.004709192337379832</v>
      </c>
      <c r="F19" s="3" t="n">
        <v>-0.003665368418024602</v>
      </c>
      <c r="G19" s="7" t="n">
        <v>0.2987869275544675</v>
      </c>
      <c r="H19" s="3" t="n">
        <v>0.003625839032925084</v>
      </c>
      <c r="I19" s="3" t="n">
        <v>0.00791212022562904</v>
      </c>
      <c r="J19" s="6" t="n">
        <v>-0.5205375854309996</v>
      </c>
      <c r="K19" s="3" t="n">
        <v>0.007562300866032289</v>
      </c>
      <c r="L19" s="3" t="n">
        <v>0.01400132509868575</v>
      </c>
      <c r="M19" s="6" t="n">
        <v>-6.088789688714116</v>
      </c>
      <c r="N19" s="3" t="n">
        <v>-0.001486070623591285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0.1149724142304522</v>
      </c>
      <c r="C20" s="2" t="inlineStr">
        <is>
          <t>-</t>
        </is>
      </c>
      <c r="D20" s="3" t="n">
        <v>0.1981431243227093</v>
      </c>
      <c r="E20" s="3" t="n">
        <v>0.09595883154230361</v>
      </c>
      <c r="F20" s="3" t="n">
        <v>0.07513462898301196</v>
      </c>
      <c r="G20" s="3" t="n">
        <v>0.03290616920051966</v>
      </c>
      <c r="H20" s="3" t="n">
        <v>0.09290178953677541</v>
      </c>
      <c r="I20" s="3" t="n">
        <v>0.08144127389194401</v>
      </c>
      <c r="J20" s="3" t="n">
        <v>-0.2165282415731938</v>
      </c>
      <c r="K20" s="3" t="n">
        <v>0.1185770750988142</v>
      </c>
      <c r="L20" s="3" t="n">
        <v>0.1185255745544569</v>
      </c>
      <c r="M20" s="3" t="n">
        <v>-0.1133399209486166</v>
      </c>
      <c r="N20" s="3" t="n">
        <v>0.1337345369441658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0.8481178956988633</v>
      </c>
      <c r="C21" s="3" t="n">
        <v>1.014746833442716</v>
      </c>
      <c r="D21" s="3" t="n">
        <v>-0.03953209380129517</v>
      </c>
      <c r="E21" s="3" t="n">
        <v>0.8830257525787664</v>
      </c>
      <c r="F21" s="3" t="n">
        <v>1.023264947166945</v>
      </c>
      <c r="G21" s="3" t="n">
        <v>-0.002500600761350428</v>
      </c>
      <c r="H21" s="3" t="n">
        <v>0.8852393828535072</v>
      </c>
      <c r="I21" s="3" t="n">
        <v>0.9974791503763571</v>
      </c>
      <c r="J21" s="3" t="n">
        <v>0.07277065921596954</v>
      </c>
      <c r="K21" s="3" t="n">
        <v>0.8251897786806373</v>
      </c>
      <c r="L21" s="3" t="n">
        <v>0.9531189695160972</v>
      </c>
      <c r="M21" s="3" t="n">
        <v>-0.01122830804471719</v>
      </c>
      <c r="N21" s="3" t="n">
        <v>0.8345604808414726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0.09630926724137931</v>
      </c>
      <c r="C22" s="3" t="n">
        <v>0.09614288934108248</v>
      </c>
      <c r="D22" s="3" t="n">
        <v>-0.1489074305017438</v>
      </c>
      <c r="E22" s="3" t="n">
        <v>0.1131595677050223</v>
      </c>
      <c r="F22" s="3" t="n">
        <v>0.09203509568623316</v>
      </c>
      <c r="G22" s="6" t="n">
        <v>1.805298770878849</v>
      </c>
      <c r="H22" s="3" t="n">
        <v>0.04033779534633007</v>
      </c>
      <c r="I22" s="3" t="n">
        <v>0.0388153596779722</v>
      </c>
      <c r="J22" s="6" t="n">
        <v>0.6559952366115721</v>
      </c>
      <c r="K22" s="3" t="n">
        <v>0.0243586421352682</v>
      </c>
      <c r="L22" s="3" t="n">
        <v>0.08976541736016586</v>
      </c>
      <c r="M22" s="6" t="n">
        <v>-0.6467678892447009</v>
      </c>
      <c r="N22" s="3" t="n">
        <v>0.06895930860640979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0.5229465068693364</v>
      </c>
      <c r="C23" s="2" t="inlineStr">
        <is>
          <t>-</t>
        </is>
      </c>
      <c r="D23" s="3" t="n">
        <v>0.2068862332915581</v>
      </c>
      <c r="E23" s="3" t="n">
        <v>0.4333022388059701</v>
      </c>
      <c r="F23" s="3" t="n">
        <v>0.8479818880204992</v>
      </c>
      <c r="G23" s="7" t="n">
        <v>-0.3018809613657954</v>
      </c>
      <c r="H23" s="3" t="n">
        <v>0.6206709956709957</v>
      </c>
      <c r="I23" s="3" t="n">
        <v>0.7023900804731152</v>
      </c>
      <c r="J23" s="3" t="n">
        <v>0.1725744662534437</v>
      </c>
      <c r="K23" s="3" t="n">
        <v>0.5293233082706766</v>
      </c>
      <c r="L23" s="2" t="inlineStr">
        <is>
          <t>-</t>
        </is>
      </c>
      <c r="M23" s="7" t="n">
        <v>-0.4248346038305927</v>
      </c>
      <c r="N23" s="3" t="n">
        <v>0.9202975557917109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0.4180064308681672</v>
      </c>
      <c r="C24" s="3" t="n">
        <v>0.3002431105106287</v>
      </c>
      <c r="D24" s="7" t="n">
        <v>-0.3706420029625348</v>
      </c>
      <c r="E24" s="3" t="n">
        <v>0.664179104477612</v>
      </c>
      <c r="F24" s="3" t="n">
        <v>0.3064580171030437</v>
      </c>
      <c r="G24" s="6" t="n">
        <v>1.733636937805405</v>
      </c>
      <c r="H24" s="3" t="n">
        <v>0.242965367965368</v>
      </c>
      <c r="I24" s="3" t="n">
        <v>0.1696510958085795</v>
      </c>
      <c r="J24" s="6" t="n">
        <v>0.7188507414571249</v>
      </c>
      <c r="K24" s="3" t="n">
        <v>0.1413533834586466</v>
      </c>
      <c r="L24" s="3" t="n">
        <v>0.247741530062088</v>
      </c>
      <c r="M24" s="6" t="n">
        <v>-0.6527061779775811</v>
      </c>
      <c r="N24" s="3" t="n">
        <v>0.4070138150903294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0.3098591549295774</v>
      </c>
      <c r="C25" s="3" t="n">
        <v>0.2496138323117813</v>
      </c>
      <c r="D25" s="7" t="n">
        <v>-0.3062984649469854</v>
      </c>
      <c r="E25" s="3" t="n">
        <v>0.4466750313676286</v>
      </c>
      <c r="F25" s="3" t="n">
        <v>0.2541790610836498</v>
      </c>
      <c r="G25" s="6" t="n">
        <v>1.319924661802472</v>
      </c>
      <c r="H25" s="3" t="n">
        <v>0.1925385934819897</v>
      </c>
      <c r="I25" s="3" t="n">
        <v>0.1447916419857707</v>
      </c>
      <c r="J25" s="6" t="n">
        <v>0.5556708696762893</v>
      </c>
      <c r="K25" s="3" t="n">
        <v>0.1237656352863726</v>
      </c>
      <c r="L25" s="3" t="n">
        <v>0.2275643811952096</v>
      </c>
      <c r="M25" s="6" t="n">
        <v>-0.6681271346237476</v>
      </c>
      <c r="N25" s="3" t="n">
        <v>0.3729308666017527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0.08168161306905809</v>
      </c>
      <c r="C26" s="3" t="n">
        <v>0.09577821815320715</v>
      </c>
      <c r="D26" s="3" t="n">
        <v>-0.182552901792734</v>
      </c>
      <c r="E26" s="3" t="n">
        <v>0.09992281243421515</v>
      </c>
      <c r="F26" s="3" t="n">
        <v>0.09672989923048411</v>
      </c>
      <c r="G26" s="6" t="n">
        <v>1.798283838636573</v>
      </c>
      <c r="H26" s="3" t="n">
        <v>0.03570860505805631</v>
      </c>
      <c r="I26" s="3" t="n">
        <v>0.0344714099953516</v>
      </c>
      <c r="J26" s="6" t="n">
        <v>0.7765031016383016</v>
      </c>
      <c r="K26" s="3" t="n">
        <v>0.02010050251256281</v>
      </c>
      <c r="L26" s="3" t="n">
        <v>0.08992802130503787</v>
      </c>
      <c r="M26" s="6" t="n">
        <v>-0.650734088195547</v>
      </c>
      <c r="N26" s="3" t="n">
        <v>0.05755071374906086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12.73236363636364</v>
      </c>
      <c r="C31" s="3" t="n">
        <v>6.003347603009393</v>
      </c>
      <c r="D31" s="3" t="n">
        <v>0.03370603657797536</v>
      </c>
      <c r="E31" s="3" t="n">
        <v>12.31719965427831</v>
      </c>
      <c r="F31" s="3" t="n">
        <v>6.855975454819837</v>
      </c>
      <c r="G31" s="3" t="n">
        <v>-0.04001466031551271</v>
      </c>
      <c r="H31" s="3" t="n">
        <v>12.83061224489796</v>
      </c>
      <c r="I31" s="3" t="n">
        <v>8.165622625988213</v>
      </c>
      <c r="J31" s="3" t="n">
        <v>-0.05893296268576916</v>
      </c>
      <c r="K31" s="3" t="n">
        <v>13.63411078717201</v>
      </c>
      <c r="L31" s="3" t="n">
        <v>8.228056038151399</v>
      </c>
      <c r="M31" s="3" t="n">
        <v>-0.1272530134732867</v>
      </c>
      <c r="N31" s="3" t="n">
        <v>15.62206572769953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28.27440452390472</v>
      </c>
      <c r="C32" s="2" t="n">
        <v>97.79000121894771</v>
      </c>
      <c r="D32" s="3" t="n">
        <v>-0.03260698437009946</v>
      </c>
      <c r="E32" s="2" t="n">
        <v>29.22742263700793</v>
      </c>
      <c r="F32" s="2" t="n">
        <v>92.00446128124591</v>
      </c>
      <c r="G32" s="3" t="n">
        <v>0.04168257437000488</v>
      </c>
      <c r="H32" s="2" t="n">
        <v>28.05789724829012</v>
      </c>
      <c r="I32" s="2" t="n">
        <v>87.91812743294078</v>
      </c>
      <c r="J32" s="3" t="n">
        <v>0.06262355427298971</v>
      </c>
      <c r="K32" s="2" t="n">
        <v>26.40436223671549</v>
      </c>
      <c r="L32" s="2" t="n">
        <v>90.2107007647777</v>
      </c>
      <c r="M32" s="3" t="n">
        <v>0.1458074509998796</v>
      </c>
      <c r="N32" s="2" t="n">
        <v>23.0443275732532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8.244667180673348</v>
      </c>
      <c r="C33" s="3" t="n">
        <v>6.514216770242464</v>
      </c>
      <c r="D33" s="3" t="n">
        <v>0.0879617830649299</v>
      </c>
      <c r="E33" s="3" t="n">
        <v>7.578085286642191</v>
      </c>
      <c r="F33" s="3" t="n">
        <v>6.437357105256684</v>
      </c>
      <c r="G33" s="3" t="n">
        <v>0.1684695545895571</v>
      </c>
      <c r="H33" s="3" t="n">
        <v>6.485479452054794</v>
      </c>
      <c r="I33" s="3" t="n">
        <v>7.166050174726138</v>
      </c>
      <c r="J33" s="3" t="n">
        <v>0.02930835174547058</v>
      </c>
      <c r="K33" s="3" t="n">
        <v>6.300813008130081</v>
      </c>
      <c r="L33" s="3" t="n">
        <v>7.86678470789935</v>
      </c>
      <c r="M33" s="3" t="n">
        <v>-0.007885922562560613</v>
      </c>
      <c r="N33" s="3" t="n">
        <v>6.350895679662803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43.66458852867831</v>
      </c>
      <c r="C34" s="2" t="n">
        <v>68.48638943244174</v>
      </c>
      <c r="D34" s="3" t="n">
        <v>-0.08085006700982632</v>
      </c>
      <c r="E34" s="2" t="n">
        <v>47.50540359245733</v>
      </c>
      <c r="F34" s="2" t="n">
        <v>69.30558726481951</v>
      </c>
      <c r="G34" s="3" t="n">
        <v>-0.1441796698320778</v>
      </c>
      <c r="H34" s="2" t="n">
        <v>55.50861777627577</v>
      </c>
      <c r="I34" s="2" t="n">
        <v>62.72699556877648</v>
      </c>
      <c r="J34" s="3" t="n">
        <v>-0.02847383069978041</v>
      </c>
      <c r="K34" s="2" t="n">
        <v>57.13548387096774</v>
      </c>
      <c r="L34" s="2" t="n">
        <v>58.01962672333418</v>
      </c>
      <c r="M34" s="3" t="n">
        <v>0.007948604643257671</v>
      </c>
      <c r="N34" s="2" t="n">
        <v>56.68491786958686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2.163494943369683</v>
      </c>
      <c r="C35" s="3" t="n">
        <v>1.21108411991307</v>
      </c>
      <c r="D35" s="3" t="n">
        <v>0.06891922645891066</v>
      </c>
      <c r="E35" s="3" t="n">
        <v>2.024002272404488</v>
      </c>
      <c r="F35" s="3" t="n">
        <v>1.335264522016522</v>
      </c>
      <c r="G35" s="3" t="n">
        <v>0.08524131800160609</v>
      </c>
      <c r="H35" s="3" t="n">
        <v>1.865025076755779</v>
      </c>
      <c r="I35" s="3" t="n">
        <v>1.445098790733443</v>
      </c>
      <c r="J35" s="3" t="n">
        <v>-0.09759745698083221</v>
      </c>
      <c r="K35" s="3" t="n">
        <v>2.066732957684234</v>
      </c>
      <c r="L35" s="3" t="n">
        <v>1.493390985063436</v>
      </c>
      <c r="M35" s="7" t="n">
        <v>-0.308397551200182</v>
      </c>
      <c r="N35" s="3" t="n">
        <v>2.98832510103278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166.3974307419889</v>
      </c>
      <c r="C36" s="2" t="n">
        <v>367.7806780510375</v>
      </c>
      <c r="D36" s="3" t="n">
        <v>-0.06447561682207209</v>
      </c>
      <c r="E36" s="2" t="n">
        <v>177.8654129534769</v>
      </c>
      <c r="F36" s="2" t="n">
        <v>328.7956631066876</v>
      </c>
      <c r="G36" s="3" t="n">
        <v>-0.07854595709512095</v>
      </c>
      <c r="H36" s="2" t="n">
        <v>193.0268951805313</v>
      </c>
      <c r="I36" s="2" t="n">
        <v>294.50337693156</v>
      </c>
      <c r="J36" s="3" t="n">
        <v>0.1081529055251777</v>
      </c>
      <c r="K36" s="2" t="n">
        <v>174.1879610820058</v>
      </c>
      <c r="L36" s="2" t="n">
        <v>277.4056928596287</v>
      </c>
      <c r="M36" s="7" t="n">
        <v>0.4459173788863302</v>
      </c>
      <c r="N36" s="2" t="n">
        <v>120.4688204357626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1.52832824094282</v>
      </c>
      <c r="C37" s="3" t="n">
        <v>0.7622672089900759</v>
      </c>
      <c r="D37" s="3" t="n">
        <v>-0.002259364984104226</v>
      </c>
      <c r="E37" s="3" t="n">
        <v>1.531789111624657</v>
      </c>
      <c r="F37" s="3" t="n">
        <v>0.8725267287011952</v>
      </c>
      <c r="G37" s="3" t="n">
        <v>-0.05849911331388875</v>
      </c>
      <c r="H37" s="3" t="n">
        <v>1.626965129067736</v>
      </c>
      <c r="I37" s="3" t="n">
        <v>0.9978618114446985</v>
      </c>
      <c r="J37" s="3" t="n">
        <v>-0.1306791155227188</v>
      </c>
      <c r="K37" s="3" t="n">
        <v>1.871535767883942</v>
      </c>
      <c r="L37" s="3" t="n">
        <v>1.055476121062508</v>
      </c>
      <c r="M37" s="7" t="n">
        <v>-0.2880852296922316</v>
      </c>
      <c r="N37" s="3" t="n">
        <v>2.628876160379222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235.551493688239</v>
      </c>
      <c r="C38" s="2" t="n">
        <v>609.4945879929144</v>
      </c>
      <c r="D38" s="3" t="n">
        <v>0.002264481273801985</v>
      </c>
      <c r="E38" s="2" t="n">
        <v>235.0192968914462</v>
      </c>
      <c r="F38" s="2" t="n">
        <v>516.6107524767522</v>
      </c>
      <c r="G38" s="3" t="n">
        <v>0.06213389083444551</v>
      </c>
      <c r="H38" s="2" t="n">
        <v>221.2708764116431</v>
      </c>
      <c r="I38" s="2" t="n">
        <v>442.6004054652195</v>
      </c>
      <c r="J38" s="3" t="n">
        <v>0.150323221098381</v>
      </c>
      <c r="K38" s="2" t="n">
        <v>192.3553939912328</v>
      </c>
      <c r="L38" s="2" t="n">
        <v>413.3497513683022</v>
      </c>
      <c r="M38" s="7" t="n">
        <v>0.4046625266219568</v>
      </c>
      <c r="N38" s="2" t="n">
        <v>136.9406461307288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1.565425140896839</v>
      </c>
      <c r="C44" s="3" t="n">
        <v>1.697983042379223</v>
      </c>
      <c r="D44" s="3" t="n">
        <v>0.07291795159661935</v>
      </c>
      <c r="E44" s="3" t="n">
        <v>1.459035277177826</v>
      </c>
      <c r="F44" s="3" t="n">
        <v>1.85080918020244</v>
      </c>
      <c r="G44" s="3" t="n">
        <v>0.05751648246710034</v>
      </c>
      <c r="H44" s="3" t="n">
        <v>1.379680885704982</v>
      </c>
      <c r="I44" s="3" t="n">
        <v>2.004189363295831</v>
      </c>
      <c r="J44" s="3" t="n">
        <v>0.07956127158700034</v>
      </c>
      <c r="K44" s="3" t="n">
        <v>1.278001464128843</v>
      </c>
      <c r="L44" s="3" t="n">
        <v>1.882839556364016</v>
      </c>
      <c r="M44" s="3" t="n">
        <v>-0.1577579992377975</v>
      </c>
      <c r="N44" s="3" t="n">
        <v>1.517380352644836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0.09676129548180727</v>
      </c>
      <c r="C45" s="3" t="n">
        <v>-0.008287716063115609</v>
      </c>
      <c r="D45" s="3" t="n">
        <v>0.163666853933532</v>
      </c>
      <c r="E45" s="3" t="n">
        <v>0.08315205950459617</v>
      </c>
      <c r="F45" s="3" t="n">
        <v>0.05479925069123304</v>
      </c>
      <c r="G45" s="3" t="n">
        <v>0.02104882442460178</v>
      </c>
      <c r="H45" s="3" t="n">
        <v>0.08143788770478766</v>
      </c>
      <c r="I45" s="3" t="n">
        <v>0.059251603955504</v>
      </c>
      <c r="J45" s="3" t="n">
        <v>-0.1489513254716436</v>
      </c>
      <c r="K45" s="3" t="n">
        <v>0.09569122206778574</v>
      </c>
      <c r="L45" s="3" t="n">
        <v>0.08292030439978425</v>
      </c>
      <c r="M45" s="3" t="n">
        <v>-0.1179707993613375</v>
      </c>
      <c r="N45" s="3" t="n">
        <v>0.1084898572501878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1.52832824094282</v>
      </c>
      <c r="C46" s="3" t="n">
        <v>0.7622672089900759</v>
      </c>
      <c r="D46" s="3" t="n">
        <v>-0.002259364984104226</v>
      </c>
      <c r="E46" s="3" t="n">
        <v>1.531789111624657</v>
      </c>
      <c r="F46" s="3" t="n">
        <v>0.8725267287011952</v>
      </c>
      <c r="G46" s="3" t="n">
        <v>-0.05849911331388875</v>
      </c>
      <c r="H46" s="3" t="n">
        <v>1.626965129067736</v>
      </c>
      <c r="I46" s="3" t="n">
        <v>0.9978618114446985</v>
      </c>
      <c r="J46" s="3" t="n">
        <v>-0.1306791155227188</v>
      </c>
      <c r="K46" s="3" t="n">
        <v>1.871535767883942</v>
      </c>
      <c r="L46" s="3" t="n">
        <v>1.055476121062508</v>
      </c>
      <c r="M46" s="7" t="n">
        <v>-0.2880852296922316</v>
      </c>
      <c r="N46" s="3" t="n">
        <v>2.628876160379222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0.2314997982260363</v>
      </c>
      <c r="C47" s="3" t="n">
        <v>0.08373894400070704</v>
      </c>
      <c r="D47" s="3" t="n">
        <v>0.2456981970232803</v>
      </c>
      <c r="E47" s="3" t="n">
        <v>0.1858393941479791</v>
      </c>
      <c r="F47" s="3" t="n">
        <v>0.07448958979736743</v>
      </c>
      <c r="G47" s="3" t="n">
        <v>0.0166100249229097</v>
      </c>
      <c r="H47" s="3" t="n">
        <v>0.1828030312430486</v>
      </c>
      <c r="I47" s="3" t="n">
        <v>0.08027319322423072</v>
      </c>
      <c r="J47" s="3" t="n">
        <v>-0.2013034489741154</v>
      </c>
      <c r="K47" s="3" t="n">
        <v>0.2288767004292776</v>
      </c>
      <c r="L47" s="3" t="n">
        <v>0.1791593084651196</v>
      </c>
      <c r="M47" s="7" t="n">
        <v>-0.4711313040697864</v>
      </c>
      <c r="N47" s="3" t="n">
        <v>0.4327665868495246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0.4180064308681672</v>
      </c>
      <c r="C63" s="3" t="n">
        <v>0.3002431105106287</v>
      </c>
      <c r="D63" s="7" t="n">
        <v>-0.3706420029625348</v>
      </c>
      <c r="E63" s="3" t="n">
        <v>0.664179104477612</v>
      </c>
      <c r="F63" s="3" t="n">
        <v>0.3064580171030437</v>
      </c>
      <c r="G63" s="6" t="n">
        <v>1.733636937805405</v>
      </c>
      <c r="H63" s="3" t="n">
        <v>0.242965367965368</v>
      </c>
      <c r="I63" s="3" t="n">
        <v>0.1696510958085795</v>
      </c>
      <c r="J63" s="6" t="n">
        <v>0.7188507414571249</v>
      </c>
      <c r="K63" s="3" t="n">
        <v>0.1413533834586466</v>
      </c>
      <c r="L63" s="3" t="n">
        <v>0.247741530062088</v>
      </c>
      <c r="M63" s="6" t="n">
        <v>-0.6527061779775811</v>
      </c>
      <c r="N63" s="3" t="n">
        <v>0.4070138150903294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0.3098591549295774</v>
      </c>
      <c r="C64" s="3" t="n">
        <v>0.2496138323117813</v>
      </c>
      <c r="D64" s="7" t="n">
        <v>-0.3062984649469854</v>
      </c>
      <c r="E64" s="3" t="n">
        <v>0.4466750313676286</v>
      </c>
      <c r="F64" s="3" t="n">
        <v>0.2541790610836498</v>
      </c>
      <c r="G64" s="6" t="n">
        <v>1.319924661802472</v>
      </c>
      <c r="H64" s="3" t="n">
        <v>0.1925385934819897</v>
      </c>
      <c r="I64" s="3" t="n">
        <v>0.1447916419857707</v>
      </c>
      <c r="J64" s="6" t="n">
        <v>0.5556708696762893</v>
      </c>
      <c r="K64" s="3" t="n">
        <v>0.1237656352863726</v>
      </c>
      <c r="L64" s="3" t="n">
        <v>0.2275643811952096</v>
      </c>
      <c r="M64" s="6" t="n">
        <v>-0.6681271346237476</v>
      </c>
      <c r="N64" s="3" t="n">
        <v>0.3729308666017527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0.08168161306905809</v>
      </c>
      <c r="C67" s="3" t="n">
        <v>0.09577821815320715</v>
      </c>
      <c r="D67" s="3" t="n">
        <v>-0.182552901792734</v>
      </c>
      <c r="E67" s="3" t="n">
        <v>0.09992281243421515</v>
      </c>
      <c r="F67" s="3" t="n">
        <v>0.09672989923048411</v>
      </c>
      <c r="G67" s="6" t="n">
        <v>1.798283838636573</v>
      </c>
      <c r="H67" s="3" t="n">
        <v>0.03570860505805631</v>
      </c>
      <c r="I67" s="3" t="n">
        <v>0.0344714099953516</v>
      </c>
      <c r="J67" s="6" t="n">
        <v>0.7765031016383016</v>
      </c>
      <c r="K67" s="3" t="n">
        <v>0.02010050251256281</v>
      </c>
      <c r="L67" s="3" t="n">
        <v>0.08992802130503787</v>
      </c>
      <c r="M67" s="6" t="n">
        <v>-0.650734088195547</v>
      </c>
      <c r="N67" s="3" t="n">
        <v>0.05755071374906086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0.1119198559912342</v>
      </c>
      <c r="C69" s="3" t="n">
        <v>0.06866578937348143</v>
      </c>
      <c r="D69" s="3" t="n">
        <v>-0.2035927663208032</v>
      </c>
      <c r="E69" s="3" t="n">
        <v>0.1405309385177144</v>
      </c>
      <c r="F69" s="3" t="n">
        <v>0.07336209241373369</v>
      </c>
      <c r="G69" s="6" t="n">
        <v>1.652247601334324</v>
      </c>
      <c r="H69" s="3" t="n">
        <v>0.05298560302100543</v>
      </c>
      <c r="I69" s="3" t="n">
        <v>0.03380959113424462</v>
      </c>
      <c r="J69" s="6" t="n">
        <v>0.9680769462536222</v>
      </c>
      <c r="K69" s="3" t="n">
        <v>0.02692252613489904</v>
      </c>
      <c r="L69" s="3" t="n">
        <v>0.07628209658482163</v>
      </c>
      <c r="M69" s="6" t="n">
        <v>-0.7882750686205852</v>
      </c>
      <c r="N69" s="3" t="n">
        <v>0.1271580345285525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0.0005552578968412636</v>
      </c>
      <c r="C76" s="3" t="n">
        <v>0.006437344653450165</v>
      </c>
      <c r="D76" s="3" t="n">
        <v>0.1907096857898231</v>
      </c>
      <c r="E76" s="3" t="n">
        <v>0.0004663251701634972</v>
      </c>
      <c r="F76" s="3" t="n">
        <v>0.005673543975519909</v>
      </c>
      <c r="G76" s="3" t="n">
        <v>0.1339997852584394</v>
      </c>
      <c r="H76" s="3" t="n">
        <v>0.0004112215683155719</v>
      </c>
      <c r="I76" s="3" t="n">
        <v>0.004983304219352503</v>
      </c>
      <c r="J76" s="3" t="n">
        <v>-0.12807342194565</v>
      </c>
      <c r="K76" s="3" t="n">
        <v>0.0004716240778359885</v>
      </c>
      <c r="L76" s="3" t="n">
        <v>0.005297240226477302</v>
      </c>
      <c r="M76" s="6" t="n">
        <v>0.5089703067300494</v>
      </c>
      <c r="N76" s="3" t="n">
        <v>0.0003125469571750564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0.06563706563706563</v>
      </c>
      <c r="C77" s="3" t="n">
        <v>-0.06585234456514734</v>
      </c>
      <c r="D77" s="3" t="n">
        <v>0.009371151424220093</v>
      </c>
      <c r="E77" s="3" t="n">
        <v>0.06502768138801263</v>
      </c>
      <c r="F77" s="2" t="inlineStr">
        <is>
          <t>-</t>
        </is>
      </c>
      <c r="G77" s="3" t="n">
        <v>0.1680968301553383</v>
      </c>
      <c r="H77" s="3" t="n">
        <v>0.05566976958525346</v>
      </c>
      <c r="I77" s="3" t="n">
        <v>0.04759238464393754</v>
      </c>
      <c r="J77" s="7" t="n">
        <v>-0.4179170185683635</v>
      </c>
      <c r="K77" s="3" t="n">
        <v>0.09563888888888888</v>
      </c>
      <c r="L77" s="3" t="n">
        <v>0.08381730849553544</v>
      </c>
      <c r="M77" s="3" t="n">
        <v>-0.01643774490857272</v>
      </c>
      <c r="N77" s="3" t="n">
        <v>0.09723725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1750700</v>
      </c>
      <c r="C2" s="2" t="n">
        <v>1425100</v>
      </c>
      <c r="D2" s="2" t="n">
        <v>1257400</v>
      </c>
      <c r="E2" s="2" t="n">
        <v>935300</v>
      </c>
      <c r="F2" s="2" t="n">
        <v>665500</v>
      </c>
      <c r="G2" s="2" t="n">
        <v>1206800</v>
      </c>
    </row>
    <row r="3">
      <c r="A3" t="inlineStr">
        <is>
          <t>二、营业总成本(万元)</t>
        </is>
      </c>
      <c r="B3" s="2" t="n">
        <v>1604000</v>
      </c>
      <c r="C3" s="2" t="n">
        <v>1341700</v>
      </c>
      <c r="D3" s="2" t="n">
        <v>1183600</v>
      </c>
      <c r="E3" s="2" t="n">
        <v>852500</v>
      </c>
      <c r="F3" s="2" t="n">
        <v>602700</v>
      </c>
      <c r="G3" s="2" t="n">
        <v>1116900</v>
      </c>
    </row>
    <row r="4">
      <c r="A4" t="inlineStr">
        <is>
          <t>营业税金及附加(万元)</t>
        </is>
      </c>
      <c r="B4" s="2" t="n">
        <v>972.09</v>
      </c>
      <c r="C4" s="2" t="n">
        <v>664.5599999999999</v>
      </c>
      <c r="D4" s="2" t="n">
        <v>517.0700000000001</v>
      </c>
      <c r="E4" s="2" t="n">
        <v>441.11</v>
      </c>
      <c r="F4" s="2" t="n">
        <v>208</v>
      </c>
      <c r="G4" s="2" t="n">
        <v>560.566</v>
      </c>
    </row>
    <row r="5">
      <c r="A5" t="inlineStr">
        <is>
          <t>销售费用(万元)</t>
        </is>
      </c>
      <c r="B5" s="2" t="n">
        <v>388700</v>
      </c>
      <c r="C5" s="2" t="n">
        <v>293800</v>
      </c>
      <c r="D5" s="2" t="n">
        <v>244500</v>
      </c>
      <c r="E5" s="2" t="n">
        <v>181900</v>
      </c>
      <c r="F5" s="2" t="n">
        <v>208300</v>
      </c>
      <c r="G5" s="2" t="n">
        <v>263440</v>
      </c>
    </row>
    <row r="6">
      <c r="A6" t="inlineStr">
        <is>
          <t>管理费用(万元)</t>
        </is>
      </c>
      <c r="B6" s="2" t="n">
        <v>58300</v>
      </c>
      <c r="C6" s="2" t="n">
        <v>46500</v>
      </c>
      <c r="D6" s="2" t="n">
        <v>37400</v>
      </c>
      <c r="E6" s="2" t="n">
        <v>28300</v>
      </c>
      <c r="F6" s="2" t="n">
        <v>17200</v>
      </c>
      <c r="G6" s="2" t="n">
        <v>37540</v>
      </c>
    </row>
    <row r="7">
      <c r="A7" t="inlineStr">
        <is>
          <t>研发费用(万元)</t>
        </is>
      </c>
      <c r="B7" s="2" t="n">
        <v>141400</v>
      </c>
      <c r="C7" s="2" t="n">
        <v>108000</v>
      </c>
      <c r="D7" s="2" t="n">
        <v>77800</v>
      </c>
      <c r="E7" s="2" t="n">
        <v>56700</v>
      </c>
      <c r="F7" s="2" t="n">
        <v>39400</v>
      </c>
      <c r="G7" s="2" t="n">
        <v>84660</v>
      </c>
    </row>
    <row r="8">
      <c r="A8" t="inlineStr">
        <is>
          <t>毛利润=营业收入-营业成本-管销研费用-营业税金及附加</t>
        </is>
      </c>
      <c r="B8" s="2" t="n">
        <v>-442672.09</v>
      </c>
      <c r="C8" s="2" t="n">
        <v>-365564.56</v>
      </c>
      <c r="D8" s="2" t="n">
        <v>-286417.07</v>
      </c>
      <c r="E8" s="2" t="n">
        <v>-184541.11</v>
      </c>
      <c r="F8" s="2" t="n">
        <v>-202308</v>
      </c>
      <c r="G8" s="2" t="n">
        <v>-296300.566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0.9162049465927915</v>
      </c>
      <c r="C11" s="3" t="n">
        <v>0.9414777910322083</v>
      </c>
      <c r="D11" s="3" t="n">
        <v>0.9413074598377604</v>
      </c>
      <c r="E11" s="3" t="n">
        <v>0.9114722548914787</v>
      </c>
      <c r="F11" s="3" t="n">
        <v>0.9056348610067618</v>
      </c>
      <c r="G11" s="3" t="n">
        <v>0.9232194626722002</v>
      </c>
    </row>
    <row r="12">
      <c r="A12" t="inlineStr">
        <is>
          <t>销售费用/收入</t>
        </is>
      </c>
      <c r="B12" s="3" t="n">
        <v>0.2220254755240761</v>
      </c>
      <c r="C12" s="3" t="n">
        <v>0.2061609711599186</v>
      </c>
      <c r="D12" s="3" t="n">
        <v>0.1944488627326229</v>
      </c>
      <c r="E12" s="3" t="n">
        <v>0.1944830535657008</v>
      </c>
      <c r="F12" s="3" t="n">
        <v>0.3129977460555973</v>
      </c>
      <c r="G12" s="5" t="n">
        <v>0.2260232218075831</v>
      </c>
    </row>
    <row r="13">
      <c r="A13" t="inlineStr">
        <is>
          <t>管理费用/收入</t>
        </is>
      </c>
      <c r="B13" s="3" t="n">
        <v>0.03330096532815445</v>
      </c>
      <c r="C13" s="3" t="n">
        <v>0.03262928917268964</v>
      </c>
      <c r="D13" s="3" t="n">
        <v>0.02974391601717831</v>
      </c>
      <c r="E13" s="3" t="n">
        <v>0.03025767133540041</v>
      </c>
      <c r="F13" s="3" t="n">
        <v>0.02584522915101427</v>
      </c>
      <c r="G13" s="5" t="n">
        <v>0.03035541420088742</v>
      </c>
    </row>
    <row r="14">
      <c r="A14" t="inlineStr">
        <is>
          <t>研发费用/收入</t>
        </is>
      </c>
      <c r="B14" s="3" t="n">
        <v>0.08076769292283087</v>
      </c>
      <c r="C14" s="3" t="n">
        <v>0.0757841554978598</v>
      </c>
      <c r="D14" s="3" t="n">
        <v>0.06187370765070781</v>
      </c>
      <c r="E14" s="3" t="n">
        <v>0.060622260237357</v>
      </c>
      <c r="F14" s="3" t="n">
        <v>0.05920360631104433</v>
      </c>
      <c r="G14" s="5" t="n">
        <v>0.06765028452395996</v>
      </c>
    </row>
    <row r="15">
      <c r="A15" t="inlineStr">
        <is>
          <t>毛利润率=营业利润/收入</t>
        </is>
      </c>
      <c r="B15" s="3" t="n">
        <v>-0.2528543382646941</v>
      </c>
      <c r="C15" s="3" t="n">
        <v>-0.2565185320328398</v>
      </c>
      <c r="D15" s="3" t="n">
        <v>-0.227785167806585</v>
      </c>
      <c r="E15" s="3" t="n">
        <v>-0.1973068641077729</v>
      </c>
      <c r="F15" s="3" t="n">
        <v>-0.3039939894815928</v>
      </c>
      <c r="G15" s="5" t="n">
        <v>-0.2476917783386969</v>
      </c>
    </row>
    <row r="16">
      <c r="A16" t="inlineStr">
        <is>
          <t>所得税/利润总额</t>
        </is>
      </c>
      <c r="B16" s="3" t="n">
        <v>0.06563706563706563</v>
      </c>
      <c r="C16" s="3" t="n">
        <v>0.06502768138801263</v>
      </c>
      <c r="D16" s="3" t="n">
        <v>0.05566976958525346</v>
      </c>
      <c r="E16" s="3" t="n">
        <v>0.09563888888888888</v>
      </c>
      <c r="F16" s="3" t="n">
        <v>0.09723725</v>
      </c>
      <c r="G16" s="5" t="n">
        <v>0.07584213109984411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2024-10-20T14:01:24Z</dcterms:created>
  <dcterms:modified xmlns:dcterms="http://purl.org/dc/terms/" xmlns:xsi="http://www.w3.org/2001/XMLSchema-instance" xsi:type="dcterms:W3CDTF">2024-10-20T14:39:47Z</dcterms:modified>
</cp:coreProperties>
</file>