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思泉新材资产负债表" sheetId="1" state="visible" r:id="rId1"/>
    <sheet xmlns:r="http://schemas.openxmlformats.org/officeDocument/2006/relationships" name="思泉新材利润表" sheetId="2" state="visible" r:id="rId2"/>
    <sheet xmlns:r="http://schemas.openxmlformats.org/officeDocument/2006/relationships" name="思泉新材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3" borderId="2" pivotButton="0" quotePrefix="0" xfId="1"/>
    <xf numFmtId="10" fontId="2" fillId="2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100300.00</t>
        </is>
      </c>
      <c r="C3" s="8" t="n">
        <v>1.416867469879518</v>
      </c>
      <c r="D3" t="inlineStr">
        <is>
          <t>41500.00</t>
        </is>
      </c>
      <c r="E3" s="5" t="n">
        <v>0.1657303370786517</v>
      </c>
      <c r="F3" t="inlineStr">
        <is>
          <t>35600.00</t>
        </is>
      </c>
      <c r="G3" s="5" t="n">
        <v>0.115987460815047</v>
      </c>
      <c r="H3" t="inlineStr">
        <is>
          <t>31900.00</t>
        </is>
      </c>
      <c r="I3" s="8" t="n">
        <v>0.8764705882352941</v>
      </c>
      <c r="J3" t="inlineStr">
        <is>
          <t>17000.00</t>
        </is>
      </c>
      <c r="K3" s="9" t="n">
        <v>0.4655172413793103</v>
      </c>
      <c r="L3" t="inlineStr">
        <is>
          <t>11600.00</t>
        </is>
      </c>
      <c r="M3" t="inlineStr">
        <is>
          <t>6913.68</t>
        </is>
      </c>
      <c r="N3" t="inlineStr">
        <is>
          <t>4782.01</t>
        </is>
      </c>
      <c r="O3" t="inlineStr">
        <is>
          <t>2450.04</t>
        </is>
      </c>
      <c r="P3" t="inlineStr">
        <is>
          <t>875.10</t>
        </is>
      </c>
    </row>
    <row r="4">
      <c r="A4" t="inlineStr">
        <is>
          <t>*资产合计</t>
        </is>
      </c>
      <c r="B4" t="inlineStr">
        <is>
          <t>119800.00</t>
        </is>
      </c>
      <c r="C4" s="8" t="n">
        <v>0.7907324364723468</v>
      </c>
      <c r="D4" t="inlineStr">
        <is>
          <t>66900.00</t>
        </is>
      </c>
      <c r="E4" s="9" t="n">
        <v>0.2791586998087954</v>
      </c>
      <c r="F4" t="inlineStr">
        <is>
          <t>52300.00</t>
        </is>
      </c>
      <c r="G4" s="9" t="n">
        <v>0.2602409638554217</v>
      </c>
      <c r="H4" t="inlineStr">
        <is>
          <t>41500.00</t>
        </is>
      </c>
      <c r="I4" s="9" t="n">
        <v>0.4981949458483754</v>
      </c>
      <c r="J4" t="inlineStr">
        <is>
          <t>27700.00</t>
        </is>
      </c>
      <c r="K4" s="9" t="n">
        <v>0.3781094527363184</v>
      </c>
      <c r="L4" t="inlineStr">
        <is>
          <t>20100.00</t>
        </is>
      </c>
      <c r="M4" t="inlineStr">
        <is>
          <t>12300.00</t>
        </is>
      </c>
      <c r="N4" t="inlineStr">
        <is>
          <t>7931.12</t>
        </is>
      </c>
      <c r="O4" t="inlineStr">
        <is>
          <t>5638.74</t>
        </is>
      </c>
      <c r="P4" t="inlineStr">
        <is>
          <t>3416.62</t>
        </is>
      </c>
    </row>
    <row r="5">
      <c r="A5" t="inlineStr">
        <is>
          <t>*负债合计</t>
        </is>
      </c>
      <c r="B5" t="inlineStr">
        <is>
          <t>19500.00</t>
        </is>
      </c>
      <c r="C5" s="5" t="n">
        <v>-0.2352941176470588</v>
      </c>
      <c r="D5" t="inlineStr">
        <is>
          <t>25500.00</t>
        </is>
      </c>
      <c r="E5" s="8" t="n">
        <v>0.5269461077844312</v>
      </c>
      <c r="F5" t="inlineStr">
        <is>
          <t>16700.00</t>
        </is>
      </c>
      <c r="G5" s="8" t="n">
        <v>0.7365714671949172</v>
      </c>
      <c r="H5" t="inlineStr">
        <is>
          <t>9616.65</t>
        </is>
      </c>
      <c r="I5" s="5" t="n">
        <v>-0.1012476635514019</v>
      </c>
      <c r="J5" t="inlineStr">
        <is>
          <t>10700.00</t>
        </is>
      </c>
      <c r="K5" s="9" t="n">
        <v>0.2634015019128134</v>
      </c>
      <c r="L5" t="inlineStr">
        <is>
          <t>8469.20</t>
        </is>
      </c>
      <c r="M5" t="inlineStr">
        <is>
          <t>5432.62</t>
        </is>
      </c>
      <c r="N5" t="inlineStr">
        <is>
          <t>3149.11</t>
        </is>
      </c>
      <c r="O5" t="inlineStr">
        <is>
          <t>3188.69</t>
        </is>
      </c>
      <c r="P5" t="inlineStr">
        <is>
          <t>2541.52</t>
        </is>
      </c>
    </row>
    <row r="6">
      <c r="A6" t="inlineStr">
        <is>
          <t>*归属于母公司所有者权益合计</t>
        </is>
      </c>
      <c r="B6" t="inlineStr">
        <is>
          <t>99700.00</t>
        </is>
      </c>
      <c r="C6" s="8" t="n">
        <v>1.437652811735941</v>
      </c>
      <c r="D6" t="inlineStr">
        <is>
          <t>40900.00</t>
        </is>
      </c>
      <c r="E6" s="5" t="n">
        <v>0.1652421652421652</v>
      </c>
      <c r="F6" t="inlineStr">
        <is>
          <t>35100.00</t>
        </is>
      </c>
      <c r="G6" s="5" t="n">
        <v>0.1178343949044586</v>
      </c>
      <c r="H6" t="inlineStr">
        <is>
          <t>31400.00</t>
        </is>
      </c>
      <c r="I6" s="8" t="n">
        <v>0.8470588235294118</v>
      </c>
      <c r="J6" t="inlineStr">
        <is>
          <t>17000.00</t>
        </is>
      </c>
      <c r="K6" s="9" t="n">
        <v>0.4655172413793103</v>
      </c>
      <c r="L6" t="inlineStr">
        <is>
          <t>11600.00</t>
        </is>
      </c>
      <c r="M6" t="inlineStr">
        <is>
          <t>6913.68</t>
        </is>
      </c>
      <c r="N6" t="inlineStr">
        <is>
          <t>4782.01</t>
        </is>
      </c>
      <c r="O6" t="inlineStr">
        <is>
          <t>2450.04</t>
        </is>
      </c>
      <c r="P6" t="inlineStr">
        <is>
          <t>875.10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</row>
    <row r="9">
      <c r="A9" t="inlineStr">
        <is>
          <t>货币资金</t>
        </is>
      </c>
      <c r="B9" t="inlineStr">
        <is>
          <t>43800.00</t>
        </is>
      </c>
      <c r="C9" s="8" t="n">
        <v>4.579305109012998</v>
      </c>
      <c r="D9" t="inlineStr">
        <is>
          <t>7850.44</t>
        </is>
      </c>
      <c r="E9" s="5" t="n">
        <v>0.01292993885342758</v>
      </c>
      <c r="F9" t="inlineStr">
        <is>
          <t>7750.23</t>
        </is>
      </c>
      <c r="G9" s="5" t="n">
        <v>-0.2401735294117648</v>
      </c>
      <c r="H9" t="inlineStr">
        <is>
          <t>10200.00</t>
        </is>
      </c>
      <c r="I9" s="8" t="n">
        <v>2.148021838629931</v>
      </c>
      <c r="J9" t="inlineStr">
        <is>
          <t>3240.13</t>
        </is>
      </c>
      <c r="K9" s="8" t="n">
        <v>1.324123288359048</v>
      </c>
      <c r="L9" t="inlineStr">
        <is>
          <t>1394.13</t>
        </is>
      </c>
      <c r="M9" t="inlineStr">
        <is>
          <t>1161.21</t>
        </is>
      </c>
      <c r="N9" t="inlineStr">
        <is>
          <t>74.53</t>
        </is>
      </c>
      <c r="O9" t="inlineStr">
        <is>
          <t>479.01</t>
        </is>
      </c>
      <c r="P9" t="inlineStr">
        <is>
          <t>329.55</t>
        </is>
      </c>
    </row>
    <row r="10">
      <c r="A10" t="inlineStr">
        <is>
          <t>交易性金融资产</t>
        </is>
      </c>
      <c r="B10" t="inlineStr">
        <is>
          <t>5000.00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</row>
    <row r="11">
      <c r="A11" t="inlineStr">
        <is>
          <t>应收票据及应收账款</t>
        </is>
      </c>
      <c r="B11" t="inlineStr">
        <is>
          <t>17500.00</t>
        </is>
      </c>
      <c r="C11" s="5" t="n">
        <v>0.1290322580645161</v>
      </c>
      <c r="D11" t="inlineStr">
        <is>
          <t>15500.00</t>
        </is>
      </c>
      <c r="E11" s="5" t="n">
        <v>0.06896551724137931</v>
      </c>
      <c r="F11" t="inlineStr">
        <is>
          <t>14500.00</t>
        </is>
      </c>
      <c r="G11" s="5" t="n">
        <v>0.0583941605839416</v>
      </c>
      <c r="H11" t="inlineStr">
        <is>
          <t>13700.00</t>
        </is>
      </c>
      <c r="I11" s="5" t="n">
        <v>0.1709401709401709</v>
      </c>
      <c r="J11" t="inlineStr">
        <is>
          <t>11700.00</t>
        </is>
      </c>
      <c r="K11" s="5" t="n">
        <v>0.008620689655172414</v>
      </c>
      <c r="L11" t="inlineStr">
        <is>
          <t>11600.00</t>
        </is>
      </c>
      <c r="M11" t="inlineStr">
        <is>
          <t>4940.19</t>
        </is>
      </c>
      <c r="N11" t="inlineStr">
        <is>
          <t>3763.69</t>
        </is>
      </c>
      <c r="O11" t="inlineStr">
        <is>
          <t>2371.16</t>
        </is>
      </c>
      <c r="P11" t="inlineStr">
        <is>
          <t>885.92</t>
        </is>
      </c>
    </row>
    <row r="12">
      <c r="A12" t="inlineStr">
        <is>
          <t>其中：应收票据</t>
        </is>
      </c>
      <c r="B12" t="inlineStr">
        <is>
          <t>1288.15</t>
        </is>
      </c>
      <c r="C12" s="5" t="n">
        <v>-0.008711243814785979</v>
      </c>
      <c r="D12" t="inlineStr">
        <is>
          <t>1299.47</t>
        </is>
      </c>
      <c r="E12" s="8" t="n">
        <v>-0.5387485047581524</v>
      </c>
      <c r="F12" t="inlineStr">
        <is>
          <t>2817.27</t>
        </is>
      </c>
      <c r="G12" s="9" t="n">
        <v>0.2704540637556199</v>
      </c>
      <c r="H12" t="inlineStr">
        <is>
          <t>2217.53</t>
        </is>
      </c>
      <c r="I12" s="9" t="n">
        <v>0.2532241474800223</v>
      </c>
      <c r="J12" t="inlineStr">
        <is>
          <t>1769.46</t>
        </is>
      </c>
      <c r="K12" s="8" t="n">
        <v>-0.6212968868380839</v>
      </c>
      <c r="L12" t="inlineStr">
        <is>
          <t>4672.42</t>
        </is>
      </c>
      <c r="M12" t="inlineStr">
        <is>
          <t>559.26</t>
        </is>
      </c>
      <c r="N12" t="inlineStr">
        <is>
          <t>165.66</t>
        </is>
      </c>
      <c r="O12" t="inlineStr">
        <is>
          <t>61.59</t>
        </is>
      </c>
      <c r="P12" t="inlineStr">
        <is>
          <t>--</t>
        </is>
      </c>
    </row>
    <row r="13">
      <c r="A13" t="inlineStr">
        <is>
          <t>应收账款</t>
        </is>
      </c>
      <c r="B13" t="inlineStr">
        <is>
          <t>16300.00</t>
        </is>
      </c>
      <c r="C13" s="5" t="n">
        <v>0.147887323943662</v>
      </c>
      <c r="D13" t="inlineStr">
        <is>
          <t>14200.00</t>
        </is>
      </c>
      <c r="E13" s="5" t="n">
        <v>0.2136752136752137</v>
      </c>
      <c r="F13" t="inlineStr">
        <is>
          <t>11700.00</t>
        </is>
      </c>
      <c r="G13" s="5" t="n">
        <v>0.01739130434782609</v>
      </c>
      <c r="H13" t="inlineStr">
        <is>
          <t>11500.00</t>
        </is>
      </c>
      <c r="I13" s="5" t="n">
        <v>0.1524027597540873</v>
      </c>
      <c r="J13" t="inlineStr">
        <is>
          <t>9979.15</t>
        </is>
      </c>
      <c r="K13" s="9" t="n">
        <v>0.4496171551672795</v>
      </c>
      <c r="L13" t="inlineStr">
        <is>
          <t>6883.99</t>
        </is>
      </c>
      <c r="M13" t="inlineStr">
        <is>
          <t>4380.93</t>
        </is>
      </c>
      <c r="N13" t="inlineStr">
        <is>
          <t>3598.03</t>
        </is>
      </c>
      <c r="O13" t="inlineStr">
        <is>
          <t>2309.56</t>
        </is>
      </c>
      <c r="P13" t="inlineStr">
        <is>
          <t>885.92</t>
        </is>
      </c>
    </row>
    <row r="14">
      <c r="A14" t="inlineStr">
        <is>
          <t>预付款项</t>
        </is>
      </c>
      <c r="B14" t="inlineStr">
        <is>
          <t>157.14</t>
        </is>
      </c>
      <c r="C14" s="8" t="n">
        <v>3.536374133949191</v>
      </c>
      <c r="D14" t="inlineStr">
        <is>
          <t>34.64</t>
        </is>
      </c>
      <c r="E14" s="8" t="n">
        <v>-0.7965703547098895</v>
      </c>
      <c r="F14" t="inlineStr">
        <is>
          <t>170.28</t>
        </is>
      </c>
      <c r="G14" s="8" t="n">
        <v>-0.6298582731936353</v>
      </c>
      <c r="H14" t="inlineStr">
        <is>
          <t>460.04</t>
        </is>
      </c>
      <c r="I14" s="8" t="n">
        <v>0.6279991506829926</v>
      </c>
      <c r="J14" t="inlineStr">
        <is>
          <t>282.58</t>
        </is>
      </c>
      <c r="K14" s="8" t="n">
        <v>2.71717968955538</v>
      </c>
      <c r="L14" t="inlineStr">
        <is>
          <t>76.02</t>
        </is>
      </c>
      <c r="M14" t="inlineStr">
        <is>
          <t>43.69</t>
        </is>
      </c>
      <c r="N14" t="inlineStr">
        <is>
          <t>11.90</t>
        </is>
      </c>
      <c r="O14" t="inlineStr">
        <is>
          <t>20.66</t>
        </is>
      </c>
      <c r="P14" t="inlineStr">
        <is>
          <t>353.20</t>
        </is>
      </c>
    </row>
    <row r="15">
      <c r="A15" t="inlineStr">
        <is>
          <t>其他应收款合计</t>
        </is>
      </c>
      <c r="B15" t="inlineStr">
        <is>
          <t>285.88</t>
        </is>
      </c>
      <c r="C15" s="5" t="n">
        <v>-0.1260966588206524</v>
      </c>
      <c r="D15" t="inlineStr">
        <is>
          <t>327.13</t>
        </is>
      </c>
      <c r="E15" s="9" t="n">
        <v>0.4477981854392565</v>
      </c>
      <c r="F15" t="inlineStr">
        <is>
          <t>225.95</t>
        </is>
      </c>
      <c r="G15" s="8" t="n">
        <v>1.009158812022052</v>
      </c>
      <c r="H15" t="inlineStr">
        <is>
          <t>112.46</t>
        </is>
      </c>
      <c r="I15" s="5" t="n">
        <v>-0.1794834379104043</v>
      </c>
      <c r="J15" t="inlineStr">
        <is>
          <t>137.06</t>
        </is>
      </c>
      <c r="K15" s="5" t="n">
        <v>0.01963993453355167</v>
      </c>
      <c r="L15" t="inlineStr">
        <is>
          <t>134.42</t>
        </is>
      </c>
      <c r="M15" t="inlineStr">
        <is>
          <t>81.46</t>
        </is>
      </c>
      <c r="N15" t="inlineStr">
        <is>
          <t>65.32</t>
        </is>
      </c>
      <c r="O15" t="inlineStr">
        <is>
          <t>35.85</t>
        </is>
      </c>
      <c r="P15" t="inlineStr">
        <is>
          <t>17.42</t>
        </is>
      </c>
    </row>
    <row r="16">
      <c r="A16" t="inlineStr">
        <is>
          <t>其他应收款</t>
        </is>
      </c>
      <c r="B16" t="inlineStr">
        <is>
          <t>285.88</t>
        </is>
      </c>
      <c r="C16" s="5" t="n">
        <v>-0.1260966588206524</v>
      </c>
      <c r="D16" t="inlineStr">
        <is>
          <t>327.13</t>
        </is>
      </c>
      <c r="E16" s="9" t="n">
        <v>0.4477981854392565</v>
      </c>
      <c r="F16" t="inlineStr">
        <is>
          <t>225.95</t>
        </is>
      </c>
      <c r="G16" s="8" t="n">
        <v>1.009158812022052</v>
      </c>
      <c r="H16" t="inlineStr">
        <is>
          <t>112.46</t>
        </is>
      </c>
      <c r="I16" s="5" t="n">
        <v>-0.1794834379104043</v>
      </c>
      <c r="J16" t="inlineStr">
        <is>
          <t>137.06</t>
        </is>
      </c>
      <c r="K16" s="5" t="n">
        <v>0.01963993453355167</v>
      </c>
      <c r="L16" t="inlineStr">
        <is>
          <t>134.42</t>
        </is>
      </c>
      <c r="M16" t="inlineStr">
        <is>
          <t>--</t>
        </is>
      </c>
      <c r="N16" t="inlineStr">
        <is>
          <t>65.32</t>
        </is>
      </c>
      <c r="O16" t="inlineStr">
        <is>
          <t>35.85</t>
        </is>
      </c>
      <c r="P16" t="inlineStr">
        <is>
          <t>17.42</t>
        </is>
      </c>
    </row>
    <row r="17">
      <c r="A17" t="inlineStr">
        <is>
          <t>存货</t>
        </is>
      </c>
      <c r="B17" t="inlineStr">
        <is>
          <t>10400.00</t>
        </is>
      </c>
      <c r="C17" s="5" t="n">
        <v>0.111036329819681</v>
      </c>
      <c r="D17" t="inlineStr">
        <is>
          <t>9360.63</t>
        </is>
      </c>
      <c r="E17" s="5" t="n">
        <v>-0.01294786058194205</v>
      </c>
      <c r="F17" t="inlineStr">
        <is>
          <t>9483.42</t>
        </is>
      </c>
      <c r="G17" s="9" t="n">
        <v>0.3684904701984461</v>
      </c>
      <c r="H17" t="inlineStr">
        <is>
          <t>6929.84</t>
        </is>
      </c>
      <c r="I17" s="8" t="n">
        <v>0.6408823557268828</v>
      </c>
      <c r="J17" t="inlineStr">
        <is>
          <t>4223.24</t>
        </is>
      </c>
      <c r="K17" s="9" t="n">
        <v>0.315110297323219</v>
      </c>
      <c r="L17" t="inlineStr">
        <is>
          <t>3211.32</t>
        </is>
      </c>
      <c r="M17" t="inlineStr">
        <is>
          <t>3137.63</t>
        </is>
      </c>
      <c r="N17" t="inlineStr">
        <is>
          <t>1732.05</t>
        </is>
      </c>
      <c r="O17" t="inlineStr">
        <is>
          <t>1024.47</t>
        </is>
      </c>
      <c r="P17" t="inlineStr">
        <is>
          <t>511.72</t>
        </is>
      </c>
    </row>
    <row r="18">
      <c r="A18" t="inlineStr">
        <is>
          <t>一年内到期的非流动资产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96.40</t>
        </is>
      </c>
      <c r="M18" t="inlineStr">
        <is>
          <t>40.79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</row>
    <row r="19">
      <c r="A19" t="inlineStr">
        <is>
          <t>其他流动资产</t>
        </is>
      </c>
      <c r="B19" t="inlineStr">
        <is>
          <t>460.11</t>
        </is>
      </c>
      <c r="C19" s="8" t="n">
        <v>-0.5564221465963539</v>
      </c>
      <c r="D19" t="inlineStr">
        <is>
          <t>1037.27</t>
        </is>
      </c>
      <c r="E19" s="8" t="n">
        <v>1.373724197903794</v>
      </c>
      <c r="F19" t="inlineStr">
        <is>
          <t>436.98</t>
        </is>
      </c>
      <c r="G19" s="8" t="n">
        <v>0.9625437887361898</v>
      </c>
      <c r="H19" t="inlineStr">
        <is>
          <t>222.66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8.59</t>
        </is>
      </c>
      <c r="M19" t="inlineStr">
        <is>
          <t>--</t>
        </is>
      </c>
      <c r="N19" t="inlineStr">
        <is>
          <t>76.52</t>
        </is>
      </c>
      <c r="O19" t="inlineStr">
        <is>
          <t>49.27</t>
        </is>
      </c>
      <c r="P19" t="inlineStr">
        <is>
          <t>--</t>
        </is>
      </c>
    </row>
    <row r="20">
      <c r="A20" t="inlineStr">
        <is>
          <t>总现金</t>
        </is>
      </c>
      <c r="B20" t="inlineStr">
        <is>
          <t>48800.00</t>
        </is>
      </c>
      <c r="C20" s="8" t="n">
        <v>5.216212084927724</v>
      </c>
      <c r="D20" t="inlineStr">
        <is>
          <t>7850.44</t>
        </is>
      </c>
      <c r="E20" s="5" t="n">
        <v>0.01292993885342758</v>
      </c>
      <c r="F20" t="inlineStr">
        <is>
          <t>7750.23</t>
        </is>
      </c>
      <c r="G20" s="5" t="n">
        <v>-0.2401735294117648</v>
      </c>
      <c r="H20" t="inlineStr">
        <is>
          <t>10200.00</t>
        </is>
      </c>
      <c r="I20" s="8" t="n">
        <v>2.148021838629931</v>
      </c>
      <c r="J20" t="inlineStr">
        <is>
          <t>3240.13</t>
        </is>
      </c>
      <c r="K20" s="8" t="n">
        <v>1.324123288359048</v>
      </c>
      <c r="L20" t="inlineStr">
        <is>
          <t>1394.13</t>
        </is>
      </c>
      <c r="M20" t="inlineStr">
        <is>
          <t>1161.21</t>
        </is>
      </c>
      <c r="N20" t="inlineStr">
        <is>
          <t>74.53</t>
        </is>
      </c>
      <c r="O20" t="inlineStr">
        <is>
          <t>479.01</t>
        </is>
      </c>
      <c r="P20" t="inlineStr">
        <is>
          <t>329.55</t>
        </is>
      </c>
    </row>
    <row r="21">
      <c r="A21" t="inlineStr">
        <is>
          <t>流动资产合计</t>
        </is>
      </c>
      <c r="B21" t="inlineStr">
        <is>
          <t>80100.00</t>
        </is>
      </c>
      <c r="C21" s="8" t="n">
        <v>1.159029649595687</v>
      </c>
      <c r="D21" t="inlineStr">
        <is>
          <t>37100.00</t>
        </is>
      </c>
      <c r="E21" s="5" t="n">
        <v>0.09117647058823529</v>
      </c>
      <c r="F21" t="inlineStr">
        <is>
          <t>34000.00</t>
        </is>
      </c>
      <c r="G21" s="5" t="n">
        <v>0.03343465045592705</v>
      </c>
      <c r="H21" t="inlineStr">
        <is>
          <t>32900.00</t>
        </is>
      </c>
      <c r="I21" s="9" t="n">
        <v>0.418103448275862</v>
      </c>
      <c r="J21" t="inlineStr">
        <is>
          <t>23200.00</t>
        </is>
      </c>
      <c r="K21" s="9" t="n">
        <v>0.4060606060606061</v>
      </c>
      <c r="L21" t="inlineStr">
        <is>
          <t>16500.00</t>
        </is>
      </c>
      <c r="M21" t="inlineStr">
        <is>
          <t>9404.99</t>
        </is>
      </c>
      <c r="N21" t="inlineStr">
        <is>
          <t>5724.00</t>
        </is>
      </c>
      <c r="O21" t="inlineStr">
        <is>
          <t>3980.41</t>
        </is>
      </c>
      <c r="P21" t="inlineStr">
        <is>
          <t>2097.81</t>
        </is>
      </c>
    </row>
    <row r="22">
      <c r="A22" t="inlineStr">
        <is>
          <t>非流动资产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</row>
    <row r="23">
      <c r="A23" t="inlineStr">
        <is>
          <t>可供出售金融资产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200.00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</row>
    <row r="24">
      <c r="A24" t="inlineStr">
        <is>
          <t>其他权益工具投资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</row>
    <row r="25">
      <c r="A25" t="inlineStr">
        <is>
          <t>固定资产合计</t>
        </is>
      </c>
      <c r="B25" t="inlineStr">
        <is>
          <t>11900.00</t>
        </is>
      </c>
      <c r="C25" s="5" t="n">
        <v>0.03478260869565217</v>
      </c>
      <c r="D25" t="inlineStr">
        <is>
          <t>11500.00</t>
        </is>
      </c>
      <c r="E25" s="5" t="n">
        <v>0.1611059786861328</v>
      </c>
      <c r="F25" t="inlineStr">
        <is>
          <t>9904.35</t>
        </is>
      </c>
      <c r="G25" s="8" t="n">
        <v>0.7009454133285247</v>
      </c>
      <c r="H25" t="inlineStr">
        <is>
          <t>5822.85</t>
        </is>
      </c>
      <c r="I25" s="8" t="n">
        <v>0.7890369123186494</v>
      </c>
      <c r="J25" t="inlineStr">
        <is>
          <t>3254.74</t>
        </is>
      </c>
      <c r="K25" s="5" t="n">
        <v>0.1324301003437574</v>
      </c>
      <c r="L25" t="inlineStr">
        <is>
          <t>2874.12</t>
        </is>
      </c>
      <c r="M25" t="inlineStr">
        <is>
          <t>2278.21</t>
        </is>
      </c>
      <c r="N25" t="inlineStr">
        <is>
          <t>1941.91</t>
        </is>
      </c>
      <c r="O25" t="inlineStr">
        <is>
          <t>1449.16</t>
        </is>
      </c>
      <c r="P25" t="inlineStr">
        <is>
          <t>1108.87</t>
        </is>
      </c>
    </row>
    <row r="26">
      <c r="A26" t="inlineStr">
        <is>
          <t>其中：固定资产</t>
        </is>
      </c>
      <c r="B26" t="inlineStr">
        <is>
          <t>11900.00</t>
        </is>
      </c>
      <c r="C26" s="5" t="n">
        <v>0.03478260869565217</v>
      </c>
      <c r="D26" t="inlineStr">
        <is>
          <t>11500.00</t>
        </is>
      </c>
      <c r="E26" s="5" t="n">
        <v>0.1611059786861328</v>
      </c>
      <c r="F26" t="inlineStr">
        <is>
          <t>9904.35</t>
        </is>
      </c>
      <c r="G26" s="8" t="n">
        <v>0.7009454133285247</v>
      </c>
      <c r="H26" t="inlineStr">
        <is>
          <t>5822.85</t>
        </is>
      </c>
      <c r="I26" s="8" t="n">
        <v>0.7890369123186494</v>
      </c>
      <c r="J26" t="inlineStr">
        <is>
          <t>3254.74</t>
        </is>
      </c>
      <c r="K26" s="5" t="n">
        <v>0.1324301003437574</v>
      </c>
      <c r="L26" t="inlineStr">
        <is>
          <t>2874.12</t>
        </is>
      </c>
      <c r="M26" t="inlineStr">
        <is>
          <t>--</t>
        </is>
      </c>
      <c r="N26" t="inlineStr">
        <is>
          <t>1941.91</t>
        </is>
      </c>
      <c r="O26" t="inlineStr">
        <is>
          <t>1449.16</t>
        </is>
      </c>
      <c r="P26" t="inlineStr">
        <is>
          <t>1108.87</t>
        </is>
      </c>
    </row>
    <row r="27">
      <c r="A27" t="inlineStr">
        <is>
          <t>在建工程合计</t>
        </is>
      </c>
      <c r="B27" t="inlineStr">
        <is>
          <t>23500.00</t>
        </is>
      </c>
      <c r="C27" s="8" t="n">
        <v>0.7803030303030303</v>
      </c>
      <c r="D27" t="inlineStr">
        <is>
          <t>13200.00</t>
        </is>
      </c>
      <c r="E27" s="8" t="n">
        <v>4.588437015774633</v>
      </c>
      <c r="F27" t="inlineStr">
        <is>
          <t>2362.02</t>
        </is>
      </c>
      <c r="G27" s="8" t="n">
        <v>15.24609670541303</v>
      </c>
      <c r="H27" t="inlineStr">
        <is>
          <t>145.39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34.38</t>
        </is>
      </c>
      <c r="N27" t="inlineStr">
        <is>
          <t>9.71</t>
        </is>
      </c>
      <c r="O27" t="inlineStr">
        <is>
          <t>--</t>
        </is>
      </c>
      <c r="P27" t="inlineStr">
        <is>
          <t>--</t>
        </is>
      </c>
    </row>
    <row r="28">
      <c r="A28" t="inlineStr">
        <is>
          <t>其中：在建工程</t>
        </is>
      </c>
      <c r="B28" t="inlineStr">
        <is>
          <t>23500.00</t>
        </is>
      </c>
      <c r="C28" s="8" t="n">
        <v>0.7803030303030303</v>
      </c>
      <c r="D28" t="inlineStr">
        <is>
          <t>13200.00</t>
        </is>
      </c>
      <c r="E28" s="8" t="n">
        <v>4.588437015774633</v>
      </c>
      <c r="F28" t="inlineStr">
        <is>
          <t>2362.02</t>
        </is>
      </c>
      <c r="G28" s="8" t="n">
        <v>15.24609670541303</v>
      </c>
      <c r="H28" t="inlineStr">
        <is>
          <t>145.39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9.71</t>
        </is>
      </c>
      <c r="O28" t="inlineStr">
        <is>
          <t>--</t>
        </is>
      </c>
      <c r="P28" t="inlineStr">
        <is>
          <t>--</t>
        </is>
      </c>
    </row>
    <row r="29">
      <c r="A29" t="inlineStr">
        <is>
          <t>无形资产</t>
        </is>
      </c>
      <c r="B29" t="inlineStr">
        <is>
          <t>1754.31</t>
        </is>
      </c>
      <c r="C29" s="5" t="n">
        <v>-0.004386960568432055</v>
      </c>
      <c r="D29" t="inlineStr">
        <is>
          <t>1762.04</t>
        </is>
      </c>
      <c r="E29" s="5" t="n">
        <v>-0.01103995599732845</v>
      </c>
      <c r="F29" t="inlineStr">
        <is>
          <t>1781.71</t>
        </is>
      </c>
      <c r="G29" s="8" t="n">
        <v>11.07447817836812</v>
      </c>
      <c r="H29" t="inlineStr">
        <is>
          <t>147.56</t>
        </is>
      </c>
      <c r="I29" s="5" t="n">
        <v>0.09295607732760545</v>
      </c>
      <c r="J29" t="inlineStr">
        <is>
          <t>135.01</t>
        </is>
      </c>
      <c r="K29" s="5" t="n">
        <v>0.01825175352590684</v>
      </c>
      <c r="L29" t="inlineStr">
        <is>
          <t>132.59</t>
        </is>
      </c>
      <c r="M29" t="inlineStr">
        <is>
          <t>25.48</t>
        </is>
      </c>
      <c r="N29" t="inlineStr">
        <is>
          <t>28.79</t>
        </is>
      </c>
      <c r="O29" t="inlineStr">
        <is>
          <t>24.26</t>
        </is>
      </c>
      <c r="P29" t="inlineStr">
        <is>
          <t>0.84</t>
        </is>
      </c>
    </row>
    <row r="30">
      <c r="A30" t="inlineStr">
        <is>
          <t>商誉</t>
        </is>
      </c>
      <c r="B30" t="inlineStr">
        <is>
          <t>166.85</t>
        </is>
      </c>
      <c r="C30" s="5" t="n">
        <v>0</v>
      </c>
      <c r="D30" t="inlineStr">
        <is>
          <t>166.85</t>
        </is>
      </c>
      <c r="E30" s="5" t="n">
        <v>0</v>
      </c>
      <c r="F30" t="inlineStr">
        <is>
          <t>166.85</t>
        </is>
      </c>
      <c r="G30" s="5" t="n">
        <v>0</v>
      </c>
      <c r="H30" t="inlineStr">
        <is>
          <t>166.85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</row>
    <row r="31">
      <c r="A31" t="inlineStr">
        <is>
          <t>长期待摊费用</t>
        </is>
      </c>
      <c r="B31" t="inlineStr">
        <is>
          <t>549.83</t>
        </is>
      </c>
      <c r="C31" s="9" t="n">
        <v>-0.319500482685215</v>
      </c>
      <c r="D31" t="inlineStr">
        <is>
          <t>807.98</t>
        </is>
      </c>
      <c r="E31" s="5" t="n">
        <v>-0.1432994391017145</v>
      </c>
      <c r="F31" t="inlineStr">
        <is>
          <t>943.13</t>
        </is>
      </c>
      <c r="G31" s="8" t="n">
        <v>0.7348109997240873</v>
      </c>
      <c r="H31" t="inlineStr">
        <is>
          <t>543.65</t>
        </is>
      </c>
      <c r="I31" s="8" t="n">
        <v>9.452797538934821</v>
      </c>
      <c r="J31" t="inlineStr">
        <is>
          <t>52.01</t>
        </is>
      </c>
      <c r="K31" s="9" t="n">
        <v>-0.4839253820202422</v>
      </c>
      <c r="L31" t="inlineStr">
        <is>
          <t>100.78</t>
        </is>
      </c>
      <c r="M31" t="inlineStr">
        <is>
          <t>135.40</t>
        </is>
      </c>
      <c r="N31" t="inlineStr">
        <is>
          <t>110.61</t>
        </is>
      </c>
      <c r="O31" t="inlineStr">
        <is>
          <t>153.91</t>
        </is>
      </c>
      <c r="P31" t="inlineStr">
        <is>
          <t>197.21</t>
        </is>
      </c>
    </row>
    <row r="32">
      <c r="A32" t="inlineStr">
        <is>
          <t>递延所得税资产</t>
        </is>
      </c>
      <c r="B32" t="inlineStr">
        <is>
          <t>246.54</t>
        </is>
      </c>
      <c r="C32" s="9" t="n">
        <v>0.2725958808651216</v>
      </c>
      <c r="D32" t="inlineStr">
        <is>
          <t>193.73</t>
        </is>
      </c>
      <c r="E32" s="5" t="n">
        <v>-0.0203782362459547</v>
      </c>
      <c r="F32" t="inlineStr">
        <is>
          <t>197.76</t>
        </is>
      </c>
      <c r="G32" s="5" t="n">
        <v>-0.0765351389213169</v>
      </c>
      <c r="H32" t="inlineStr">
        <is>
          <t>214.15</t>
        </is>
      </c>
      <c r="I32" s="5" t="n">
        <v>0.1805402425578831</v>
      </c>
      <c r="J32" t="inlineStr">
        <is>
          <t>181.40</t>
        </is>
      </c>
      <c r="K32" s="5" t="n">
        <v>-0.01455888744024341</v>
      </c>
      <c r="L32" t="inlineStr">
        <is>
          <t>184.08</t>
        </is>
      </c>
      <c r="M32" t="inlineStr">
        <is>
          <t>116.57</t>
        </is>
      </c>
      <c r="N32" t="inlineStr">
        <is>
          <t>29.19</t>
        </is>
      </c>
      <c r="O32" t="inlineStr">
        <is>
          <t>31.00</t>
        </is>
      </c>
      <c r="P32" t="inlineStr">
        <is>
          <t>11.90</t>
        </is>
      </c>
    </row>
    <row r="33">
      <c r="A33" t="inlineStr">
        <is>
          <t>其他非流动资产</t>
        </is>
      </c>
      <c r="B33" t="inlineStr">
        <is>
          <t>681.25</t>
        </is>
      </c>
      <c r="C33" s="5" t="n">
        <v>-0.04465074534771211</v>
      </c>
      <c r="D33" t="inlineStr">
        <is>
          <t>713.09</t>
        </is>
      </c>
      <c r="E33" s="5" t="n">
        <v>-0.1233110807853551</v>
      </c>
      <c r="F33" t="inlineStr">
        <is>
          <t>813.39</t>
        </is>
      </c>
      <c r="G33" s="9" t="n">
        <v>-0.4714574412091518</v>
      </c>
      <c r="H33" t="inlineStr">
        <is>
          <t>1538.93</t>
        </is>
      </c>
      <c r="I33" s="8" t="n">
        <v>0.6948941606643319</v>
      </c>
      <c r="J33" t="inlineStr">
        <is>
          <t>907.98</t>
        </is>
      </c>
      <c r="K33" s="8" t="n">
        <v>8.676862410742833</v>
      </c>
      <c r="L33" t="inlineStr">
        <is>
          <t>93.83</t>
        </is>
      </c>
      <c r="M33" t="inlineStr">
        <is>
          <t>269.22</t>
        </is>
      </c>
      <c r="N33" t="inlineStr">
        <is>
          <t>86.91</t>
        </is>
      </c>
      <c r="O33" t="inlineStr">
        <is>
          <t>--</t>
        </is>
      </c>
      <c r="P33" t="inlineStr">
        <is>
          <t>--</t>
        </is>
      </c>
    </row>
    <row r="34">
      <c r="A34" t="inlineStr">
        <is>
          <t>非流动资产合计</t>
        </is>
      </c>
      <c r="B34" t="inlineStr">
        <is>
          <t>39800.00</t>
        </is>
      </c>
      <c r="C34" s="9" t="n">
        <v>0.3311036789297659</v>
      </c>
      <c r="D34" t="inlineStr">
        <is>
          <t>29900.00</t>
        </is>
      </c>
      <c r="E34" s="8" t="n">
        <v>0.6338797814207651</v>
      </c>
      <c r="F34" t="inlineStr">
        <is>
          <t>18300.00</t>
        </is>
      </c>
      <c r="G34" s="8" t="n">
        <v>1.13301878105553</v>
      </c>
      <c r="H34" t="inlineStr">
        <is>
          <t>8579.39</t>
        </is>
      </c>
      <c r="I34" s="8" t="n">
        <v>0.8934285853008291</v>
      </c>
      <c r="J34" t="inlineStr">
        <is>
          <t>4531.14</t>
        </is>
      </c>
      <c r="K34" s="9" t="n">
        <v>0.2637753109834329</v>
      </c>
      <c r="L34" t="inlineStr">
        <is>
          <t>3585.40</t>
        </is>
      </c>
      <c r="M34" t="inlineStr">
        <is>
          <t>2941.30</t>
        </is>
      </c>
      <c r="N34" t="inlineStr">
        <is>
          <t>2207.12</t>
        </is>
      </c>
      <c r="O34" t="inlineStr">
        <is>
          <t>1658.33</t>
        </is>
      </c>
      <c r="P34" t="inlineStr">
        <is>
          <t>1318.81</t>
        </is>
      </c>
    </row>
    <row r="35">
      <c r="A35" t="inlineStr">
        <is>
          <t>资产合计</t>
        </is>
      </c>
      <c r="B35" t="inlineStr">
        <is>
          <t>119800.00</t>
        </is>
      </c>
      <c r="C35" s="8" t="n">
        <v>0.7907324364723468</v>
      </c>
      <c r="D35" t="inlineStr">
        <is>
          <t>66900.00</t>
        </is>
      </c>
      <c r="E35" s="9" t="n">
        <v>0.2791586998087954</v>
      </c>
      <c r="F35" t="inlineStr">
        <is>
          <t>52300.00</t>
        </is>
      </c>
      <c r="G35" s="9" t="n">
        <v>0.2602409638554217</v>
      </c>
      <c r="H35" t="inlineStr">
        <is>
          <t>41500.00</t>
        </is>
      </c>
      <c r="I35" s="9" t="n">
        <v>0.4981949458483754</v>
      </c>
      <c r="J35" t="inlineStr">
        <is>
          <t>27700.00</t>
        </is>
      </c>
      <c r="K35" s="9" t="n">
        <v>0.3781094527363184</v>
      </c>
      <c r="L35" t="inlineStr">
        <is>
          <t>20100.00</t>
        </is>
      </c>
      <c r="M35" t="inlineStr">
        <is>
          <t>12300.00</t>
        </is>
      </c>
      <c r="N35" t="inlineStr">
        <is>
          <t>7931.12</t>
        </is>
      </c>
      <c r="O35" t="inlineStr">
        <is>
          <t>5638.74</t>
        </is>
      </c>
      <c r="P35" t="inlineStr">
        <is>
          <t>3416.62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</row>
    <row r="37">
      <c r="A37" t="inlineStr">
        <is>
          <t>短期借款</t>
        </is>
      </c>
      <c r="B37" t="inlineStr">
        <is>
          <t>--</t>
        </is>
      </c>
      <c r="C37" t="inlineStr">
        <is>
          <t>--</t>
        </is>
      </c>
      <c r="D37" t="inlineStr">
        <is>
          <t>9.30</t>
        </is>
      </c>
      <c r="E37" s="8" t="n">
        <v>-0.9975210642897315</v>
      </c>
      <c r="F37" t="inlineStr">
        <is>
          <t>3751.61</t>
        </is>
      </c>
      <c r="G37" t="inlineStr">
        <is>
          <t>--</t>
        </is>
      </c>
      <c r="H37" t="inlineStr">
        <is>
          <t>--</t>
        </is>
      </c>
      <c r="I37" t="inlineStr">
        <is>
          <t>--</t>
        </is>
      </c>
      <c r="J37" t="inlineStr">
        <is>
          <t>1405.58</t>
        </is>
      </c>
      <c r="K37" s="9" t="n">
        <v>-0.3516577796638315</v>
      </c>
      <c r="L37" t="inlineStr">
        <is>
          <t>2167.96</t>
        </is>
      </c>
      <c r="M37" t="inlineStr">
        <is>
          <t>1544.00</t>
        </is>
      </c>
      <c r="N37" t="inlineStr">
        <is>
          <t>275.00</t>
        </is>
      </c>
      <c r="O37" t="inlineStr">
        <is>
          <t>230.00</t>
        </is>
      </c>
      <c r="P37" t="inlineStr">
        <is>
          <t>--</t>
        </is>
      </c>
    </row>
    <row r="38">
      <c r="A38" t="inlineStr">
        <is>
          <t>应付票据及应付账款</t>
        </is>
      </c>
      <c r="B38" t="inlineStr">
        <is>
          <t>15400.00</t>
        </is>
      </c>
      <c r="C38" s="8" t="n">
        <v>0.6252183227535842</v>
      </c>
      <c r="D38" t="inlineStr">
        <is>
          <t>9475.65</t>
        </is>
      </c>
      <c r="E38" s="9" t="n">
        <v>0.4785211745596337</v>
      </c>
      <c r="F38" t="inlineStr">
        <is>
          <t>6408.87</t>
        </is>
      </c>
      <c r="G38" s="5" t="n">
        <v>-0.113853288515809</v>
      </c>
      <c r="H38" t="inlineStr">
        <is>
          <t>7232.29</t>
        </is>
      </c>
      <c r="I38" s="5" t="n">
        <v>-0.01343647819675642</v>
      </c>
      <c r="J38" t="inlineStr">
        <is>
          <t>7330.79</t>
        </is>
      </c>
      <c r="K38" s="8" t="n">
        <v>0.6287676467843638</v>
      </c>
      <c r="L38" t="inlineStr">
        <is>
          <t>4500.82</t>
        </is>
      </c>
      <c r="M38" t="inlineStr">
        <is>
          <t>2820.42</t>
        </is>
      </c>
      <c r="N38" t="inlineStr">
        <is>
          <t>2199.31</t>
        </is>
      </c>
      <c r="O38" t="inlineStr">
        <is>
          <t>1400.99</t>
        </is>
      </c>
      <c r="P38" t="inlineStr">
        <is>
          <t>1556.06</t>
        </is>
      </c>
    </row>
    <row r="39">
      <c r="A39" t="inlineStr">
        <is>
          <t>其中：应付票据</t>
        </is>
      </c>
      <c r="B39" t="inlineStr">
        <is>
          <t>6972.14</t>
        </is>
      </c>
      <c r="C39" s="8" t="n">
        <v>2.146088000252693</v>
      </c>
      <c r="D39" t="inlineStr">
        <is>
          <t>2216.13</t>
        </is>
      </c>
      <c r="E39" s="8" t="n">
        <v>1.587818349545173</v>
      </c>
      <c r="F39" t="inlineStr">
        <is>
          <t>856.37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2640.33</t>
        </is>
      </c>
      <c r="K39" s="8" t="n">
        <v>0.5561835831363788</v>
      </c>
      <c r="L39" t="inlineStr">
        <is>
          <t>1696.67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</row>
    <row r="40">
      <c r="A40" t="inlineStr">
        <is>
          <t>应付账款</t>
        </is>
      </c>
      <c r="B40" t="inlineStr">
        <is>
          <t>8413.64</t>
        </is>
      </c>
      <c r="C40" s="5" t="n">
        <v>0.1589802080578329</v>
      </c>
      <c r="D40" t="inlineStr">
        <is>
          <t>7259.52</t>
        </is>
      </c>
      <c r="E40" s="9" t="n">
        <v>0.307435042656538</v>
      </c>
      <c r="F40" t="inlineStr">
        <is>
          <t>5552.49</t>
        </is>
      </c>
      <c r="G40" s="5" t="n">
        <v>-0.2322639164082193</v>
      </c>
      <c r="H40" t="inlineStr">
        <is>
          <t>7232.29</t>
        </is>
      </c>
      <c r="I40" s="8" t="n">
        <v>0.5419115781574128</v>
      </c>
      <c r="J40" t="inlineStr">
        <is>
          <t>4690.47</t>
        </is>
      </c>
      <c r="K40" s="8" t="n">
        <v>0.672688693543498</v>
      </c>
      <c r="L40" t="inlineStr">
        <is>
          <t>2804.15</t>
        </is>
      </c>
      <c r="M40" t="inlineStr">
        <is>
          <t>2480.71</t>
        </is>
      </c>
      <c r="N40" t="inlineStr">
        <is>
          <t>2199.31</t>
        </is>
      </c>
      <c r="O40" t="inlineStr">
        <is>
          <t>1400.99</t>
        </is>
      </c>
      <c r="P40" t="inlineStr">
        <is>
          <t>1556.06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1.41</t>
        </is>
      </c>
      <c r="K41" s="8" t="n">
        <v>-0.9663323782234958</v>
      </c>
      <c r="L41" t="inlineStr">
        <is>
          <t>41.88</t>
        </is>
      </c>
      <c r="M41" t="inlineStr">
        <is>
          <t>2.10</t>
        </is>
      </c>
      <c r="N41" t="inlineStr">
        <is>
          <t>4.12</t>
        </is>
      </c>
      <c r="O41" t="inlineStr">
        <is>
          <t>27.32</t>
        </is>
      </c>
      <c r="P41" t="inlineStr">
        <is>
          <t>18.76</t>
        </is>
      </c>
    </row>
    <row r="42">
      <c r="A42" t="inlineStr">
        <is>
          <t>合同负债</t>
        </is>
      </c>
      <c r="B42" t="inlineStr">
        <is>
          <t>9.11</t>
        </is>
      </c>
      <c r="C42" s="8" t="n">
        <v>0.7385496183206105</v>
      </c>
      <c r="D42" t="inlineStr">
        <is>
          <t>5.24</t>
        </is>
      </c>
      <c r="E42" s="8" t="n">
        <v>4.188118811881188</v>
      </c>
      <c r="F42" t="inlineStr">
        <is>
          <t>1.01</t>
        </is>
      </c>
      <c r="G42" s="8" t="n">
        <v>-0.6892307692307693</v>
      </c>
      <c r="H42" t="inlineStr">
        <is>
          <t>3.25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</row>
    <row r="43">
      <c r="A43" t="inlineStr">
        <is>
          <t>应付职工薪酬</t>
        </is>
      </c>
      <c r="B43" t="inlineStr">
        <is>
          <t>823.47</t>
        </is>
      </c>
      <c r="C43" s="9" t="n">
        <v>0.3570922394897742</v>
      </c>
      <c r="D43" t="inlineStr">
        <is>
          <t>606.79</t>
        </is>
      </c>
      <c r="E43" s="5" t="n">
        <v>-0.03820000317012478</v>
      </c>
      <c r="F43" t="inlineStr">
        <is>
          <t>630.89</t>
        </is>
      </c>
      <c r="G43" s="9" t="n">
        <v>0.3630549854164415</v>
      </c>
      <c r="H43" t="inlineStr">
        <is>
          <t>462.85</t>
        </is>
      </c>
      <c r="I43" s="5" t="n">
        <v>0.0222178051635416</v>
      </c>
      <c r="J43" t="inlineStr">
        <is>
          <t>452.79</t>
        </is>
      </c>
      <c r="K43" s="8" t="n">
        <v>0.9077694446785203</v>
      </c>
      <c r="L43" t="inlineStr">
        <is>
          <t>237.34</t>
        </is>
      </c>
      <c r="M43" t="inlineStr">
        <is>
          <t>278.88</t>
        </is>
      </c>
      <c r="N43" t="inlineStr">
        <is>
          <t>109.52</t>
        </is>
      </c>
      <c r="O43" t="inlineStr">
        <is>
          <t>122.10</t>
        </is>
      </c>
      <c r="P43" t="inlineStr">
        <is>
          <t>14.98</t>
        </is>
      </c>
    </row>
    <row r="44">
      <c r="A44" t="inlineStr">
        <is>
          <t>应交税费</t>
        </is>
      </c>
      <c r="B44" t="inlineStr">
        <is>
          <t>328.29</t>
        </is>
      </c>
      <c r="C44" s="8" t="n">
        <v>9.528864656831303</v>
      </c>
      <c r="D44" t="inlineStr">
        <is>
          <t>31.18</t>
        </is>
      </c>
      <c r="E44" s="8" t="n">
        <v>-0.9124501600494187</v>
      </c>
      <c r="F44" t="inlineStr">
        <is>
          <t>356.14</t>
        </is>
      </c>
      <c r="G44" s="9" t="n">
        <v>-0.2938493873180791</v>
      </c>
      <c r="H44" t="inlineStr">
        <is>
          <t>504.34</t>
        </is>
      </c>
      <c r="I44" s="5" t="n">
        <v>-0.0377945244681866</v>
      </c>
      <c r="J44" t="inlineStr">
        <is>
          <t>524.15</t>
        </is>
      </c>
      <c r="K44" s="8" t="n">
        <v>0.8161186376078443</v>
      </c>
      <c r="L44" t="inlineStr">
        <is>
          <t>288.61</t>
        </is>
      </c>
      <c r="M44" t="inlineStr">
        <is>
          <t>31.73</t>
        </is>
      </c>
      <c r="N44" t="inlineStr">
        <is>
          <t>9.89</t>
        </is>
      </c>
      <c r="O44" t="inlineStr">
        <is>
          <t>222.94</t>
        </is>
      </c>
      <c r="P44" t="inlineStr">
        <is>
          <t>165.63</t>
        </is>
      </c>
    </row>
    <row r="45">
      <c r="A45" t="inlineStr">
        <is>
          <t>其他应付款合计</t>
        </is>
      </c>
      <c r="B45" t="inlineStr">
        <is>
          <t>86.74</t>
        </is>
      </c>
      <c r="C45" s="5" t="n">
        <v>0.15591684434968</v>
      </c>
      <c r="D45" t="inlineStr">
        <is>
          <t>75.04</t>
        </is>
      </c>
      <c r="E45" s="5" t="n">
        <v>-0.05621934347880768</v>
      </c>
      <c r="F45" t="inlineStr">
        <is>
          <t>79.51</t>
        </is>
      </c>
      <c r="G45" s="9" t="n">
        <v>-0.4169538754858106</v>
      </c>
      <c r="H45" t="inlineStr">
        <is>
          <t>136.37</t>
        </is>
      </c>
      <c r="I45" s="5" t="n">
        <v>0.03475225737916392</v>
      </c>
      <c r="J45" t="inlineStr">
        <is>
          <t>131.79</t>
        </is>
      </c>
      <c r="K45" s="9" t="n">
        <v>0.4215295005932478</v>
      </c>
      <c r="L45" t="inlineStr">
        <is>
          <t>92.71</t>
        </is>
      </c>
      <c r="M45" t="inlineStr">
        <is>
          <t>11.36</t>
        </is>
      </c>
      <c r="N45" t="inlineStr">
        <is>
          <t>358.05</t>
        </is>
      </c>
      <c r="O45" t="inlineStr">
        <is>
          <t>1185.35</t>
        </is>
      </c>
      <c r="P45" t="inlineStr">
        <is>
          <t>786.10</t>
        </is>
      </c>
    </row>
    <row r="46">
      <c r="A46" t="inlineStr">
        <is>
          <t>其中：应付利息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--</t>
        </is>
      </c>
      <c r="K46" t="inlineStr">
        <is>
          <t>--</t>
        </is>
      </c>
      <c r="L46" t="inlineStr">
        <is>
          <t>2.97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</row>
    <row r="47">
      <c r="A47" t="inlineStr">
        <is>
          <t>应付股利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</row>
    <row r="48">
      <c r="A48" t="inlineStr">
        <is>
          <t>其他应付款</t>
        </is>
      </c>
      <c r="B48" t="inlineStr">
        <is>
          <t>86.74</t>
        </is>
      </c>
      <c r="C48" s="5" t="n">
        <v>0.15591684434968</v>
      </c>
      <c r="D48" t="inlineStr">
        <is>
          <t>75.04</t>
        </is>
      </c>
      <c r="E48" s="5" t="n">
        <v>-0.05621934347880768</v>
      </c>
      <c r="F48" t="inlineStr">
        <is>
          <t>79.51</t>
        </is>
      </c>
      <c r="G48" s="9" t="n">
        <v>-0.4169538754858106</v>
      </c>
      <c r="H48" t="inlineStr">
        <is>
          <t>136.37</t>
        </is>
      </c>
      <c r="I48" s="5" t="n">
        <v>0.03475225737916392</v>
      </c>
      <c r="J48" t="inlineStr">
        <is>
          <t>131.79</t>
        </is>
      </c>
      <c r="K48" s="9" t="n">
        <v>0.4685758858925785</v>
      </c>
      <c r="L48" t="inlineStr">
        <is>
          <t>89.74</t>
        </is>
      </c>
      <c r="M48" t="inlineStr">
        <is>
          <t>--</t>
        </is>
      </c>
      <c r="N48" t="inlineStr">
        <is>
          <t>358.05</t>
        </is>
      </c>
      <c r="O48" t="inlineStr">
        <is>
          <t>1185.35</t>
        </is>
      </c>
      <c r="P48" t="inlineStr">
        <is>
          <t>786.10</t>
        </is>
      </c>
    </row>
    <row r="49">
      <c r="A49" t="inlineStr">
        <is>
          <t>一年内到期的非流动负债</t>
        </is>
      </c>
      <c r="B49" t="inlineStr">
        <is>
          <t>529.83</t>
        </is>
      </c>
      <c r="C49" s="5" t="n">
        <v>-0.07707984949832776</v>
      </c>
      <c r="D49" t="inlineStr">
        <is>
          <t>574.08</t>
        </is>
      </c>
      <c r="E49" s="5" t="n">
        <v>-0.02254307702785536</v>
      </c>
      <c r="F49" t="inlineStr">
        <is>
          <t>587.32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254.69</t>
        </is>
      </c>
      <c r="M49" t="inlineStr">
        <is>
          <t>537.12</t>
        </is>
      </c>
      <c r="N49" t="inlineStr">
        <is>
          <t>112.75</t>
        </is>
      </c>
      <c r="O49" t="inlineStr">
        <is>
          <t>--</t>
        </is>
      </c>
      <c r="P49" t="inlineStr">
        <is>
          <t>--</t>
        </is>
      </c>
    </row>
    <row r="50">
      <c r="A50" t="inlineStr">
        <is>
          <t>其他流动负债</t>
        </is>
      </c>
      <c r="B50" t="inlineStr">
        <is>
          <t>1080.17</t>
        </is>
      </c>
      <c r="C50" s="5" t="n">
        <v>0.1408760126321572</v>
      </c>
      <c r="D50" t="inlineStr">
        <is>
          <t>946.79</t>
        </is>
      </c>
      <c r="E50" s="8" t="n">
        <v>-0.5296832233034787</v>
      </c>
      <c r="F50" t="inlineStr">
        <is>
          <t>2013.09</t>
        </is>
      </c>
      <c r="G50" s="8" t="n">
        <v>0.8374147735051707</v>
      </c>
      <c r="H50" t="inlineStr">
        <is>
          <t>1095.61</t>
        </is>
      </c>
      <c r="I50" s="9" t="n">
        <v>0.436827886481666</v>
      </c>
      <c r="J50" t="inlineStr">
        <is>
          <t>762.52</t>
        </is>
      </c>
      <c r="K50" s="5" t="n">
        <v>-0.05306426575597643</v>
      </c>
      <c r="L50" t="inlineStr">
        <is>
          <t>805.25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</row>
    <row r="51">
      <c r="A51" t="inlineStr">
        <is>
          <t>流动负债合计</t>
        </is>
      </c>
      <c r="B51" t="inlineStr">
        <is>
          <t>18200.00</t>
        </is>
      </c>
      <c r="C51" s="8" t="n">
        <v>0.5555555555555556</v>
      </c>
      <c r="D51" t="inlineStr">
        <is>
          <t>11700.00</t>
        </is>
      </c>
      <c r="E51" s="5" t="n">
        <v>-0.1521739130434783</v>
      </c>
      <c r="F51" t="inlineStr">
        <is>
          <t>13800.00</t>
        </is>
      </c>
      <c r="G51" s="9" t="n">
        <v>0.4626840676607973</v>
      </c>
      <c r="H51" t="inlineStr">
        <is>
          <t>9434.71</t>
        </is>
      </c>
      <c r="I51" s="5" t="n">
        <v>-0.1099330188679246</v>
      </c>
      <c r="J51" t="inlineStr">
        <is>
          <t>10600.00</t>
        </is>
      </c>
      <c r="K51" s="9" t="n">
        <v>0.2635202628122146</v>
      </c>
      <c r="L51" t="inlineStr">
        <is>
          <t>8389.26</t>
        </is>
      </c>
      <c r="M51" t="inlineStr">
        <is>
          <t>5225.61</t>
        </is>
      </c>
      <c r="N51" t="inlineStr">
        <is>
          <t>3068.64</t>
        </is>
      </c>
      <c r="O51" t="inlineStr">
        <is>
          <t>3188.69</t>
        </is>
      </c>
      <c r="P51" t="inlineStr">
        <is>
          <t>2541.52</t>
        </is>
      </c>
    </row>
    <row r="52">
      <c r="A52" t="inlineStr">
        <is>
          <t>非流动负债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</row>
    <row r="53">
      <c r="A53" t="inlineStr">
        <is>
          <t>长期借款</t>
        </is>
      </c>
      <c r="B53" t="inlineStr">
        <is>
          <t>--</t>
        </is>
      </c>
      <c r="C53" t="inlineStr">
        <is>
          <t>--</t>
        </is>
      </c>
      <c r="D53" t="inlineStr">
        <is>
          <t>12100.00</t>
        </is>
      </c>
      <c r="E53" s="8" t="n">
        <v>11.08622170725373</v>
      </c>
      <c r="F53" t="inlineStr">
        <is>
          <t>1001.14</t>
        </is>
      </c>
      <c r="G53" t="inlineStr">
        <is>
          <t>--</t>
        </is>
      </c>
      <c r="H53" t="inlineStr">
        <is>
          <t>--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80.47</t>
        </is>
      </c>
      <c r="O53" t="inlineStr">
        <is>
          <t>--</t>
        </is>
      </c>
      <c r="P53" t="inlineStr">
        <is>
          <t>--</t>
        </is>
      </c>
    </row>
    <row r="54">
      <c r="A54" t="inlineStr">
        <is>
          <t>长期应付款合计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145.72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</row>
    <row r="55">
      <c r="A55" t="inlineStr">
        <is>
          <t>其中：长期应付款</t>
        </is>
      </c>
      <c r="B55" t="inlineStr">
        <is>
          <t>--</t>
        </is>
      </c>
      <c r="C55" t="inlineStr">
        <is>
          <t>--</t>
        </is>
      </c>
      <c r="D55" t="inlineStr">
        <is>
          <t>--</t>
        </is>
      </c>
      <c r="E55" t="inlineStr">
        <is>
          <t>--</t>
        </is>
      </c>
      <c r="F55" t="inlineStr">
        <is>
          <t>--</t>
        </is>
      </c>
      <c r="G55" t="inlineStr">
        <is>
          <t>--</t>
        </is>
      </c>
      <c r="H55" t="inlineStr">
        <is>
          <t>--</t>
        </is>
      </c>
      <c r="I55" t="inlineStr">
        <is>
          <t>--</t>
        </is>
      </c>
      <c r="J55" t="inlineStr">
        <is>
          <t>--</t>
        </is>
      </c>
      <c r="K55" t="inlineStr">
        <is>
          <t>--</t>
        </is>
      </c>
      <c r="L55" t="inlineStr">
        <is>
          <t>--</t>
        </is>
      </c>
      <c r="M55" t="inlineStr">
        <is>
          <t>--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</row>
    <row r="56">
      <c r="A56" t="inlineStr">
        <is>
          <t>预计负债</t>
        </is>
      </c>
      <c r="B56" t="inlineStr">
        <is>
          <t>--</t>
        </is>
      </c>
      <c r="C56" t="inlineStr">
        <is>
          <t>--</t>
        </is>
      </c>
      <c r="D56" t="inlineStr">
        <is>
          <t>10.29</t>
        </is>
      </c>
      <c r="E56" t="inlineStr">
        <is>
          <t>--</t>
        </is>
      </c>
      <c r="F56" t="inlineStr">
        <is>
          <t>--</t>
        </is>
      </c>
      <c r="G56" t="inlineStr">
        <is>
          <t>--</t>
        </is>
      </c>
      <c r="H56" t="inlineStr">
        <is>
          <t>--</t>
        </is>
      </c>
      <c r="I56" t="inlineStr">
        <is>
          <t>--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--</t>
        </is>
      </c>
      <c r="N56" t="inlineStr">
        <is>
          <t>--</t>
        </is>
      </c>
      <c r="O56" t="inlineStr">
        <is>
          <t>--</t>
        </is>
      </c>
      <c r="P56" t="inlineStr">
        <is>
          <t>--</t>
        </is>
      </c>
    </row>
    <row r="57">
      <c r="A57" t="inlineStr">
        <is>
          <t>递延所得税负债</t>
        </is>
      </c>
      <c r="B57" t="inlineStr">
        <is>
          <t>292.58</t>
        </is>
      </c>
      <c r="C57" s="5" t="n">
        <v>-0.08697144640349511</v>
      </c>
      <c r="D57" t="inlineStr">
        <is>
          <t>320.45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</row>
    <row r="58">
      <c r="A58" t="inlineStr">
        <is>
          <t>递延收益-非流动负债</t>
        </is>
      </c>
      <c r="B58" t="inlineStr">
        <is>
          <t>454.99</t>
        </is>
      </c>
      <c r="C58" s="8" t="n">
        <v>1.379281493489515</v>
      </c>
      <c r="D58" t="inlineStr">
        <is>
          <t>191.23</t>
        </is>
      </c>
      <c r="E58" s="5" t="n">
        <v>-0.1417351106323774</v>
      </c>
      <c r="F58" t="inlineStr">
        <is>
          <t>222.81</t>
        </is>
      </c>
      <c r="G58" s="5" t="n">
        <v>0.2247018083878415</v>
      </c>
      <c r="H58" t="inlineStr">
        <is>
          <t>181.93</t>
        </is>
      </c>
      <c r="I58" s="8" t="n">
        <v>0.8786658405617513</v>
      </c>
      <c r="J58" t="inlineStr">
        <is>
          <t>96.84</t>
        </is>
      </c>
      <c r="K58" s="5" t="n">
        <v>0.2114085564173131</v>
      </c>
      <c r="L58" t="inlineStr">
        <is>
          <t>79.94</t>
        </is>
      </c>
      <c r="M58" t="inlineStr">
        <is>
          <t>61.29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</row>
    <row r="59">
      <c r="A59" t="inlineStr">
        <is>
          <t>非流动负债合计</t>
        </is>
      </c>
      <c r="B59" t="inlineStr">
        <is>
          <t>1279.01</t>
        </is>
      </c>
      <c r="C59" s="8" t="n">
        <v>-0.906641605839416</v>
      </c>
      <c r="D59" t="inlineStr">
        <is>
          <t>13700.00</t>
        </is>
      </c>
      <c r="E59" s="8" t="n">
        <v>3.787933010875947</v>
      </c>
      <c r="F59" t="inlineStr">
        <is>
          <t>2861.36</t>
        </is>
      </c>
      <c r="G59" s="8" t="n">
        <v>14.72780739844995</v>
      </c>
      <c r="H59" t="inlineStr">
        <is>
          <t>181.93</t>
        </is>
      </c>
      <c r="I59" s="8" t="n">
        <v>0.8786658405617513</v>
      </c>
      <c r="J59" t="inlineStr">
        <is>
          <t>96.84</t>
        </is>
      </c>
      <c r="K59" s="5" t="n">
        <v>0.2114085564173131</v>
      </c>
      <c r="L59" t="inlineStr">
        <is>
          <t>79.94</t>
        </is>
      </c>
      <c r="M59" t="inlineStr">
        <is>
          <t>207.01</t>
        </is>
      </c>
      <c r="N59" t="inlineStr">
        <is>
          <t>80.47</t>
        </is>
      </c>
      <c r="O59" t="inlineStr">
        <is>
          <t>--</t>
        </is>
      </c>
      <c r="P59" t="inlineStr">
        <is>
          <t>--</t>
        </is>
      </c>
    </row>
    <row r="60">
      <c r="A60" t="inlineStr">
        <is>
          <t>负债合计</t>
        </is>
      </c>
      <c r="B60" t="inlineStr">
        <is>
          <t>19500.00</t>
        </is>
      </c>
      <c r="C60" s="5" t="n">
        <v>-0.2352941176470588</v>
      </c>
      <c r="D60" t="inlineStr">
        <is>
          <t>25500.00</t>
        </is>
      </c>
      <c r="E60" s="8" t="n">
        <v>0.5269461077844312</v>
      </c>
      <c r="F60" t="inlineStr">
        <is>
          <t>16700.00</t>
        </is>
      </c>
      <c r="G60" s="8" t="n">
        <v>0.7365714671949172</v>
      </c>
      <c r="H60" t="inlineStr">
        <is>
          <t>9616.65</t>
        </is>
      </c>
      <c r="I60" s="5" t="n">
        <v>-0.1012476635514019</v>
      </c>
      <c r="J60" t="inlineStr">
        <is>
          <t>10700.00</t>
        </is>
      </c>
      <c r="K60" s="9" t="n">
        <v>0.2634015019128134</v>
      </c>
      <c r="L60" t="inlineStr">
        <is>
          <t>8469.20</t>
        </is>
      </c>
      <c r="M60" t="inlineStr">
        <is>
          <t>5432.62</t>
        </is>
      </c>
      <c r="N60" t="inlineStr">
        <is>
          <t>3149.11</t>
        </is>
      </c>
      <c r="O60" t="inlineStr">
        <is>
          <t>3188.69</t>
        </is>
      </c>
      <c r="P60" t="inlineStr">
        <is>
          <t>2541.52</t>
        </is>
      </c>
    </row>
    <row r="61">
      <c r="A61" t="inlineStr">
        <is>
          <t>所有者权益（或股东权益）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--</t>
        </is>
      </c>
      <c r="G61" t="inlineStr">
        <is>
          <t>--</t>
        </is>
      </c>
      <c r="H61" t="inlineStr">
        <is>
          <t>--</t>
        </is>
      </c>
      <c r="I61" t="inlineStr">
        <is>
          <t>--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</row>
    <row r="62">
      <c r="A62" t="inlineStr">
        <is>
          <t>实收资本（或股本）</t>
        </is>
      </c>
      <c r="B62" t="inlineStr">
        <is>
          <t>5768.13</t>
        </is>
      </c>
      <c r="C62" s="9" t="n">
        <v>0.3333325628163935</v>
      </c>
      <c r="D62" t="inlineStr">
        <is>
          <t>4326.10</t>
        </is>
      </c>
      <c r="E62" s="5" t="n">
        <v>0</v>
      </c>
      <c r="F62" t="inlineStr">
        <is>
          <t>4326.10</t>
        </is>
      </c>
      <c r="G62" s="5" t="n">
        <v>0</v>
      </c>
      <c r="H62" t="inlineStr">
        <is>
          <t>4326.10</t>
        </is>
      </c>
      <c r="I62" s="5" t="n">
        <v>0.2134105978840136</v>
      </c>
      <c r="J62" t="inlineStr">
        <is>
          <t>3565.24</t>
        </is>
      </c>
      <c r="K62" s="5" t="n">
        <v>0.04552492668621694</v>
      </c>
      <c r="L62" t="inlineStr">
        <is>
          <t>3410.00</t>
        </is>
      </c>
      <c r="M62" t="inlineStr">
        <is>
          <t>3070.00</t>
        </is>
      </c>
      <c r="N62" t="inlineStr">
        <is>
          <t>3000.00</t>
        </is>
      </c>
      <c r="O62" t="inlineStr">
        <is>
          <t>1293.00</t>
        </is>
      </c>
      <c r="P62" t="inlineStr">
        <is>
          <t>500.00</t>
        </is>
      </c>
    </row>
    <row r="63">
      <c r="A63" t="inlineStr">
        <is>
          <t>资本公积</t>
        </is>
      </c>
      <c r="B63" t="inlineStr">
        <is>
          <t>66700.00</t>
        </is>
      </c>
      <c r="C63" s="8" t="n">
        <v>3.506756756756757</v>
      </c>
      <c r="D63" t="inlineStr">
        <is>
          <t>14800.00</t>
        </is>
      </c>
      <c r="E63" s="5" t="n">
        <v>0</v>
      </c>
      <c r="F63" t="inlineStr">
        <is>
          <t>14800.00</t>
        </is>
      </c>
      <c r="G63" s="5" t="n">
        <v>0</v>
      </c>
      <c r="H63" t="inlineStr">
        <is>
          <t>14800.00</t>
        </is>
      </c>
      <c r="I63" s="8" t="n">
        <v>1.286279235023326</v>
      </c>
      <c r="J63" t="inlineStr">
        <is>
          <t>6473.40</t>
        </is>
      </c>
      <c r="K63" s="9" t="n">
        <v>0.3243074052707163</v>
      </c>
      <c r="L63" t="inlineStr">
        <is>
          <t>4888.14</t>
        </is>
      </c>
      <c r="M63" t="inlineStr">
        <is>
          <t>2311.39</t>
        </is>
      </c>
      <c r="N63" t="inlineStr">
        <is>
          <t>1431.62</t>
        </is>
      </c>
      <c r="O63" t="inlineStr">
        <is>
          <t>--</t>
        </is>
      </c>
      <c r="P63" t="inlineStr">
        <is>
          <t>--</t>
        </is>
      </c>
    </row>
    <row r="64">
      <c r="A64" t="inlineStr">
        <is>
          <t>其他综合收益</t>
        </is>
      </c>
      <c r="B64" t="inlineStr">
        <is>
          <t>-0.15</t>
        </is>
      </c>
      <c r="C64" s="8" t="n">
        <v>-1.5</v>
      </c>
      <c r="D64" t="inlineStr">
        <is>
          <t>-0.06</t>
        </is>
      </c>
      <c r="E64" s="8" t="n">
        <v>-1.115384615384615</v>
      </c>
      <c r="F64" t="inlineStr">
        <is>
          <t>0.52</t>
        </is>
      </c>
      <c r="G64" s="9" t="n">
        <v>0.4857142857142859</v>
      </c>
      <c r="H64" t="inlineStr">
        <is>
          <t>0.35</t>
        </is>
      </c>
      <c r="I64" s="8" t="n">
        <v>4.833333333333333</v>
      </c>
      <c r="J64" t="inlineStr">
        <is>
          <t>0.06</t>
        </is>
      </c>
      <c r="K64" s="9" t="n">
        <v>-0.2500000000000001</v>
      </c>
      <c r="L64" t="inlineStr">
        <is>
          <t>0.08</t>
        </is>
      </c>
      <c r="M64" t="inlineStr">
        <is>
          <t>-0.06</t>
        </is>
      </c>
      <c r="N64" t="inlineStr">
        <is>
          <t>0.04</t>
        </is>
      </c>
      <c r="O64" t="inlineStr">
        <is>
          <t>0.04</t>
        </is>
      </c>
      <c r="P64" t="inlineStr">
        <is>
          <t>--</t>
        </is>
      </c>
    </row>
    <row r="65">
      <c r="A65" t="inlineStr">
        <is>
          <t>盈余公积</t>
        </is>
      </c>
      <c r="B65" t="inlineStr">
        <is>
          <t>3012.99</t>
        </is>
      </c>
      <c r="C65" s="5" t="n">
        <v>0.2381913223582012</v>
      </c>
      <c r="D65" t="inlineStr">
        <is>
          <t>2433.38</t>
        </is>
      </c>
      <c r="E65" s="9" t="n">
        <v>0.342524854623898</v>
      </c>
      <c r="F65" t="inlineStr">
        <is>
          <t>1812.54</t>
        </is>
      </c>
      <c r="G65" s="9" t="n">
        <v>0.4307794319634992</v>
      </c>
      <c r="H65" t="inlineStr">
        <is>
          <t>1266.82</t>
        </is>
      </c>
      <c r="I65" s="8" t="n">
        <v>0.6753775755812416</v>
      </c>
      <c r="J65" t="inlineStr">
        <is>
          <t>756.14</t>
        </is>
      </c>
      <c r="K65" s="8" t="n">
        <v>0.9335157388702789</v>
      </c>
      <c r="L65" t="inlineStr">
        <is>
          <t>391.07</t>
        </is>
      </c>
      <c r="M65" t="inlineStr">
        <is>
          <t>153.07</t>
        </is>
      </c>
      <c r="N65" t="inlineStr">
        <is>
          <t>34.99</t>
        </is>
      </c>
      <c r="O65" t="inlineStr">
        <is>
          <t>115.82</t>
        </is>
      </c>
      <c r="P65" t="inlineStr">
        <is>
          <t>37.51</t>
        </is>
      </c>
    </row>
    <row r="66">
      <c r="A66" t="inlineStr">
        <is>
          <t>未分配利润</t>
        </is>
      </c>
      <c r="B66" t="inlineStr">
        <is>
          <t>24200.00</t>
        </is>
      </c>
      <c r="C66" s="9" t="n">
        <v>0.2538860103626943</v>
      </c>
      <c r="D66" t="inlineStr">
        <is>
          <t>19300.00</t>
        </is>
      </c>
      <c r="E66" s="9" t="n">
        <v>0.3687943262411347</v>
      </c>
      <c r="F66" t="inlineStr">
        <is>
          <t>14100.00</t>
        </is>
      </c>
      <c r="G66" s="9" t="n">
        <v>0.2818181818181818</v>
      </c>
      <c r="H66" t="inlineStr">
        <is>
          <t>11000.00</t>
        </is>
      </c>
      <c r="I66" s="8" t="n">
        <v>0.7777346811794462</v>
      </c>
      <c r="J66" t="inlineStr">
        <is>
          <t>6187.65</t>
        </is>
      </c>
      <c r="K66" s="8" t="n">
        <v>1.130572064099827</v>
      </c>
      <c r="L66" t="inlineStr">
        <is>
          <t>2904.22</t>
        </is>
      </c>
      <c r="M66" t="inlineStr">
        <is>
          <t>1379.27</t>
        </is>
      </c>
      <c r="N66" t="inlineStr">
        <is>
          <t>315.36</t>
        </is>
      </c>
      <c r="O66" t="inlineStr">
        <is>
          <t>1041.19</t>
        </is>
      </c>
      <c r="P66" t="inlineStr">
        <is>
          <t>337.59</t>
        </is>
      </c>
    </row>
    <row r="67">
      <c r="A67" t="inlineStr">
        <is>
          <t>归属于母公司所有者权益合计</t>
        </is>
      </c>
      <c r="B67" t="inlineStr">
        <is>
          <t>99700.00</t>
        </is>
      </c>
      <c r="C67" s="8" t="n">
        <v>1.437652811735941</v>
      </c>
      <c r="D67" t="inlineStr">
        <is>
          <t>40900.00</t>
        </is>
      </c>
      <c r="E67" s="5" t="n">
        <v>0.1652421652421652</v>
      </c>
      <c r="F67" t="inlineStr">
        <is>
          <t>35100.00</t>
        </is>
      </c>
      <c r="G67" s="5" t="n">
        <v>0.1178343949044586</v>
      </c>
      <c r="H67" t="inlineStr">
        <is>
          <t>31400.00</t>
        </is>
      </c>
      <c r="I67" s="8" t="n">
        <v>0.8470588235294118</v>
      </c>
      <c r="J67" t="inlineStr">
        <is>
          <t>17000.00</t>
        </is>
      </c>
      <c r="K67" s="9" t="n">
        <v>0.4655172413793103</v>
      </c>
      <c r="L67" t="inlineStr">
        <is>
          <t>11600.00</t>
        </is>
      </c>
      <c r="M67" t="inlineStr">
        <is>
          <t>6913.68</t>
        </is>
      </c>
      <c r="N67" t="inlineStr">
        <is>
          <t>4782.01</t>
        </is>
      </c>
      <c r="O67" t="inlineStr">
        <is>
          <t>2450.04</t>
        </is>
      </c>
      <c r="P67" t="inlineStr">
        <is>
          <t>875.10</t>
        </is>
      </c>
    </row>
    <row r="68">
      <c r="A68" t="inlineStr">
        <is>
          <t>少数股东权益</t>
        </is>
      </c>
      <c r="B68" t="inlineStr">
        <is>
          <t>578.97</t>
        </is>
      </c>
      <c r="C68" s="5" t="n">
        <v>0.05156380544153435</v>
      </c>
      <c r="D68" t="inlineStr">
        <is>
          <t>550.58</t>
        </is>
      </c>
      <c r="E68" s="5" t="n">
        <v>0.01468826597371966</v>
      </c>
      <c r="F68" t="inlineStr">
        <is>
          <t>542.61</t>
        </is>
      </c>
      <c r="G68" s="5" t="n">
        <v>0.1579385403329065</v>
      </c>
      <c r="H68" t="inlineStr">
        <is>
          <t>468.60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</row>
    <row r="69">
      <c r="A69" t="inlineStr">
        <is>
          <t>所有者权益（或股东权益）合计</t>
        </is>
      </c>
      <c r="B69" t="inlineStr">
        <is>
          <t>100300.00</t>
        </is>
      </c>
      <c r="C69" s="8" t="n">
        <v>1.416867469879518</v>
      </c>
      <c r="D69" t="inlineStr">
        <is>
          <t>41500.00</t>
        </is>
      </c>
      <c r="E69" s="5" t="n">
        <v>0.1657303370786517</v>
      </c>
      <c r="F69" t="inlineStr">
        <is>
          <t>35600.00</t>
        </is>
      </c>
      <c r="G69" s="5" t="n">
        <v>0.115987460815047</v>
      </c>
      <c r="H69" t="inlineStr">
        <is>
          <t>31900.00</t>
        </is>
      </c>
      <c r="I69" s="8" t="n">
        <v>0.8764705882352941</v>
      </c>
      <c r="J69" t="inlineStr">
        <is>
          <t>17000.00</t>
        </is>
      </c>
      <c r="K69" s="9" t="n">
        <v>0.4655172413793103</v>
      </c>
      <c r="L69" t="inlineStr">
        <is>
          <t>11600.00</t>
        </is>
      </c>
      <c r="M69" t="inlineStr">
        <is>
          <t>6913.68</t>
        </is>
      </c>
      <c r="N69" t="inlineStr">
        <is>
          <t>4782.01</t>
        </is>
      </c>
      <c r="O69" t="inlineStr">
        <is>
          <t>2450.04</t>
        </is>
      </c>
      <c r="P69" t="inlineStr">
        <is>
          <t>875.10</t>
        </is>
      </c>
    </row>
    <row r="70">
      <c r="A70" t="inlineStr">
        <is>
          <t>负债和所有者权益（或股东权益）合计</t>
        </is>
      </c>
      <c r="B70" t="inlineStr">
        <is>
          <t>119800.00</t>
        </is>
      </c>
      <c r="C70" s="8" t="n">
        <v>0.7907324364723468</v>
      </c>
      <c r="D70" t="inlineStr">
        <is>
          <t>66900.00</t>
        </is>
      </c>
      <c r="E70" s="9" t="n">
        <v>0.2791586998087954</v>
      </c>
      <c r="F70" t="inlineStr">
        <is>
          <t>52300.00</t>
        </is>
      </c>
      <c r="G70" s="9" t="n">
        <v>0.2602409638554217</v>
      </c>
      <c r="H70" t="inlineStr">
        <is>
          <t>41500.00</t>
        </is>
      </c>
      <c r="I70" s="9" t="n">
        <v>0.4981949458483754</v>
      </c>
      <c r="J70" t="inlineStr">
        <is>
          <t>27700.00</t>
        </is>
      </c>
      <c r="K70" s="9" t="n">
        <v>0.3781094527363184</v>
      </c>
      <c r="L70" t="inlineStr">
        <is>
          <t>20100.00</t>
        </is>
      </c>
      <c r="M70" t="inlineStr">
        <is>
          <t>12300.00</t>
        </is>
      </c>
      <c r="N70" t="inlineStr">
        <is>
          <t>7931.12</t>
        </is>
      </c>
      <c r="O70" t="inlineStr">
        <is>
          <t>5638.74</t>
        </is>
      </c>
      <c r="P70" t="inlineStr">
        <is>
          <t>3416.62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*净利润</t>
        </is>
      </c>
      <c r="B3" t="inlineStr">
        <is>
          <t>2096.29</t>
        </is>
      </c>
      <c r="C3" t="inlineStr">
        <is>
          <t>5485.90</t>
        </is>
      </c>
      <c r="D3" s="5" t="n">
        <v>-0.06244445659753082</v>
      </c>
      <c r="E3" t="inlineStr">
        <is>
          <t>5851.28</t>
        </is>
      </c>
      <c r="F3" s="5" t="n">
        <v>0.006616409935280989</v>
      </c>
      <c r="G3" t="inlineStr">
        <is>
          <t>5812.82</t>
        </is>
      </c>
      <c r="H3" s="5" t="n">
        <v>0.08255858996707327</v>
      </c>
      <c r="I3" t="inlineStr">
        <is>
          <t>5369.52</t>
        </is>
      </c>
      <c r="J3" s="9" t="n">
        <v>0.4685344521083696</v>
      </c>
      <c r="K3" t="inlineStr">
        <is>
          <t>3656.38</t>
        </is>
      </c>
      <c r="L3" s="9" t="n">
        <v>0.4533956076716685</v>
      </c>
      <c r="M3" t="inlineStr">
        <is>
          <t>2515.75</t>
        </is>
      </c>
      <c r="N3" t="inlineStr">
        <is>
          <t>1181.99</t>
        </is>
      </c>
      <c r="O3" t="inlineStr">
        <is>
          <t>624.97</t>
        </is>
      </c>
      <c r="P3" t="inlineStr">
        <is>
          <t>781.94</t>
        </is>
      </c>
      <c r="Q3" t="inlineStr">
        <is>
          <t>440.79</t>
        </is>
      </c>
    </row>
    <row r="4">
      <c r="A4" t="inlineStr">
        <is>
          <t>*营业总收入</t>
        </is>
      </c>
      <c r="B4" t="inlineStr">
        <is>
          <t>21600.00</t>
        </is>
      </c>
      <c r="C4" t="inlineStr">
        <is>
          <t>43400.00</t>
        </is>
      </c>
      <c r="D4" s="5" t="n">
        <v>0.02600472813238771</v>
      </c>
      <c r="E4" t="inlineStr">
        <is>
          <t>42300.00</t>
        </is>
      </c>
      <c r="F4" s="5" t="n">
        <v>-0.05790645879732739</v>
      </c>
      <c r="G4" t="inlineStr">
        <is>
          <t>44900.00</t>
        </is>
      </c>
      <c r="H4" s="8" t="n">
        <v>0.5220338983050847</v>
      </c>
      <c r="I4" t="inlineStr">
        <is>
          <t>29500.00</t>
        </is>
      </c>
      <c r="J4" s="5" t="n">
        <v>0.08058608058608059</v>
      </c>
      <c r="K4" t="inlineStr">
        <is>
          <t>27300.00</t>
        </is>
      </c>
      <c r="L4" s="9" t="n">
        <v>0.3857868020304568</v>
      </c>
      <c r="M4" t="inlineStr">
        <is>
          <t>19700.00</t>
        </is>
      </c>
      <c r="N4" t="inlineStr">
        <is>
          <t>12700.00</t>
        </is>
      </c>
      <c r="O4" t="inlineStr">
        <is>
          <t>10100.00</t>
        </is>
      </c>
      <c r="P4" t="inlineStr">
        <is>
          <t>7174.26</t>
        </is>
      </c>
      <c r="Q4" t="inlineStr">
        <is>
          <t>6509.80</t>
        </is>
      </c>
    </row>
    <row r="5">
      <c r="A5" t="inlineStr">
        <is>
          <t>*营业总成本</t>
        </is>
      </c>
      <c r="B5" t="inlineStr">
        <is>
          <t>19400.00</t>
        </is>
      </c>
      <c r="C5" t="inlineStr">
        <is>
          <t>37300.00</t>
        </is>
      </c>
      <c r="D5" s="5" t="n">
        <v>0.02472527472527472</v>
      </c>
      <c r="E5" t="inlineStr">
        <is>
          <t>36400.00</t>
        </is>
      </c>
      <c r="F5" s="5" t="n">
        <v>-0.06426735218508997</v>
      </c>
      <c r="G5" t="inlineStr">
        <is>
          <t>38900.00</t>
        </is>
      </c>
      <c r="H5" s="8" t="n">
        <v>0.6483050847457628</v>
      </c>
      <c r="I5" t="inlineStr">
        <is>
          <t>23600.00</t>
        </is>
      </c>
      <c r="J5" s="5" t="n">
        <v>0.03056768558951965</v>
      </c>
      <c r="K5" t="inlineStr">
        <is>
          <t>22900.00</t>
        </is>
      </c>
      <c r="L5" s="9" t="n">
        <v>0.3630952380952381</v>
      </c>
      <c r="M5" t="inlineStr">
        <is>
          <t>16800.00</t>
        </is>
      </c>
      <c r="N5" t="inlineStr">
        <is>
          <t>11600.00</t>
        </is>
      </c>
      <c r="O5" t="inlineStr">
        <is>
          <t>9457.83</t>
        </is>
      </c>
      <c r="P5" t="inlineStr">
        <is>
          <t>6039.89</t>
        </is>
      </c>
      <c r="Q5" t="inlineStr">
        <is>
          <t>5911.68</t>
        </is>
      </c>
    </row>
    <row r="6">
      <c r="A6" t="inlineStr">
        <is>
          <t>*归属于母公司所有者的净利润</t>
        </is>
      </c>
      <c r="B6" t="inlineStr">
        <is>
          <t>2290.63</t>
        </is>
      </c>
      <c r="C6" t="inlineStr">
        <is>
          <t>5457.51</t>
        </is>
      </c>
      <c r="D6" s="5" t="n">
        <v>-0.06602422257248035</v>
      </c>
      <c r="E6" t="inlineStr">
        <is>
          <t>5843.31</t>
        </is>
      </c>
      <c r="F6" s="5" t="n">
        <v>0.01820935002204289</v>
      </c>
      <c r="G6" t="inlineStr">
        <is>
          <t>5738.81</t>
        </is>
      </c>
      <c r="H6" s="5" t="n">
        <v>0.08296393586165386</v>
      </c>
      <c r="I6" t="inlineStr">
        <is>
          <t>5299.17</t>
        </is>
      </c>
      <c r="J6" s="9" t="n">
        <v>0.4492941105683764</v>
      </c>
      <c r="K6" t="inlineStr">
        <is>
          <t>3656.38</t>
        </is>
      </c>
      <c r="L6" s="9" t="n">
        <v>0.4533956076716685</v>
      </c>
      <c r="M6" t="inlineStr">
        <is>
          <t>2515.75</t>
        </is>
      </c>
      <c r="N6" t="inlineStr">
        <is>
          <t>1181.99</t>
        </is>
      </c>
      <c r="O6" t="inlineStr">
        <is>
          <t>624.97</t>
        </is>
      </c>
      <c r="P6" t="inlineStr">
        <is>
          <t>781.94</t>
        </is>
      </c>
      <c r="Q6" t="inlineStr">
        <is>
          <t>440.79</t>
        </is>
      </c>
    </row>
    <row r="7">
      <c r="A7" t="inlineStr">
        <is>
          <t>*扣除非经常性损益后的净利润</t>
        </is>
      </c>
      <c r="B7" t="inlineStr">
        <is>
          <t>2151.18</t>
        </is>
      </c>
      <c r="C7" t="inlineStr">
        <is>
          <t>5374.19</t>
        </is>
      </c>
      <c r="D7" s="5" t="n">
        <v>0.04216407201421035</v>
      </c>
      <c r="E7" t="inlineStr">
        <is>
          <t>5156.76</t>
        </is>
      </c>
      <c r="F7" s="5" t="n">
        <v>-0.05348942215565566</v>
      </c>
      <c r="G7" t="inlineStr">
        <is>
          <t>5448.18</t>
        </is>
      </c>
      <c r="H7" s="5" t="n">
        <v>0.06140889192806504</v>
      </c>
      <c r="I7" t="inlineStr">
        <is>
          <t>5132.97</t>
        </is>
      </c>
      <c r="J7" s="5" t="n">
        <v>0.2170501831632109</v>
      </c>
      <c r="K7" t="inlineStr">
        <is>
          <t>4217.55</t>
        </is>
      </c>
      <c r="L7" s="8" t="n">
        <v>0.5113903910037949</v>
      </c>
      <c r="M7" t="inlineStr">
        <is>
          <t>2790.51</t>
        </is>
      </c>
      <c r="N7" t="inlineStr">
        <is>
          <t>960.35</t>
        </is>
      </c>
      <c r="O7" t="inlineStr">
        <is>
          <t>590.52</t>
        </is>
      </c>
      <c r="P7" t="inlineStr">
        <is>
          <t>800.91</t>
        </is>
      </c>
      <c r="Q7" t="inlineStr">
        <is>
          <t>440.79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一、营业总收入</t>
        </is>
      </c>
      <c r="B9" t="inlineStr">
        <is>
          <t>21600.00</t>
        </is>
      </c>
      <c r="C9" t="inlineStr">
        <is>
          <t>43400.00</t>
        </is>
      </c>
      <c r="D9" s="5" t="n">
        <v>0.02600472813238771</v>
      </c>
      <c r="E9" t="inlineStr">
        <is>
          <t>42300.00</t>
        </is>
      </c>
      <c r="F9" s="5" t="n">
        <v>-0.05790645879732739</v>
      </c>
      <c r="G9" t="inlineStr">
        <is>
          <t>44900.00</t>
        </is>
      </c>
      <c r="H9" s="8" t="n">
        <v>0.5220338983050847</v>
      </c>
      <c r="I9" t="inlineStr">
        <is>
          <t>29500.00</t>
        </is>
      </c>
      <c r="J9" s="5" t="n">
        <v>0.08058608058608059</v>
      </c>
      <c r="K9" t="inlineStr">
        <is>
          <t>27300.00</t>
        </is>
      </c>
      <c r="L9" s="9" t="n">
        <v>0.3857868020304568</v>
      </c>
      <c r="M9" t="inlineStr">
        <is>
          <t>19700.00</t>
        </is>
      </c>
      <c r="N9" t="inlineStr">
        <is>
          <t>12700.00</t>
        </is>
      </c>
      <c r="O9" t="inlineStr">
        <is>
          <t>10100.00</t>
        </is>
      </c>
      <c r="P9" t="inlineStr">
        <is>
          <t>7174.26</t>
        </is>
      </c>
      <c r="Q9" t="inlineStr">
        <is>
          <t>6509.80</t>
        </is>
      </c>
    </row>
    <row r="10">
      <c r="A10" t="inlineStr">
        <is>
          <t>其中：营业收入</t>
        </is>
      </c>
      <c r="B10" t="inlineStr">
        <is>
          <t>21600.00</t>
        </is>
      </c>
      <c r="C10" t="inlineStr">
        <is>
          <t>43400.00</t>
        </is>
      </c>
      <c r="D10" s="5" t="n">
        <v>0.02600472813238771</v>
      </c>
      <c r="E10" t="inlineStr">
        <is>
          <t>42300.00</t>
        </is>
      </c>
      <c r="F10" s="5" t="n">
        <v>-0.05790645879732739</v>
      </c>
      <c r="G10" t="inlineStr">
        <is>
          <t>44900.00</t>
        </is>
      </c>
      <c r="H10" s="8" t="n">
        <v>0.5220338983050847</v>
      </c>
      <c r="I10" t="inlineStr">
        <is>
          <t>29500.00</t>
        </is>
      </c>
      <c r="J10" s="5" t="n">
        <v>0.08058608058608059</v>
      </c>
      <c r="K10" t="inlineStr">
        <is>
          <t>27300.00</t>
        </is>
      </c>
      <c r="L10" s="9" t="n">
        <v>0.3857868020304568</v>
      </c>
      <c r="M10" t="inlineStr">
        <is>
          <t>19700.00</t>
        </is>
      </c>
      <c r="N10" t="inlineStr">
        <is>
          <t>12700.00</t>
        </is>
      </c>
      <c r="O10" t="inlineStr">
        <is>
          <t>10100.00</t>
        </is>
      </c>
      <c r="P10" t="inlineStr">
        <is>
          <t>7174.26</t>
        </is>
      </c>
      <c r="Q10" t="inlineStr">
        <is>
          <t>6509.80</t>
        </is>
      </c>
    </row>
    <row r="11">
      <c r="A11" t="inlineStr">
        <is>
          <t>二、营业总成本</t>
        </is>
      </c>
      <c r="B11" t="inlineStr">
        <is>
          <t>19400.00</t>
        </is>
      </c>
      <c r="C11" t="inlineStr">
        <is>
          <t>37300.00</t>
        </is>
      </c>
      <c r="D11" s="5" t="n">
        <v>0.02472527472527472</v>
      </c>
      <c r="E11" t="inlineStr">
        <is>
          <t>36400.00</t>
        </is>
      </c>
      <c r="F11" s="5" t="n">
        <v>-0.06426735218508997</v>
      </c>
      <c r="G11" t="inlineStr">
        <is>
          <t>38900.00</t>
        </is>
      </c>
      <c r="H11" s="8" t="n">
        <v>0.6483050847457628</v>
      </c>
      <c r="I11" t="inlineStr">
        <is>
          <t>23600.00</t>
        </is>
      </c>
      <c r="J11" s="5" t="n">
        <v>0.03056768558951965</v>
      </c>
      <c r="K11" t="inlineStr">
        <is>
          <t>22900.00</t>
        </is>
      </c>
      <c r="L11" s="9" t="n">
        <v>0.3630952380952381</v>
      </c>
      <c r="M11" t="inlineStr">
        <is>
          <t>16800.00</t>
        </is>
      </c>
      <c r="N11" t="inlineStr">
        <is>
          <t>11600.00</t>
        </is>
      </c>
      <c r="O11" t="inlineStr">
        <is>
          <t>9457.83</t>
        </is>
      </c>
      <c r="P11" t="inlineStr">
        <is>
          <t>6039.89</t>
        </is>
      </c>
      <c r="Q11" t="inlineStr">
        <is>
          <t>5911.68</t>
        </is>
      </c>
    </row>
    <row r="12">
      <c r="A12" t="inlineStr">
        <is>
          <t>其中：营业成本</t>
        </is>
      </c>
      <c r="B12" t="inlineStr">
        <is>
          <t>16000.00</t>
        </is>
      </c>
      <c r="C12" t="inlineStr">
        <is>
          <t>32500.00</t>
        </is>
      </c>
      <c r="D12" s="5" t="n">
        <v>0.03503184713375796</v>
      </c>
      <c r="E12" t="inlineStr">
        <is>
          <t>31400.00</t>
        </is>
      </c>
      <c r="F12" s="5" t="n">
        <v>-0.03384615384615385</v>
      </c>
      <c r="G12" t="inlineStr">
        <is>
          <t>32500.00</t>
        </is>
      </c>
      <c r="H12" s="8" t="n">
        <v>0.6839378238341969</v>
      </c>
      <c r="I12" t="inlineStr">
        <is>
          <t>19300.00</t>
        </is>
      </c>
      <c r="J12" s="5" t="n">
        <v>0.06629834254143646</v>
      </c>
      <c r="K12" t="inlineStr">
        <is>
          <t>18100.00</t>
        </is>
      </c>
      <c r="L12" s="9" t="n">
        <v>0.3816793893129771</v>
      </c>
      <c r="M12" t="inlineStr">
        <is>
          <t>13100.00</t>
        </is>
      </c>
      <c r="N12" t="inlineStr">
        <is>
          <t>8261.86</t>
        </is>
      </c>
      <c r="O12" t="inlineStr">
        <is>
          <t>7691.29</t>
        </is>
      </c>
      <c r="P12" t="inlineStr">
        <is>
          <t>4825.89</t>
        </is>
      </c>
      <c r="Q12" t="inlineStr">
        <is>
          <t>5252.74</t>
        </is>
      </c>
    </row>
    <row r="13">
      <c r="A13" t="inlineStr">
        <is>
          <t>营业税金及附加</t>
        </is>
      </c>
      <c r="B13" t="inlineStr">
        <is>
          <t>14.91</t>
        </is>
      </c>
      <c r="C13" t="inlineStr">
        <is>
          <t>72.66</t>
        </is>
      </c>
      <c r="D13" s="8" t="n">
        <v>-0.5209651898734178</v>
      </c>
      <c r="E13" t="inlineStr">
        <is>
          <t>151.68</t>
        </is>
      </c>
      <c r="F13" s="8" t="n">
        <v>1.11873166643386</v>
      </c>
      <c r="G13" t="inlineStr">
        <is>
          <t>71.59</t>
        </is>
      </c>
      <c r="H13" s="9" t="n">
        <v>-0.3761220043572984</v>
      </c>
      <c r="I13" t="inlineStr">
        <is>
          <t>114.75</t>
        </is>
      </c>
      <c r="J13" s="9" t="n">
        <v>-0.2515165351249103</v>
      </c>
      <c r="K13" t="inlineStr">
        <is>
          <t>153.31</t>
        </is>
      </c>
      <c r="L13" s="9" t="n">
        <v>0.4014992229637078</v>
      </c>
      <c r="M13" t="inlineStr">
        <is>
          <t>109.39</t>
        </is>
      </c>
      <c r="N13" t="inlineStr">
        <is>
          <t>50.90</t>
        </is>
      </c>
      <c r="O13" t="inlineStr">
        <is>
          <t>40.40</t>
        </is>
      </c>
      <c r="P13" t="inlineStr">
        <is>
          <t>22.68</t>
        </is>
      </c>
      <c r="Q13" t="inlineStr">
        <is>
          <t>14.07</t>
        </is>
      </c>
    </row>
    <row r="14">
      <c r="A14" t="inlineStr">
        <is>
          <t>销售费用</t>
        </is>
      </c>
      <c r="B14" t="inlineStr">
        <is>
          <t>826.42</t>
        </is>
      </c>
      <c r="C14" t="inlineStr">
        <is>
          <t>1120.98</t>
        </is>
      </c>
      <c r="D14" s="9" t="n">
        <v>0.2569576820434616</v>
      </c>
      <c r="E14" t="inlineStr">
        <is>
          <t>891.82</t>
        </is>
      </c>
      <c r="F14" s="9" t="n">
        <v>-0.3808482424898812</v>
      </c>
      <c r="G14" t="inlineStr">
        <is>
          <t>1440.39</t>
        </is>
      </c>
      <c r="H14" s="9" t="n">
        <v>0.4681677335181637</v>
      </c>
      <c r="I14" t="inlineStr">
        <is>
          <t>981.08</t>
        </is>
      </c>
      <c r="J14" s="9" t="n">
        <v>-0.2617074914399668</v>
      </c>
      <c r="K14" t="inlineStr">
        <is>
          <t>1328.85</t>
        </is>
      </c>
      <c r="L14" s="8" t="n">
        <v>0.5757737459978655</v>
      </c>
      <c r="M14" t="inlineStr">
        <is>
          <t>843.30</t>
        </is>
      </c>
      <c r="N14" t="inlineStr">
        <is>
          <t>667.22</t>
        </is>
      </c>
      <c r="O14" t="inlineStr">
        <is>
          <t>546.39</t>
        </is>
      </c>
      <c r="P14" t="inlineStr">
        <is>
          <t>386.02</t>
        </is>
      </c>
      <c r="Q14" t="inlineStr">
        <is>
          <t>106.90</t>
        </is>
      </c>
    </row>
    <row r="15">
      <c r="A15" t="inlineStr">
        <is>
          <t>管理费用</t>
        </is>
      </c>
      <c r="B15" t="inlineStr">
        <is>
          <t>961.59</t>
        </is>
      </c>
      <c r="C15" t="inlineStr">
        <is>
          <t>1468.98</t>
        </is>
      </c>
      <c r="D15" s="5" t="n">
        <v>0.1482596086953124</v>
      </c>
      <c r="E15" t="inlineStr">
        <is>
          <t>1279.31</t>
        </is>
      </c>
      <c r="F15" s="9" t="n">
        <v>-0.258676139096372</v>
      </c>
      <c r="G15" t="inlineStr">
        <is>
          <t>1725.71</t>
        </is>
      </c>
      <c r="H15" s="5" t="n">
        <v>0.1828113969252702</v>
      </c>
      <c r="I15" t="inlineStr">
        <is>
          <t>1458.99</t>
        </is>
      </c>
      <c r="J15" s="5" t="n">
        <v>-0.1552126458411742</v>
      </c>
      <c r="K15" t="inlineStr">
        <is>
          <t>1727.05</t>
        </is>
      </c>
      <c r="L15" s="9" t="n">
        <v>0.469104612191429</v>
      </c>
      <c r="M15" t="inlineStr">
        <is>
          <t>1175.58</t>
        </is>
      </c>
      <c r="N15" t="inlineStr">
        <is>
          <t>1108.90</t>
        </is>
      </c>
      <c r="O15" t="inlineStr">
        <is>
          <t>1082.73</t>
        </is>
      </c>
      <c r="P15" t="inlineStr">
        <is>
          <t>751.84</t>
        </is>
      </c>
      <c r="Q15" t="inlineStr">
        <is>
          <t>536.05</t>
        </is>
      </c>
    </row>
    <row r="16">
      <c r="A16" t="inlineStr">
        <is>
          <t>研发费用</t>
        </is>
      </c>
      <c r="B16" t="inlineStr">
        <is>
          <t>1516.97</t>
        </is>
      </c>
      <c r="C16" t="inlineStr">
        <is>
          <t>2314.39</t>
        </is>
      </c>
      <c r="D16" s="5" t="n">
        <v>-0.005380526105435957</v>
      </c>
      <c r="E16" t="inlineStr">
        <is>
          <t>2326.91</t>
        </is>
      </c>
      <c r="F16" s="5" t="n">
        <v>-0.1492444545191968</v>
      </c>
      <c r="G16" t="inlineStr">
        <is>
          <t>2735.11</t>
        </is>
      </c>
      <c r="H16" s="8" t="n">
        <v>0.7025060378955756</v>
      </c>
      <c r="I16" t="inlineStr">
        <is>
          <t>1606.52</t>
        </is>
      </c>
      <c r="J16" s="5" t="n">
        <v>0.01252962234659399</v>
      </c>
      <c r="K16" t="inlineStr">
        <is>
          <t>1586.64</t>
        </is>
      </c>
      <c r="L16" s="8" t="n">
        <v>0.5285549132947978</v>
      </c>
      <c r="M16" t="inlineStr">
        <is>
          <t>1038.00</t>
        </is>
      </c>
      <c r="N16" t="inlineStr">
        <is>
          <t>853.60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</row>
    <row r="17">
      <c r="A17" t="inlineStr">
        <is>
          <t>财务费用</t>
        </is>
      </c>
      <c r="B17" t="inlineStr">
        <is>
          <t>-333.65</t>
        </is>
      </c>
      <c r="C17" t="inlineStr">
        <is>
          <t>-532.90</t>
        </is>
      </c>
      <c r="D17" s="8" t="n">
        <v>-4.284842507551008</v>
      </c>
      <c r="E17" t="inlineStr">
        <is>
          <t>162.23</t>
        </is>
      </c>
      <c r="F17" s="8" t="n">
        <v>0.7308225754827695</v>
      </c>
      <c r="G17" t="inlineStr">
        <is>
          <t>93.73</t>
        </is>
      </c>
      <c r="H17" s="5" t="n">
        <v>-0.02384919808373247</v>
      </c>
      <c r="I17" t="inlineStr">
        <is>
          <t>96.02</t>
        </is>
      </c>
      <c r="J17" s="8" t="n">
        <v>0.9749074454956808</v>
      </c>
      <c r="K17" t="inlineStr">
        <is>
          <t>48.62</t>
        </is>
      </c>
      <c r="L17" s="8" t="n">
        <v>-0.7221873035826524</v>
      </c>
      <c r="M17" t="inlineStr">
        <is>
          <t>175.01</t>
        </is>
      </c>
      <c r="N17" t="inlineStr">
        <is>
          <t>133.69</t>
        </is>
      </c>
      <c r="O17" t="inlineStr">
        <is>
          <t>26.43</t>
        </is>
      </c>
      <c r="P17" t="inlineStr">
        <is>
          <t>-22.95</t>
        </is>
      </c>
      <c r="Q17" t="inlineStr">
        <is>
          <t>-1.00</t>
        </is>
      </c>
    </row>
    <row r="18">
      <c r="A18" t="inlineStr">
        <is>
          <t>其中：利息费用</t>
        </is>
      </c>
      <c r="B18" t="inlineStr">
        <is>
          <t>52.68</t>
        </is>
      </c>
      <c r="C18" t="inlineStr">
        <is>
          <t>57.21</t>
        </is>
      </c>
      <c r="D18" s="9" t="n">
        <v>-0.4764824304538799</v>
      </c>
      <c r="E18" t="inlineStr">
        <is>
          <t>109.28</t>
        </is>
      </c>
      <c r="F18" s="5" t="n">
        <v>0.2109929078014185</v>
      </c>
      <c r="G18" t="inlineStr">
        <is>
          <t>90.24</t>
        </is>
      </c>
      <c r="H18" s="8" t="n">
        <v>1.620209059233449</v>
      </c>
      <c r="I18" t="inlineStr">
        <is>
          <t>34.44</t>
        </is>
      </c>
      <c r="J18" s="8" t="n">
        <v>-0.5529014669609243</v>
      </c>
      <c r="K18" t="inlineStr">
        <is>
          <t>77.03</t>
        </is>
      </c>
      <c r="L18" s="9" t="n">
        <v>-0.4956459110849211</v>
      </c>
      <c r="M18" t="inlineStr">
        <is>
          <t>152.73</t>
        </is>
      </c>
      <c r="N18" t="inlineStr">
        <is>
          <t>86.16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</row>
    <row r="19">
      <c r="A19" t="inlineStr">
        <is>
          <t>利息收入</t>
        </is>
      </c>
      <c r="B19" t="inlineStr">
        <is>
          <t>386.65</t>
        </is>
      </c>
      <c r="C19" t="inlineStr">
        <is>
          <t>480.92</t>
        </is>
      </c>
      <c r="D19" s="8" t="n">
        <v>6.035108250438853</v>
      </c>
      <c r="E19" t="inlineStr">
        <is>
          <t>68.36</t>
        </is>
      </c>
      <c r="F19" s="9" t="n">
        <v>0.3025914634146342</v>
      </c>
      <c r="G19" t="inlineStr">
        <is>
          <t>52.48</t>
        </is>
      </c>
      <c r="H19" s="8" t="n">
        <v>3.13228346456693</v>
      </c>
      <c r="I19" t="inlineStr">
        <is>
          <t>12.70</t>
        </is>
      </c>
      <c r="J19" s="8" t="n">
        <v>1.197231833910034</v>
      </c>
      <c r="K19" t="inlineStr">
        <is>
          <t>5.78</t>
        </is>
      </c>
      <c r="L19" s="5" t="n">
        <v>0.2483801295896329</v>
      </c>
      <c r="M19" t="inlineStr">
        <is>
          <t>4.63</t>
        </is>
      </c>
      <c r="N19" t="inlineStr">
        <is>
          <t>4.36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</row>
    <row r="20">
      <c r="A20" t="inlineStr">
        <is>
          <t>资产减值损失</t>
        </is>
      </c>
      <c r="B20" t="inlineStr">
        <is>
          <t>426.58</t>
        </is>
      </c>
      <c r="C20" t="inlineStr">
        <is>
          <t>200.63</t>
        </is>
      </c>
      <c r="D20" s="5" t="n">
        <v>0.02065421987078396</v>
      </c>
      <c r="E20" t="inlineStr">
        <is>
          <t>196.57</t>
        </is>
      </c>
      <c r="F20" s="5" t="n">
        <v>-0.0006100971071229069</v>
      </c>
      <c r="G20" t="inlineStr">
        <is>
          <t>196.69</t>
        </is>
      </c>
      <c r="H20" s="8" t="n">
        <v>4.798643867924527</v>
      </c>
      <c r="I20" t="inlineStr">
        <is>
          <t>33.92</t>
        </is>
      </c>
      <c r="J20" s="8" t="n">
        <v>1.260202516109236</v>
      </c>
      <c r="K20" t="inlineStr">
        <is>
          <t>-130.36</t>
        </is>
      </c>
      <c r="L20" s="8" t="n">
        <v>-1.347793607598314</v>
      </c>
      <c r="M20" t="inlineStr">
        <is>
          <t>374.82</t>
        </is>
      </c>
      <c r="N20" t="inlineStr">
        <is>
          <t>529.72</t>
        </is>
      </c>
      <c r="O20" t="inlineStr">
        <is>
          <t>70.59</t>
        </is>
      </c>
      <c r="P20" t="inlineStr">
        <is>
          <t>76.41</t>
        </is>
      </c>
      <c r="Q20" t="inlineStr">
        <is>
          <t>2.91</t>
        </is>
      </c>
    </row>
    <row r="21">
      <c r="A21" t="inlineStr">
        <is>
          <t>信用减值损失</t>
        </is>
      </c>
      <c r="B21" t="inlineStr">
        <is>
          <t>-8.44</t>
        </is>
      </c>
      <c r="C21" t="inlineStr">
        <is>
          <t>153.88</t>
        </is>
      </c>
      <c r="D21" s="8" t="n">
        <v>2.738581146744412</v>
      </c>
      <c r="E21" t="inlineStr">
        <is>
          <t>41.16</t>
        </is>
      </c>
      <c r="F21" s="8" t="n">
        <v>-0.7274713633053036</v>
      </c>
      <c r="G21" t="inlineStr">
        <is>
          <t>151.03</t>
        </is>
      </c>
      <c r="H21" s="8" t="n">
        <v>1.99900714853058</v>
      </c>
      <c r="I21" t="inlineStr">
        <is>
          <t>50.36</t>
        </is>
      </c>
      <c r="J21" s="9" t="n">
        <v>-0.4380718589600536</v>
      </c>
      <c r="K21" t="inlineStr">
        <is>
          <t>89.62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投资收益</t>
        </is>
      </c>
      <c r="B22" t="inlineStr">
        <is>
          <t>106.59</t>
        </is>
      </c>
      <c r="C22" t="inlineStr">
        <is>
          <t>--</t>
        </is>
      </c>
      <c r="D22" t="inlineStr">
        <is>
          <t>--</t>
        </is>
      </c>
      <c r="E22" t="inlineStr">
        <is>
          <t>11.50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89.84</t>
        </is>
      </c>
      <c r="J22" s="8" t="n">
        <v>1.553065747352869</v>
      </c>
      <c r="K22" t="inlineStr">
        <is>
          <t>-162.44</t>
        </is>
      </c>
      <c r="L22" t="inlineStr">
        <is>
          <t>--</t>
        </is>
      </c>
      <c r="M22" t="inlineStr">
        <is>
          <t>--</t>
        </is>
      </c>
      <c r="N22" t="inlineStr">
        <is>
          <t>0.36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资产处置收益</t>
        </is>
      </c>
      <c r="B23" t="inlineStr">
        <is>
          <t>1.41</t>
        </is>
      </c>
      <c r="C23" t="inlineStr">
        <is>
          <t>-36.00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-1.95</t>
        </is>
      </c>
      <c r="H23" s="8" t="n">
        <v>-1.164279696714406</v>
      </c>
      <c r="I23" t="inlineStr">
        <is>
          <t>11.87</t>
        </is>
      </c>
      <c r="J23" s="8" t="n">
        <v>1.267764493570945</v>
      </c>
      <c r="K23" t="inlineStr">
        <is>
          <t>-44.33</t>
        </is>
      </c>
      <c r="L23" s="8" t="n">
        <v>-1.333157894736842</v>
      </c>
      <c r="M23" t="inlineStr">
        <is>
          <t>-19.00</t>
        </is>
      </c>
      <c r="N23" t="inlineStr">
        <is>
          <t>-8.39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</row>
    <row r="24">
      <c r="A24" t="inlineStr">
        <is>
          <t>其他收益</t>
        </is>
      </c>
      <c r="B24" t="inlineStr">
        <is>
          <t>60.06</t>
        </is>
      </c>
      <c r="C24" t="inlineStr">
        <is>
          <t>161.51</t>
        </is>
      </c>
      <c r="D24" s="8" t="n">
        <v>-0.5760002100178515</v>
      </c>
      <c r="E24" t="inlineStr">
        <is>
          <t>380.92</t>
        </is>
      </c>
      <c r="F24" s="5" t="n">
        <v>0.05990706474860188</v>
      </c>
      <c r="G24" t="inlineStr">
        <is>
          <t>359.39</t>
        </is>
      </c>
      <c r="H24" s="8" t="n">
        <v>1.43902273498473</v>
      </c>
      <c r="I24" t="inlineStr">
        <is>
          <t>147.35</t>
        </is>
      </c>
      <c r="J24" s="8" t="n">
        <v>1.326334070097884</v>
      </c>
      <c r="K24" t="inlineStr">
        <is>
          <t>63.34</t>
        </is>
      </c>
      <c r="L24" s="8" t="n">
        <v>-0.5623272526257601</v>
      </c>
      <c r="M24" t="inlineStr">
        <is>
          <t>144.72</t>
        </is>
      </c>
      <c r="N24" t="inlineStr">
        <is>
          <t>208.25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三、营业利润</t>
        </is>
      </c>
      <c r="B25" t="inlineStr">
        <is>
          <t>2373.65</t>
        </is>
      </c>
      <c r="C25" t="inlineStr">
        <is>
          <t>6232.19</t>
        </is>
      </c>
      <c r="D25" s="5" t="n">
        <v>-0.003971526472581343</v>
      </c>
      <c r="E25" t="inlineStr">
        <is>
          <t>6257.04</t>
        </is>
      </c>
      <c r="F25" s="5" t="n">
        <v>-0.01232182601695323</v>
      </c>
      <c r="G25" t="inlineStr">
        <is>
          <t>6335.10</t>
        </is>
      </c>
      <c r="H25" s="5" t="n">
        <v>0.03196852830741914</v>
      </c>
      <c r="I25" t="inlineStr">
        <is>
          <t>6138.85</t>
        </is>
      </c>
      <c r="J25" s="9" t="n">
        <v>0.4493083804132011</v>
      </c>
      <c r="K25" t="inlineStr">
        <is>
          <t>4235.71</t>
        </is>
      </c>
      <c r="L25" s="9" t="n">
        <v>0.4096478966986155</v>
      </c>
      <c r="M25" t="inlineStr">
        <is>
          <t>3004.80</t>
        </is>
      </c>
      <c r="N25" t="inlineStr">
        <is>
          <t>1330.88</t>
        </is>
      </c>
      <c r="O25" t="inlineStr">
        <is>
          <t>606.71</t>
        </is>
      </c>
      <c r="P25" t="inlineStr">
        <is>
          <t>1134.37</t>
        </is>
      </c>
      <c r="Q25" t="inlineStr">
        <is>
          <t>598.12</t>
        </is>
      </c>
    </row>
    <row r="26">
      <c r="A26" t="inlineStr">
        <is>
          <t>加：营业外收入</t>
        </is>
      </c>
      <c r="B26" t="inlineStr">
        <is>
          <t>3.50</t>
        </is>
      </c>
      <c r="C26" t="inlineStr">
        <is>
          <t>14.55</t>
        </is>
      </c>
      <c r="D26" s="5" t="n">
        <v>0.142072213500785</v>
      </c>
      <c r="E26" t="inlineStr">
        <is>
          <t>12.74</t>
        </is>
      </c>
      <c r="F26" s="8" t="n">
        <v>7.272727272727272</v>
      </c>
      <c r="G26" t="inlineStr">
        <is>
          <t>1.54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0.77</t>
        </is>
      </c>
      <c r="L26" s="8" t="n">
        <v>14.4</v>
      </c>
      <c r="M26" t="inlineStr">
        <is>
          <t>0.05</t>
        </is>
      </c>
      <c r="N26" t="inlineStr">
        <is>
          <t>66.75</t>
        </is>
      </c>
      <c r="O26" t="inlineStr">
        <is>
          <t>45.61</t>
        </is>
      </c>
      <c r="P26" t="inlineStr">
        <is>
          <t>3.27</t>
        </is>
      </c>
      <c r="Q26" t="inlineStr">
        <is>
          <t>--</t>
        </is>
      </c>
    </row>
    <row r="27">
      <c r="A27" t="inlineStr">
        <is>
          <t>减：营业外支出</t>
        </is>
      </c>
      <c r="B27" t="inlineStr">
        <is>
          <t>5.28</t>
        </is>
      </c>
      <c r="C27" t="inlineStr">
        <is>
          <t>18.55</t>
        </is>
      </c>
      <c r="D27" s="8" t="n">
        <v>-0.5909592061742006</v>
      </c>
      <c r="E27" t="inlineStr">
        <is>
          <t>45.35</t>
        </is>
      </c>
      <c r="F27" s="8" t="n">
        <v>1.656707674282367</v>
      </c>
      <c r="G27" t="inlineStr">
        <is>
          <t>17.07</t>
        </is>
      </c>
      <c r="H27" s="8" t="n">
        <v>-0.6819452207937395</v>
      </c>
      <c r="I27" t="inlineStr">
        <is>
          <t>53.67</t>
        </is>
      </c>
      <c r="J27" s="8" t="n">
        <v>1.833685322069694</v>
      </c>
      <c r="K27" t="inlineStr">
        <is>
          <t>18.94</t>
        </is>
      </c>
      <c r="L27" s="8" t="n">
        <v>-0.7997038917089678</v>
      </c>
      <c r="M27" t="inlineStr">
        <is>
          <t>94.56</t>
        </is>
      </c>
      <c r="N27" t="inlineStr">
        <is>
          <t>6.12</t>
        </is>
      </c>
      <c r="O27" t="inlineStr">
        <is>
          <t>5.08</t>
        </is>
      </c>
      <c r="P27" t="inlineStr">
        <is>
          <t>24.97</t>
        </is>
      </c>
      <c r="Q27" t="inlineStr">
        <is>
          <t>--</t>
        </is>
      </c>
    </row>
    <row r="28">
      <c r="A28" t="inlineStr">
        <is>
          <t>其中：非流动资产处置损失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9.25</t>
        </is>
      </c>
      <c r="Q28" t="inlineStr">
        <is>
          <t>--</t>
        </is>
      </c>
    </row>
    <row r="29">
      <c r="A29" t="inlineStr">
        <is>
          <t>四、利润总额</t>
        </is>
      </c>
      <c r="B29" t="inlineStr">
        <is>
          <t>2371.87</t>
        </is>
      </c>
      <c r="C29" t="inlineStr">
        <is>
          <t>6228.19</t>
        </is>
      </c>
      <c r="D29" s="5" t="n">
        <v>0.0006024638361041315</v>
      </c>
      <c r="E29" t="inlineStr">
        <is>
          <t>6224.44</t>
        </is>
      </c>
      <c r="F29" s="5" t="n">
        <v>-0.0150532393817934</v>
      </c>
      <c r="G29" t="inlineStr">
        <is>
          <t>6319.57</t>
        </is>
      </c>
      <c r="H29" s="5" t="n">
        <v>0.03851817037458208</v>
      </c>
      <c r="I29" t="inlineStr">
        <is>
          <t>6085.18</t>
        </is>
      </c>
      <c r="J29" s="9" t="n">
        <v>0.4428268611560294</v>
      </c>
      <c r="K29" t="inlineStr">
        <is>
          <t>4217.54</t>
        </is>
      </c>
      <c r="L29" s="9" t="n">
        <v>0.449182040277773</v>
      </c>
      <c r="M29" t="inlineStr">
        <is>
          <t>2910.29</t>
        </is>
      </c>
      <c r="N29" t="inlineStr">
        <is>
          <t>1391.51</t>
        </is>
      </c>
      <c r="O29" t="inlineStr">
        <is>
          <t>647.24</t>
        </is>
      </c>
      <c r="P29" t="inlineStr">
        <is>
          <t>1112.67</t>
        </is>
      </c>
      <c r="Q29" t="inlineStr">
        <is>
          <t>598.12</t>
        </is>
      </c>
    </row>
    <row r="30">
      <c r="A30" t="inlineStr">
        <is>
          <t>减：所得税费用</t>
        </is>
      </c>
      <c r="B30" t="inlineStr">
        <is>
          <t>275.58</t>
        </is>
      </c>
      <c r="C30" t="inlineStr">
        <is>
          <t>742.28</t>
        </is>
      </c>
      <c r="D30" s="8" t="n">
        <v>0.9891735448601134</v>
      </c>
      <c r="E30" t="inlineStr">
        <is>
          <t>373.16</t>
        </is>
      </c>
      <c r="F30" s="9" t="n">
        <v>-0.2636065832576864</v>
      </c>
      <c r="G30" t="inlineStr">
        <is>
          <t>506.74</t>
        </is>
      </c>
      <c r="H30" s="9" t="n">
        <v>-0.2919263337338959</v>
      </c>
      <c r="I30" t="inlineStr">
        <is>
          <t>715.66</t>
        </is>
      </c>
      <c r="J30" s="9" t="n">
        <v>0.2753225461543945</v>
      </c>
      <c r="K30" t="inlineStr">
        <is>
          <t>561.16</t>
        </is>
      </c>
      <c r="L30" s="9" t="n">
        <v>0.4223145942109797</v>
      </c>
      <c r="M30" t="inlineStr">
        <is>
          <t>394.54</t>
        </is>
      </c>
      <c r="N30" t="inlineStr">
        <is>
          <t>209.51</t>
        </is>
      </c>
      <c r="O30" t="inlineStr">
        <is>
          <t>22.27</t>
        </is>
      </c>
      <c r="P30" t="inlineStr">
        <is>
          <t>330.73</t>
        </is>
      </c>
      <c r="Q30" t="inlineStr">
        <is>
          <t>157.33</t>
        </is>
      </c>
    </row>
    <row r="31">
      <c r="A31" t="inlineStr">
        <is>
          <t>五、净利润</t>
        </is>
      </c>
      <c r="B31" t="inlineStr">
        <is>
          <t>2096.29</t>
        </is>
      </c>
      <c r="C31" t="inlineStr">
        <is>
          <t>5485.90</t>
        </is>
      </c>
      <c r="D31" s="5" t="n">
        <v>-0.06244445659753082</v>
      </c>
      <c r="E31" t="inlineStr">
        <is>
          <t>5851.28</t>
        </is>
      </c>
      <c r="F31" s="5" t="n">
        <v>0.006616409935280989</v>
      </c>
      <c r="G31" t="inlineStr">
        <is>
          <t>5812.82</t>
        </is>
      </c>
      <c r="H31" s="5" t="n">
        <v>0.08255858996707327</v>
      </c>
      <c r="I31" t="inlineStr">
        <is>
          <t>5369.52</t>
        </is>
      </c>
      <c r="J31" s="9" t="n">
        <v>0.4685344521083696</v>
      </c>
      <c r="K31" t="inlineStr">
        <is>
          <t>3656.38</t>
        </is>
      </c>
      <c r="L31" s="9" t="n">
        <v>0.4533956076716685</v>
      </c>
      <c r="M31" t="inlineStr">
        <is>
          <t>2515.75</t>
        </is>
      </c>
      <c r="N31" t="inlineStr">
        <is>
          <t>1181.99</t>
        </is>
      </c>
      <c r="O31" t="inlineStr">
        <is>
          <t>624.97</t>
        </is>
      </c>
      <c r="P31" t="inlineStr">
        <is>
          <t>781.94</t>
        </is>
      </c>
      <c r="Q31" t="inlineStr">
        <is>
          <t>440.79</t>
        </is>
      </c>
    </row>
    <row r="32">
      <c r="A32" t="inlineStr">
        <is>
          <t>（一）持续经营净利润</t>
        </is>
      </c>
      <c r="B32" t="inlineStr">
        <is>
          <t>2096.29</t>
        </is>
      </c>
      <c r="C32" t="inlineStr">
        <is>
          <t>5485.90</t>
        </is>
      </c>
      <c r="D32" s="5" t="n">
        <v>-0.06244445659753082</v>
      </c>
      <c r="E32" t="inlineStr">
        <is>
          <t>5851.28</t>
        </is>
      </c>
      <c r="F32" s="5" t="n">
        <v>0.006616409935280989</v>
      </c>
      <c r="G32" t="inlineStr">
        <is>
          <t>5812.82</t>
        </is>
      </c>
      <c r="H32" s="5" t="n">
        <v>0.08255858996707327</v>
      </c>
      <c r="I32" t="inlineStr">
        <is>
          <t>5369.52</t>
        </is>
      </c>
      <c r="J32" s="9" t="n">
        <v>0.4685344521083696</v>
      </c>
      <c r="K32" t="inlineStr">
        <is>
          <t>3656.38</t>
        </is>
      </c>
      <c r="L32" s="9" t="n">
        <v>0.4533956076716685</v>
      </c>
      <c r="M32" t="inlineStr">
        <is>
          <t>2515.75</t>
        </is>
      </c>
      <c r="N32" t="inlineStr">
        <is>
          <t>1181.99</t>
        </is>
      </c>
      <c r="O32" t="inlineStr">
        <is>
          <t>624.97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归属于母公司所有者的净利润</t>
        </is>
      </c>
      <c r="B33" t="inlineStr">
        <is>
          <t>2290.63</t>
        </is>
      </c>
      <c r="C33" t="inlineStr">
        <is>
          <t>5457.51</t>
        </is>
      </c>
      <c r="D33" s="5" t="n">
        <v>-0.06602422257248035</v>
      </c>
      <c r="E33" t="inlineStr">
        <is>
          <t>5843.31</t>
        </is>
      </c>
      <c r="F33" s="5" t="n">
        <v>0.01820935002204289</v>
      </c>
      <c r="G33" t="inlineStr">
        <is>
          <t>5738.81</t>
        </is>
      </c>
      <c r="H33" s="5" t="n">
        <v>0.08296393586165386</v>
      </c>
      <c r="I33" t="inlineStr">
        <is>
          <t>5299.17</t>
        </is>
      </c>
      <c r="J33" s="9" t="n">
        <v>0.4492941105683764</v>
      </c>
      <c r="K33" t="inlineStr">
        <is>
          <t>3656.38</t>
        </is>
      </c>
      <c r="L33" s="9" t="n">
        <v>0.4533956076716685</v>
      </c>
      <c r="M33" t="inlineStr">
        <is>
          <t>2515.75</t>
        </is>
      </c>
      <c r="N33" t="inlineStr">
        <is>
          <t>1181.99</t>
        </is>
      </c>
      <c r="O33" t="inlineStr">
        <is>
          <t>624.97</t>
        </is>
      </c>
      <c r="P33" t="inlineStr">
        <is>
          <t>781.94</t>
        </is>
      </c>
      <c r="Q33" t="inlineStr">
        <is>
          <t>440.79</t>
        </is>
      </c>
    </row>
    <row r="34">
      <c r="A34" t="inlineStr">
        <is>
          <t>少数股东损益</t>
        </is>
      </c>
      <c r="B34" t="inlineStr">
        <is>
          <t>-194.34</t>
        </is>
      </c>
      <c r="C34" t="inlineStr">
        <is>
          <t>28.40</t>
        </is>
      </c>
      <c r="D34" s="8" t="n">
        <v>2.567839195979899</v>
      </c>
      <c r="E34" t="inlineStr">
        <is>
          <t>7.96</t>
        </is>
      </c>
      <c r="F34" s="8" t="n">
        <v>-0.8924469666261317</v>
      </c>
      <c r="G34" t="inlineStr">
        <is>
          <t>74.01</t>
        </is>
      </c>
      <c r="H34" s="5" t="n">
        <v>0.05202558635394472</v>
      </c>
      <c r="I34" t="inlineStr">
        <is>
          <t>70.35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2151.18</t>
        </is>
      </c>
      <c r="C35" t="inlineStr">
        <is>
          <t>5374.19</t>
        </is>
      </c>
      <c r="D35" s="5" t="n">
        <v>0.04216407201421035</v>
      </c>
      <c r="E35" t="inlineStr">
        <is>
          <t>5156.76</t>
        </is>
      </c>
      <c r="F35" s="5" t="n">
        <v>-0.05348942215565566</v>
      </c>
      <c r="G35" t="inlineStr">
        <is>
          <t>5448.18</t>
        </is>
      </c>
      <c r="H35" s="5" t="n">
        <v>0.06140889192806504</v>
      </c>
      <c r="I35" t="inlineStr">
        <is>
          <t>5132.97</t>
        </is>
      </c>
      <c r="J35" s="5" t="n">
        <v>0.2170501831632109</v>
      </c>
      <c r="K35" t="inlineStr">
        <is>
          <t>4217.55</t>
        </is>
      </c>
      <c r="L35" s="8" t="n">
        <v>0.5113903910037949</v>
      </c>
      <c r="M35" t="inlineStr">
        <is>
          <t>2790.51</t>
        </is>
      </c>
      <c r="N35" t="inlineStr">
        <is>
          <t>960.35</t>
        </is>
      </c>
      <c r="O35" t="inlineStr">
        <is>
          <t>590.52</t>
        </is>
      </c>
      <c r="P35" t="inlineStr">
        <is>
          <t>800.91</t>
        </is>
      </c>
      <c r="Q35" t="inlineStr">
        <is>
          <t>440.79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--</t>
        </is>
      </c>
      <c r="E37" t="inlineStr">
        <is>
          <t>0.00</t>
        </is>
      </c>
      <c r="F37" t="inlineStr">
        <is>
          <t>--</t>
        </is>
      </c>
      <c r="G37" t="inlineStr">
        <is>
          <t>0.00</t>
        </is>
      </c>
      <c r="H37" t="inlineStr">
        <is>
          <t>--</t>
        </is>
      </c>
      <c r="I37" t="inlineStr">
        <is>
          <t>0.00</t>
        </is>
      </c>
      <c r="J37" t="inlineStr">
        <is>
          <t>--</t>
        </is>
      </c>
      <c r="K37" t="inlineStr">
        <is>
          <t>0.00</t>
        </is>
      </c>
      <c r="L37" t="inlineStr">
        <is>
          <t>--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0.00</t>
        </is>
      </c>
      <c r="Q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--</t>
        </is>
      </c>
      <c r="E38" t="inlineStr">
        <is>
          <t>0.00</t>
        </is>
      </c>
      <c r="F38" t="inlineStr">
        <is>
          <t>--</t>
        </is>
      </c>
      <c r="G38" t="inlineStr">
        <is>
          <t>0.00</t>
        </is>
      </c>
      <c r="H38" t="inlineStr">
        <is>
          <t>--</t>
        </is>
      </c>
      <c r="I38" t="inlineStr">
        <is>
          <t>0.00</t>
        </is>
      </c>
      <c r="J38" t="inlineStr">
        <is>
          <t>--</t>
        </is>
      </c>
      <c r="K38" t="inlineStr">
        <is>
          <t>0.00</t>
        </is>
      </c>
      <c r="L38" t="inlineStr">
        <is>
          <t>--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0.00</t>
        </is>
      </c>
      <c r="Q38" t="inlineStr">
        <is>
          <t>0.00</t>
        </is>
      </c>
    </row>
    <row r="39">
      <c r="A39" t="inlineStr">
        <is>
          <t>七、其他综合收益</t>
        </is>
      </c>
      <c r="B39" t="inlineStr">
        <is>
          <t>-0.10</t>
        </is>
      </c>
      <c r="C39" t="inlineStr">
        <is>
          <t>-0.10</t>
        </is>
      </c>
      <c r="D39" s="8" t="n">
        <v>0.8245614035087719</v>
      </c>
      <c r="E39" t="inlineStr">
        <is>
          <t>-0.57</t>
        </is>
      </c>
      <c r="F39" s="8" t="n">
        <v>-4.352941176470588</v>
      </c>
      <c r="G39" t="inlineStr">
        <is>
          <t>0.17</t>
        </is>
      </c>
      <c r="H39" s="9" t="n">
        <v>-0.4333333333333333</v>
      </c>
      <c r="I39" t="inlineStr">
        <is>
          <t>0.30</t>
        </is>
      </c>
      <c r="J39" s="8" t="n">
        <v>16</v>
      </c>
      <c r="K39" t="inlineStr">
        <is>
          <t>-0.02</t>
        </is>
      </c>
      <c r="L39" s="8" t="n">
        <v>-1.153846153846154</v>
      </c>
      <c r="M39" t="inlineStr">
        <is>
          <t>0.13</t>
        </is>
      </c>
      <c r="N39" t="inlineStr">
        <is>
          <t>-0.09</t>
        </is>
      </c>
      <c r="O39" t="inlineStr">
        <is>
          <t>0.00</t>
        </is>
      </c>
      <c r="P39" t="inlineStr">
        <is>
          <t>0.00</t>
        </is>
      </c>
      <c r="Q39" t="inlineStr">
        <is>
          <t>--</t>
        </is>
      </c>
    </row>
    <row r="40">
      <c r="A40" t="inlineStr">
        <is>
          <t>归属母公司所有者的其他综合收益</t>
        </is>
      </c>
      <c r="B40" t="inlineStr">
        <is>
          <t>-0.10</t>
        </is>
      </c>
      <c r="C40" t="inlineStr">
        <is>
          <t>-0.10</t>
        </is>
      </c>
      <c r="D40" s="8" t="n">
        <v>0.8245614035087719</v>
      </c>
      <c r="E40" t="inlineStr">
        <is>
          <t>-0.57</t>
        </is>
      </c>
      <c r="F40" s="8" t="n">
        <v>-4.352941176470588</v>
      </c>
      <c r="G40" t="inlineStr">
        <is>
          <t>0.17</t>
        </is>
      </c>
      <c r="H40" s="9" t="n">
        <v>-0.4333333333333333</v>
      </c>
      <c r="I40" t="inlineStr">
        <is>
          <t>0.30</t>
        </is>
      </c>
      <c r="J40" s="8" t="n">
        <v>16</v>
      </c>
      <c r="K40" t="inlineStr">
        <is>
          <t>-0.02</t>
        </is>
      </c>
      <c r="L40" s="8" t="n">
        <v>-1.153846153846154</v>
      </c>
      <c r="M40" t="inlineStr">
        <is>
          <t>0.13</t>
        </is>
      </c>
      <c r="N40" t="inlineStr">
        <is>
          <t>-0.09</t>
        </is>
      </c>
      <c r="O40" t="inlineStr">
        <is>
          <t>0.00</t>
        </is>
      </c>
      <c r="P40" t="inlineStr">
        <is>
          <t>0.00</t>
        </is>
      </c>
      <c r="Q40" t="inlineStr">
        <is>
          <t>--</t>
        </is>
      </c>
    </row>
    <row r="41">
      <c r="A41" t="inlineStr">
        <is>
          <t>八、综合收益总额</t>
        </is>
      </c>
      <c r="B41" t="inlineStr">
        <is>
          <t>2096.19</t>
        </is>
      </c>
      <c r="C41" t="inlineStr">
        <is>
          <t>5485.81</t>
        </is>
      </c>
      <c r="D41" s="5" t="n">
        <v>-0.06236689626882243</v>
      </c>
      <c r="E41" t="inlineStr">
        <is>
          <t>5850.70</t>
        </is>
      </c>
      <c r="F41" s="5" t="n">
        <v>0.006487195057965012</v>
      </c>
      <c r="G41" t="inlineStr">
        <is>
          <t>5812.99</t>
        </is>
      </c>
      <c r="H41" s="5" t="n">
        <v>0.08253178417858348</v>
      </c>
      <c r="I41" t="inlineStr">
        <is>
          <t>5369.81</t>
        </is>
      </c>
      <c r="J41" s="9" t="n">
        <v>0.4686217987287905</v>
      </c>
      <c r="K41" t="inlineStr">
        <is>
          <t>3656.36</t>
        </is>
      </c>
      <c r="L41" s="9" t="n">
        <v>0.4533067820930169</v>
      </c>
      <c r="M41" t="inlineStr">
        <is>
          <t>2515.89</t>
        </is>
      </c>
      <c r="N41" t="inlineStr">
        <is>
          <t>1181.90</t>
        </is>
      </c>
      <c r="O41" t="inlineStr">
        <is>
          <t>624.97</t>
        </is>
      </c>
      <c r="P41" t="inlineStr">
        <is>
          <t>781.94</t>
        </is>
      </c>
      <c r="Q41" t="inlineStr">
        <is>
          <t>440.79</t>
        </is>
      </c>
    </row>
    <row r="42">
      <c r="A42" t="inlineStr">
        <is>
          <t>归属于母公司股东的综合收益总额</t>
        </is>
      </c>
      <c r="B42" t="inlineStr">
        <is>
          <t>2290.53</t>
        </is>
      </c>
      <c r="C42" t="inlineStr">
        <is>
          <t>5457.41</t>
        </is>
      </c>
      <c r="D42" s="5" t="n">
        <v>-0.06595022198489064</v>
      </c>
      <c r="E42" t="inlineStr">
        <is>
          <t>5842.74</t>
        </is>
      </c>
      <c r="F42" s="5" t="n">
        <v>0.01808164182771465</v>
      </c>
      <c r="G42" t="inlineStr">
        <is>
          <t>5738.97</t>
        </is>
      </c>
      <c r="H42" s="5" t="n">
        <v>0.08293282158404519</v>
      </c>
      <c r="I42" t="inlineStr">
        <is>
          <t>5299.47</t>
        </is>
      </c>
      <c r="J42" s="9" t="n">
        <v>0.4493840869061034</v>
      </c>
      <c r="K42" t="inlineStr">
        <is>
          <t>3656.36</t>
        </is>
      </c>
      <c r="L42" s="9" t="n">
        <v>0.4533067820930169</v>
      </c>
      <c r="M42" t="inlineStr">
        <is>
          <t>2515.89</t>
        </is>
      </c>
      <c r="N42" t="inlineStr">
        <is>
          <t>1181.90</t>
        </is>
      </c>
      <c r="O42" t="inlineStr">
        <is>
          <t>624.97</t>
        </is>
      </c>
      <c r="P42" t="inlineStr">
        <is>
          <t>781.94</t>
        </is>
      </c>
      <c r="Q42" t="inlineStr">
        <is>
          <t>440.79</t>
        </is>
      </c>
    </row>
    <row r="43">
      <c r="A43" t="inlineStr">
        <is>
          <t>归属于少数股东的综合收益总额</t>
        </is>
      </c>
      <c r="B43" t="inlineStr">
        <is>
          <t>-194.34</t>
        </is>
      </c>
      <c r="C43" t="inlineStr">
        <is>
          <t>28.40</t>
        </is>
      </c>
      <c r="D43" s="8" t="n">
        <v>2.567839195979899</v>
      </c>
      <c r="E43" t="inlineStr">
        <is>
          <t>7.96</t>
        </is>
      </c>
      <c r="F43" s="8" t="n">
        <v>-0.8924469666261317</v>
      </c>
      <c r="G43" t="inlineStr">
        <is>
          <t>74.01</t>
        </is>
      </c>
      <c r="H43" s="5" t="n">
        <v>0.05202558635394472</v>
      </c>
      <c r="I43" t="inlineStr">
        <is>
          <t>70.35</t>
        </is>
      </c>
      <c r="J43" t="inlineStr">
        <is>
          <t>--</t>
        </is>
      </c>
      <c r="K43" t="inlineStr">
        <is>
          <t>--</t>
        </is>
      </c>
      <c r="L43" t="inlineStr">
        <is>
          <t>--</t>
        </is>
      </c>
      <c r="M43" t="inlineStr">
        <is>
          <t>--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</row>
    <row r="44">
      <c r="D44" t="inlineStr">
        <is>
          <t>--</t>
        </is>
      </c>
      <c r="F44" t="inlineStr">
        <is>
          <t>--</t>
        </is>
      </c>
      <c r="H44" t="inlineStr">
        <is>
          <t>--</t>
        </is>
      </c>
      <c r="J44" t="inlineStr">
        <is>
          <t>--</t>
        </is>
      </c>
      <c r="L44" t="inlineStr">
        <is>
          <t>--</t>
        </is>
      </c>
    </row>
    <row r="45">
      <c r="D45" t="inlineStr">
        <is>
          <t>--</t>
        </is>
      </c>
      <c r="F45" t="inlineStr">
        <is>
          <t>--</t>
        </is>
      </c>
      <c r="H45" t="inlineStr">
        <is>
          <t>--</t>
        </is>
      </c>
      <c r="J45" t="inlineStr">
        <is>
          <t>--</t>
        </is>
      </c>
      <c r="L45" t="inlineStr">
        <is>
          <t>--</t>
        </is>
      </c>
    </row>
    <row r="46">
      <c r="D46" t="inlineStr">
        <is>
          <t>--</t>
        </is>
      </c>
      <c r="F46" t="inlineStr">
        <is>
          <t>--</t>
        </is>
      </c>
      <c r="H46" t="inlineStr">
        <is>
          <t>--</t>
        </is>
      </c>
      <c r="J46" t="inlineStr">
        <is>
          <t>--</t>
        </is>
      </c>
      <c r="L46" t="inlineStr">
        <is>
          <t>--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-3544.03</t>
        </is>
      </c>
      <c r="C3" t="inlineStr">
        <is>
          <t>32000.00</t>
        </is>
      </c>
      <c r="D3" s="8" t="n">
        <v>157.6200059482502</v>
      </c>
      <c r="E3" t="inlineStr">
        <is>
          <t>201.74</t>
        </is>
      </c>
      <c r="F3" s="8" t="n">
        <v>1.077613800744822</v>
      </c>
      <c r="G3" t="inlineStr">
        <is>
          <t>-2599.28</t>
        </is>
      </c>
      <c r="H3" s="8" t="n">
        <v>-1.327607850650104</v>
      </c>
      <c r="I3" t="inlineStr">
        <is>
          <t>7934.12</t>
        </is>
      </c>
      <c r="J3" s="8" t="n">
        <v>4.582101523199776</v>
      </c>
      <c r="K3" t="inlineStr">
        <is>
          <t>1421.35</t>
        </is>
      </c>
      <c r="L3" s="8" t="n">
        <v>46.50501336898395</v>
      </c>
      <c r="M3" t="inlineStr">
        <is>
          <t>29.92</t>
        </is>
      </c>
      <c r="N3" t="inlineStr">
        <is>
          <t>746.97</t>
        </is>
      </c>
      <c r="O3" t="inlineStr">
        <is>
          <t>-466.07</t>
        </is>
      </c>
      <c r="P3" t="inlineStr">
        <is>
          <t>211.05</t>
        </is>
      </c>
      <c r="Q3" t="inlineStr">
        <is>
          <t>103.66</t>
        </is>
      </c>
    </row>
    <row r="4">
      <c r="A4" t="inlineStr">
        <is>
          <t>*经营活动产生的现金流量净额</t>
        </is>
      </c>
      <c r="B4" t="inlineStr">
        <is>
          <t>-450.05</t>
        </is>
      </c>
      <c r="C4" t="inlineStr">
        <is>
          <t>12000.00</t>
        </is>
      </c>
      <c r="D4" s="8" t="n">
        <v>0.8497566028603403</v>
      </c>
      <c r="E4" t="inlineStr">
        <is>
          <t>6487.34</t>
        </is>
      </c>
      <c r="F4" s="8" t="n">
        <v>1.604133800583661</v>
      </c>
      <c r="G4" t="inlineStr">
        <is>
          <t>2491.17</t>
        </is>
      </c>
      <c r="H4" s="5" t="n">
        <v>0.1673875452794558</v>
      </c>
      <c r="I4" t="inlineStr">
        <is>
          <t>2133.97</t>
        </is>
      </c>
      <c r="J4" s="9" t="n">
        <v>0.3905164661879502</v>
      </c>
      <c r="K4" t="inlineStr">
        <is>
          <t>1534.66</t>
        </is>
      </c>
      <c r="L4" s="8" t="n">
        <v>3.745808806426795</v>
      </c>
      <c r="M4" t="inlineStr">
        <is>
          <t>-558.91</t>
        </is>
      </c>
      <c r="N4" t="inlineStr">
        <is>
          <t>219.03</t>
        </is>
      </c>
      <c r="O4" t="inlineStr">
        <is>
          <t>-736.65</t>
        </is>
      </c>
      <c r="P4" t="inlineStr">
        <is>
          <t>-931.08</t>
        </is>
      </c>
      <c r="Q4" t="inlineStr">
        <is>
          <t>1159.06</t>
        </is>
      </c>
    </row>
    <row r="5">
      <c r="A5" t="inlineStr">
        <is>
          <t>*投资活动产生的现金流量净额</t>
        </is>
      </c>
      <c r="B5" t="inlineStr">
        <is>
          <t>-6715.68</t>
        </is>
      </c>
      <c r="C5" t="inlineStr">
        <is>
          <t>-17200.00</t>
        </is>
      </c>
      <c r="D5" s="9" t="n">
        <v>-0.3333333333333333</v>
      </c>
      <c r="E5" t="inlineStr">
        <is>
          <t>-12900.00</t>
        </is>
      </c>
      <c r="F5" s="8" t="n">
        <v>-0.9367217456318668</v>
      </c>
      <c r="G5" t="inlineStr">
        <is>
          <t>-6660.74</t>
        </is>
      </c>
      <c r="H5" s="8" t="n">
        <v>-1.312443801013057</v>
      </c>
      <c r="I5" t="inlineStr">
        <is>
          <t>-2880.39</t>
        </is>
      </c>
      <c r="J5" s="8" t="n">
        <v>-1.981770186335404</v>
      </c>
      <c r="K5" t="inlineStr">
        <is>
          <t>-966.00</t>
        </is>
      </c>
      <c r="L5" s="5" t="n">
        <v>0.1338497955670325</v>
      </c>
      <c r="M5" t="inlineStr">
        <is>
          <t>-1115.28</t>
        </is>
      </c>
      <c r="N5" t="inlineStr">
        <is>
          <t>-957.43</t>
        </is>
      </c>
      <c r="O5" t="inlineStr">
        <is>
          <t>-798.94</t>
        </is>
      </c>
      <c r="P5" t="inlineStr">
        <is>
          <t>-299.28</t>
        </is>
      </c>
      <c r="Q5" t="inlineStr">
        <is>
          <t>-959.95</t>
        </is>
      </c>
    </row>
    <row r="6">
      <c r="A6" t="inlineStr">
        <is>
          <t>*筹资活动产生的现金流量净额</t>
        </is>
      </c>
      <c r="B6" t="inlineStr">
        <is>
          <t>3646.77</t>
        </is>
      </c>
      <c r="C6" t="inlineStr">
        <is>
          <t>37100.00</t>
        </is>
      </c>
      <c r="D6" s="8" t="n">
        <v>4.671880924134388</v>
      </c>
      <c r="E6" t="inlineStr">
        <is>
          <t>6541.04</t>
        </is>
      </c>
      <c r="F6" s="8" t="n">
        <v>3.077345035655513</v>
      </c>
      <c r="G6" t="inlineStr">
        <is>
          <t>1604.24</t>
        </is>
      </c>
      <c r="H6" s="8" t="n">
        <v>-0.8146908318027978</v>
      </c>
      <c r="I6" t="inlineStr">
        <is>
          <t>8657.10</t>
        </is>
      </c>
      <c r="J6" s="8" t="n">
        <v>8.851607396870556</v>
      </c>
      <c r="K6" t="inlineStr">
        <is>
          <t>878.75</t>
        </is>
      </c>
      <c r="L6" s="9" t="n">
        <v>-0.4755203017660716</v>
      </c>
      <c r="M6" t="inlineStr">
        <is>
          <t>1675.47</t>
        </is>
      </c>
      <c r="N6" t="inlineStr">
        <is>
          <t>1489.57</t>
        </is>
      </c>
      <c r="O6" t="inlineStr">
        <is>
          <t>1049.26</t>
        </is>
      </c>
      <c r="P6" t="inlineStr">
        <is>
          <t>1412.03</t>
        </is>
      </c>
      <c r="Q6" t="inlineStr">
        <is>
          <t>-95.45</t>
        </is>
      </c>
    </row>
    <row r="7">
      <c r="A7" t="inlineStr">
        <is>
          <t>*期末现金及现金等价物余额</t>
        </is>
      </c>
      <c r="B7" t="inlineStr">
        <is>
          <t>36300.00</t>
        </is>
      </c>
      <c r="C7" t="inlineStr">
        <is>
          <t>39800.00</t>
        </is>
      </c>
      <c r="D7" s="8" t="n">
        <v>4.096448364526671</v>
      </c>
      <c r="E7" t="inlineStr">
        <is>
          <t>7809.36</t>
        </is>
      </c>
      <c r="F7" s="5" t="n">
        <v>0.02651814890859425</v>
      </c>
      <c r="G7" t="inlineStr">
        <is>
          <t>7607.62</t>
        </is>
      </c>
      <c r="H7" s="9" t="n">
        <v>-0.2541549019607843</v>
      </c>
      <c r="I7" t="inlineStr">
        <is>
          <t>10200.00</t>
        </is>
      </c>
      <c r="J7" s="8" t="n">
        <v>3.487915627186209</v>
      </c>
      <c r="K7" t="inlineStr">
        <is>
          <t>2272.77</t>
        </is>
      </c>
      <c r="L7" s="8" t="n">
        <v>1.669387611284677</v>
      </c>
      <c r="M7" t="inlineStr">
        <is>
          <t>851.42</t>
        </is>
      </c>
      <c r="N7" t="inlineStr">
        <is>
          <t>821.50</t>
        </is>
      </c>
      <c r="O7" t="inlineStr">
        <is>
          <t>74.53</t>
        </is>
      </c>
      <c r="P7" t="inlineStr">
        <is>
          <t>540.60</t>
        </is>
      </c>
      <c r="Q7" t="inlineStr">
        <is>
          <t>329.55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22400.00</t>
        </is>
      </c>
      <c r="C10" t="inlineStr">
        <is>
          <t>41700.00</t>
        </is>
      </c>
      <c r="D10" s="9" t="n">
        <v>0.3672131147540983</v>
      </c>
      <c r="E10" t="inlineStr">
        <is>
          <t>30500.00</t>
        </is>
      </c>
      <c r="F10" s="5" t="n">
        <v>-0.108187134502924</v>
      </c>
      <c r="G10" t="inlineStr">
        <is>
          <t>34200.00</t>
        </is>
      </c>
      <c r="H10" s="8" t="n">
        <v>1.085365853658537</v>
      </c>
      <c r="I10" t="inlineStr">
        <is>
          <t>16400.00</t>
        </is>
      </c>
      <c r="J10" s="5" t="n">
        <v>0.2058823529411765</v>
      </c>
      <c r="K10" t="inlineStr">
        <is>
          <t>13600.00</t>
        </is>
      </c>
      <c r="L10" s="5" t="n">
        <v>0.2477064220183486</v>
      </c>
      <c r="M10" t="inlineStr">
        <is>
          <t>10900.00</t>
        </is>
      </c>
      <c r="N10" t="inlineStr">
        <is>
          <t>9489.44</t>
        </is>
      </c>
      <c r="O10" t="inlineStr">
        <is>
          <t>10100.00</t>
        </is>
      </c>
      <c r="P10" t="inlineStr">
        <is>
          <t>6669.65</t>
        </is>
      </c>
      <c r="Q10" t="inlineStr">
        <is>
          <t>7588.62</t>
        </is>
      </c>
    </row>
    <row r="11">
      <c r="A11" t="inlineStr">
        <is>
          <t>收到的税费与返还</t>
        </is>
      </c>
      <c r="B11" t="inlineStr">
        <is>
          <t>212.25</t>
        </is>
      </c>
      <c r="C11" t="inlineStr">
        <is>
          <t>825.05</t>
        </is>
      </c>
      <c r="D11" s="8" t="n">
        <v>1.304158404781188</v>
      </c>
      <c r="E11" t="inlineStr">
        <is>
          <t>358.07</t>
        </is>
      </c>
      <c r="F11" s="8" t="n">
        <v>-0.5687514301887246</v>
      </c>
      <c r="G11" t="inlineStr">
        <is>
          <t>830.31</t>
        </is>
      </c>
      <c r="H11" s="8" t="n">
        <v>20.18678234243429</v>
      </c>
      <c r="I11" t="inlineStr">
        <is>
          <t>39.19</t>
        </is>
      </c>
      <c r="J11" s="9" t="n">
        <v>0.4827847143397653</v>
      </c>
      <c r="K11" t="inlineStr">
        <is>
          <t>26.43</t>
        </is>
      </c>
      <c r="L11" s="9" t="n">
        <v>-0.4908495472933924</v>
      </c>
      <c r="M11" t="inlineStr">
        <is>
          <t>51.91</t>
        </is>
      </c>
      <c r="N11" t="inlineStr">
        <is>
          <t>82.40</t>
        </is>
      </c>
      <c r="O11" t="inlineStr">
        <is>
          <t>56.66</t>
        </is>
      </c>
      <c r="P11" t="inlineStr">
        <is>
          <t>--</t>
        </is>
      </c>
      <c r="Q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950.27</t>
        </is>
      </c>
      <c r="C12" t="inlineStr">
        <is>
          <t>1121.63</t>
        </is>
      </c>
      <c r="D12" s="8" t="n">
        <v>1.168113196605648</v>
      </c>
      <c r="E12" t="inlineStr">
        <is>
          <t>517.33</t>
        </is>
      </c>
      <c r="F12" s="9" t="n">
        <v>-0.3740562385054689</v>
      </c>
      <c r="G12" t="inlineStr">
        <is>
          <t>826.48</t>
        </is>
      </c>
      <c r="H12" s="8" t="n">
        <v>1.339182610664553</v>
      </c>
      <c r="I12" t="inlineStr">
        <is>
          <t>353.32</t>
        </is>
      </c>
      <c r="J12" s="8" t="n">
        <v>1.058374599475677</v>
      </c>
      <c r="K12" t="inlineStr">
        <is>
          <t>171.65</t>
        </is>
      </c>
      <c r="L12" s="5" t="n">
        <v>-0.1712933906242456</v>
      </c>
      <c r="M12" t="inlineStr">
        <is>
          <t>207.13</t>
        </is>
      </c>
      <c r="N12" t="inlineStr">
        <is>
          <t>268.53</t>
        </is>
      </c>
      <c r="O12" t="inlineStr">
        <is>
          <t>94.16</t>
        </is>
      </c>
      <c r="P12" t="inlineStr">
        <is>
          <t>19.00</t>
        </is>
      </c>
      <c r="Q12" t="inlineStr">
        <is>
          <t>1.03</t>
        </is>
      </c>
    </row>
    <row r="13">
      <c r="A13" t="inlineStr">
        <is>
          <t>经营活动现金流入小计</t>
        </is>
      </c>
      <c r="B13" t="inlineStr">
        <is>
          <t>23600.00</t>
        </is>
      </c>
      <c r="C13" t="inlineStr">
        <is>
          <t>43700.00</t>
        </is>
      </c>
      <c r="D13" s="9" t="n">
        <v>0.39171974522293</v>
      </c>
      <c r="E13" t="inlineStr">
        <is>
          <t>31400.00</t>
        </is>
      </c>
      <c r="F13" s="5" t="n">
        <v>-0.1229050279329609</v>
      </c>
      <c r="G13" t="inlineStr">
        <is>
          <t>35800.00</t>
        </is>
      </c>
      <c r="H13" s="8" t="n">
        <v>1.130952380952381</v>
      </c>
      <c r="I13" t="inlineStr">
        <is>
          <t>16800.00</t>
        </is>
      </c>
      <c r="J13" s="5" t="n">
        <v>0.2173913043478261</v>
      </c>
      <c r="K13" t="inlineStr">
        <is>
          <t>13800.00</t>
        </is>
      </c>
      <c r="L13" s="5" t="n">
        <v>0.2432432432432433</v>
      </c>
      <c r="M13" t="inlineStr">
        <is>
          <t>11100.00</t>
        </is>
      </c>
      <c r="N13" t="inlineStr">
        <is>
          <t>9840.37</t>
        </is>
      </c>
      <c r="O13" t="inlineStr">
        <is>
          <t>10300.00</t>
        </is>
      </c>
      <c r="P13" t="inlineStr">
        <is>
          <t>6688.64</t>
        </is>
      </c>
      <c r="Q13" t="inlineStr">
        <is>
          <t>7589.65</t>
        </is>
      </c>
    </row>
    <row r="14">
      <c r="A14" t="inlineStr">
        <is>
          <t>购买商品、接受劳务支付的现金</t>
        </is>
      </c>
      <c r="B14" t="inlineStr">
        <is>
          <t>17600.00</t>
        </is>
      </c>
      <c r="C14" t="inlineStr">
        <is>
          <t>22800.00</t>
        </is>
      </c>
      <c r="D14" s="9" t="n">
        <v>0.4161490683229814</v>
      </c>
      <c r="E14" t="inlineStr">
        <is>
          <t>16100.00</t>
        </is>
      </c>
      <c r="F14" s="9" t="n">
        <v>-0.3455284552845528</v>
      </c>
      <c r="G14" t="inlineStr">
        <is>
          <t>24600.00</t>
        </is>
      </c>
      <c r="H14" s="8" t="n">
        <v>2.107716485298985</v>
      </c>
      <c r="I14" t="inlineStr">
        <is>
          <t>7915.78</t>
        </is>
      </c>
      <c r="J14" s="9" t="n">
        <v>0.2637485970819304</v>
      </c>
      <c r="K14" t="inlineStr">
        <is>
          <t>6263.73</t>
        </is>
      </c>
      <c r="L14" s="5" t="n">
        <v>-0.1311296217948274</v>
      </c>
      <c r="M14" t="inlineStr">
        <is>
          <t>7209.05</t>
        </is>
      </c>
      <c r="N14" t="inlineStr">
        <is>
          <t>6714.74</t>
        </is>
      </c>
      <c r="O14" t="inlineStr">
        <is>
          <t>8094.09</t>
        </is>
      </c>
      <c r="P14" t="inlineStr">
        <is>
          <t>5907.39</t>
        </is>
      </c>
      <c r="Q14" t="inlineStr">
        <is>
          <t>5417.73</t>
        </is>
      </c>
    </row>
    <row r="15">
      <c r="A15" t="inlineStr">
        <is>
          <t>支付给职工以及为职工支付的现金</t>
        </is>
      </c>
      <c r="B15" t="inlineStr">
        <is>
          <t>4474.44</t>
        </is>
      </c>
      <c r="C15" t="inlineStr">
        <is>
          <t>6633.49</t>
        </is>
      </c>
      <c r="D15" s="5" t="n">
        <v>0.07421633990209212</v>
      </c>
      <c r="E15" t="inlineStr">
        <is>
          <t>6175.19</t>
        </is>
      </c>
      <c r="F15" s="5" t="n">
        <v>-0.001720060202107127</v>
      </c>
      <c r="G15" t="inlineStr">
        <is>
          <t>6185.83</t>
        </is>
      </c>
      <c r="H15" s="8" t="n">
        <v>0.6908890121995556</v>
      </c>
      <c r="I15" t="inlineStr">
        <is>
          <t>3658.33</t>
        </is>
      </c>
      <c r="J15" s="5" t="n">
        <v>0.187819615763003</v>
      </c>
      <c r="K15" t="inlineStr">
        <is>
          <t>3079.87</t>
        </is>
      </c>
      <c r="L15" s="9" t="n">
        <v>0.3871288823232686</v>
      </c>
      <c r="M15" t="inlineStr">
        <is>
          <t>2220.32</t>
        </is>
      </c>
      <c r="N15" t="inlineStr">
        <is>
          <t>1476.82</t>
        </is>
      </c>
      <c r="O15" t="inlineStr">
        <is>
          <t>1265.45</t>
        </is>
      </c>
      <c r="P15" t="inlineStr">
        <is>
          <t>537.12</t>
        </is>
      </c>
      <c r="Q15" t="inlineStr">
        <is>
          <t>326.44</t>
        </is>
      </c>
    </row>
    <row r="16">
      <c r="A16" t="inlineStr">
        <is>
          <t>支付的各项税费</t>
        </is>
      </c>
      <c r="B16" t="inlineStr">
        <is>
          <t>589.37</t>
        </is>
      </c>
      <c r="C16" t="inlineStr">
        <is>
          <t>924.55</t>
        </is>
      </c>
      <c r="D16" s="8" t="n">
        <v>-0.5031464792214143</v>
      </c>
      <c r="E16" t="inlineStr">
        <is>
          <t>1860.81</t>
        </is>
      </c>
      <c r="F16" s="8" t="n">
        <v>0.6894184938036224</v>
      </c>
      <c r="G16" t="inlineStr">
        <is>
          <t>1101.45</t>
        </is>
      </c>
      <c r="H16" s="9" t="n">
        <v>-0.3041613231327113</v>
      </c>
      <c r="I16" t="inlineStr">
        <is>
          <t>1582.91</t>
        </is>
      </c>
      <c r="J16" s="5" t="n">
        <v>0.02489543270787204</v>
      </c>
      <c r="K16" t="inlineStr">
        <is>
          <t>1544.46</t>
        </is>
      </c>
      <c r="L16" s="9" t="n">
        <v>0.4601508877417891</v>
      </c>
      <c r="M16" t="inlineStr">
        <is>
          <t>1057.74</t>
        </is>
      </c>
      <c r="N16" t="inlineStr">
        <is>
          <t>511.73</t>
        </is>
      </c>
      <c r="O16" t="inlineStr">
        <is>
          <t>620.79</t>
        </is>
      </c>
      <c r="P16" t="inlineStr">
        <is>
          <t>373.97</t>
        </is>
      </c>
      <c r="Q16" t="inlineStr">
        <is>
          <t>165.25</t>
        </is>
      </c>
    </row>
    <row r="17">
      <c r="A17" t="inlineStr">
        <is>
          <t>支付其他与经营活动有关的现金</t>
        </is>
      </c>
      <c r="B17" t="inlineStr">
        <is>
          <t>1396.84</t>
        </is>
      </c>
      <c r="C17" t="inlineStr">
        <is>
          <t>1271.65</t>
        </is>
      </c>
      <c r="D17" s="8" t="n">
        <v>0.7304656669297555</v>
      </c>
      <c r="E17" t="inlineStr">
        <is>
          <t>734.86</t>
        </is>
      </c>
      <c r="F17" s="8" t="n">
        <v>-0.5065834972772991</v>
      </c>
      <c r="G17" t="inlineStr">
        <is>
          <t>1489.33</t>
        </is>
      </c>
      <c r="H17" s="5" t="n">
        <v>0.0136806354348876</v>
      </c>
      <c r="I17" t="inlineStr">
        <is>
          <t>1469.23</t>
        </is>
      </c>
      <c r="J17" s="5" t="n">
        <v>0.06704093193504339</v>
      </c>
      <c r="K17" t="inlineStr">
        <is>
          <t>1376.92</t>
        </is>
      </c>
      <c r="L17" s="5" t="n">
        <v>0.1369450155647486</v>
      </c>
      <c r="M17" t="inlineStr">
        <is>
          <t>1211.07</t>
        </is>
      </c>
      <c r="N17" t="inlineStr">
        <is>
          <t>918.04</t>
        </is>
      </c>
      <c r="O17" t="inlineStr">
        <is>
          <t>1006.88</t>
        </is>
      </c>
      <c r="P17" t="inlineStr">
        <is>
          <t>801.25</t>
        </is>
      </c>
      <c r="Q17" t="inlineStr">
        <is>
          <t>521.17</t>
        </is>
      </c>
    </row>
    <row r="18">
      <c r="A18" t="inlineStr">
        <is>
          <t>经营活动现金流出小计</t>
        </is>
      </c>
      <c r="B18" t="inlineStr">
        <is>
          <t>24000.00</t>
        </is>
      </c>
      <c r="C18" t="inlineStr">
        <is>
          <t>31700.00</t>
        </is>
      </c>
      <c r="D18" s="9" t="n">
        <v>0.2730923694779117</v>
      </c>
      <c r="E18" t="inlineStr">
        <is>
          <t>24900.00</t>
        </is>
      </c>
      <c r="F18" s="9" t="n">
        <v>-0.2522522522522522</v>
      </c>
      <c r="G18" t="inlineStr">
        <is>
          <t>33300.00</t>
        </is>
      </c>
      <c r="H18" s="8" t="n">
        <v>1.280821917808219</v>
      </c>
      <c r="I18" t="inlineStr">
        <is>
          <t>14600.00</t>
        </is>
      </c>
      <c r="J18" s="5" t="n">
        <v>0.1869918699186992</v>
      </c>
      <c r="K18" t="inlineStr">
        <is>
          <t>12300.00</t>
        </is>
      </c>
      <c r="L18" s="5" t="n">
        <v>0.05128205128205128</v>
      </c>
      <c r="M18" t="inlineStr">
        <is>
          <t>11700.00</t>
        </is>
      </c>
      <c r="N18" t="inlineStr">
        <is>
          <t>9621.33</t>
        </is>
      </c>
      <c r="O18" t="inlineStr">
        <is>
          <t>11000.00</t>
        </is>
      </c>
      <c r="P18" t="inlineStr">
        <is>
          <t>7619.72</t>
        </is>
      </c>
      <c r="Q18" t="inlineStr">
        <is>
          <t>6430.59</t>
        </is>
      </c>
    </row>
    <row r="19">
      <c r="A19" t="inlineStr">
        <is>
          <t>经营活动产生的现金流量净额</t>
        </is>
      </c>
      <c r="B19" t="inlineStr">
        <is>
          <t>-450.05</t>
        </is>
      </c>
      <c r="C19" t="inlineStr">
        <is>
          <t>12000.00</t>
        </is>
      </c>
      <c r="D19" s="8" t="n">
        <v>0.8497566028603403</v>
      </c>
      <c r="E19" t="inlineStr">
        <is>
          <t>6487.34</t>
        </is>
      </c>
      <c r="F19" s="8" t="n">
        <v>1.604133800583661</v>
      </c>
      <c r="G19" t="inlineStr">
        <is>
          <t>2491.17</t>
        </is>
      </c>
      <c r="H19" s="5" t="n">
        <v>0.1673875452794558</v>
      </c>
      <c r="I19" t="inlineStr">
        <is>
          <t>2133.97</t>
        </is>
      </c>
      <c r="J19" s="9" t="n">
        <v>0.3905164661879502</v>
      </c>
      <c r="K19" t="inlineStr">
        <is>
          <t>1534.66</t>
        </is>
      </c>
      <c r="L19" s="8" t="n">
        <v>3.745808806426795</v>
      </c>
      <c r="M19" t="inlineStr">
        <is>
          <t>-558.91</t>
        </is>
      </c>
      <c r="N19" t="inlineStr">
        <is>
          <t>219.03</t>
        </is>
      </c>
      <c r="O19" t="inlineStr">
        <is>
          <t>-736.65</t>
        </is>
      </c>
      <c r="P19" t="inlineStr">
        <is>
          <t>-931.08</t>
        </is>
      </c>
      <c r="Q19" t="inlineStr">
        <is>
          <t>1159.06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</row>
    <row r="21">
      <c r="A21" t="inlineStr">
        <is>
          <t>收回投资收到的现金</t>
        </is>
      </c>
      <c r="B21" t="inlineStr">
        <is>
          <t>29000.00</t>
        </is>
      </c>
      <c r="C21" t="inlineStr">
        <is>
          <t>--</t>
        </is>
      </c>
      <c r="D21" t="inlineStr">
        <is>
          <t>--</t>
        </is>
      </c>
      <c r="E21" t="inlineStr">
        <is>
          <t>4500.00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25300.00</t>
        </is>
      </c>
      <c r="J21" s="8" t="n">
        <v>47.65384615384615</v>
      </c>
      <c r="K21" t="inlineStr">
        <is>
          <t>520.00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106.59</t>
        </is>
      </c>
      <c r="C22" t="inlineStr">
        <is>
          <t>--</t>
        </is>
      </c>
      <c r="D22" t="inlineStr">
        <is>
          <t>--</t>
        </is>
      </c>
      <c r="E22" t="inlineStr">
        <is>
          <t>11.50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89.84</t>
        </is>
      </c>
      <c r="J22" s="8" t="n">
        <v>40.5925925925926</v>
      </c>
      <c r="K22" t="inlineStr">
        <is>
          <t>2.16</t>
        </is>
      </c>
      <c r="L22" t="inlineStr">
        <is>
          <t>--</t>
        </is>
      </c>
      <c r="M22" t="inlineStr">
        <is>
          <t>--</t>
        </is>
      </c>
      <c r="N22" t="inlineStr">
        <is>
          <t>0.36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15.88</t>
        </is>
      </c>
      <c r="C23" t="inlineStr">
        <is>
          <t>16.17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12.40</t>
        </is>
      </c>
      <c r="H23" s="8" t="n">
        <v>-0.9511484064137414</v>
      </c>
      <c r="I23" t="inlineStr">
        <is>
          <t>253.83</t>
        </is>
      </c>
      <c r="J23" s="8" t="n">
        <v>62.4575</v>
      </c>
      <c r="K23" t="inlineStr">
        <is>
          <t>4.00</t>
        </is>
      </c>
      <c r="L23" s="8" t="n">
        <v>-0.5226730310262531</v>
      </c>
      <c r="M23" t="inlineStr">
        <is>
          <t>8.38</t>
        </is>
      </c>
      <c r="N23" t="inlineStr">
        <is>
          <t>5.60</t>
        </is>
      </c>
      <c r="O23" t="inlineStr">
        <is>
          <t>--</t>
        </is>
      </c>
      <c r="P23" t="inlineStr">
        <is>
          <t>10.63</t>
        </is>
      </c>
      <c r="Q23" t="inlineStr">
        <is>
          <t>--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250.00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</row>
    <row r="25">
      <c r="A25" t="inlineStr">
        <is>
          <t>投资活动现金流入小计</t>
        </is>
      </c>
      <c r="B25" t="inlineStr">
        <is>
          <t>29100.00</t>
        </is>
      </c>
      <c r="C25" t="inlineStr">
        <is>
          <t>16.17</t>
        </is>
      </c>
      <c r="D25" s="8" t="n">
        <v>-0.9964158262218774</v>
      </c>
      <c r="E25" t="inlineStr">
        <is>
          <t>4511.50</t>
        </is>
      </c>
      <c r="F25" s="8" t="n">
        <v>362.8306451612904</v>
      </c>
      <c r="G25" t="inlineStr">
        <is>
          <t>12.40</t>
        </is>
      </c>
      <c r="H25" s="8" t="n">
        <v>-0.9995175097276264</v>
      </c>
      <c r="I25" t="inlineStr">
        <is>
          <t>25700.00</t>
        </is>
      </c>
      <c r="J25" s="8" t="n">
        <v>47.84445795955603</v>
      </c>
      <c r="K25" t="inlineStr">
        <is>
          <t>526.16</t>
        </is>
      </c>
      <c r="L25" s="8" t="n">
        <v>61.78758949880667</v>
      </c>
      <c r="M25" t="inlineStr">
        <is>
          <t>8.38</t>
        </is>
      </c>
      <c r="N25" t="inlineStr">
        <is>
          <t>255.96</t>
        </is>
      </c>
      <c r="O25" t="inlineStr">
        <is>
          <t>--</t>
        </is>
      </c>
      <c r="P25" t="inlineStr">
        <is>
          <t>10.63</t>
        </is>
      </c>
      <c r="Q25" t="inlineStr">
        <is>
          <t>--</t>
        </is>
      </c>
    </row>
    <row r="26">
      <c r="A26" t="inlineStr">
        <is>
          <t>购建固定资产、无形资产和其他长期资产支付的现金</t>
        </is>
      </c>
      <c r="B26" t="inlineStr">
        <is>
          <t>9008.50</t>
        </is>
      </c>
      <c r="C26" t="inlineStr">
        <is>
          <t>12300.00</t>
        </is>
      </c>
      <c r="D26" s="5" t="n">
        <v>-0.04651162790697674</v>
      </c>
      <c r="E26" t="inlineStr">
        <is>
          <t>12900.00</t>
        </is>
      </c>
      <c r="F26" s="8" t="n">
        <v>0.933334432386499</v>
      </c>
      <c r="G26" t="inlineStr">
        <is>
          <t>6672.41</t>
        </is>
      </c>
      <c r="H26" s="8" t="n">
        <v>1.592515891394558</v>
      </c>
      <c r="I26" t="inlineStr">
        <is>
          <t>2573.72</t>
        </is>
      </c>
      <c r="J26" s="8" t="n">
        <v>3.901296871131762</v>
      </c>
      <c r="K26" t="inlineStr">
        <is>
          <t>525.11</t>
        </is>
      </c>
      <c r="L26" s="9" t="n">
        <v>-0.4314899421865188</v>
      </c>
      <c r="M26" t="inlineStr">
        <is>
          <t>923.66</t>
        </is>
      </c>
      <c r="N26" t="inlineStr">
        <is>
          <t>963.40</t>
        </is>
      </c>
      <c r="O26" t="inlineStr">
        <is>
          <t>798.94</t>
        </is>
      </c>
      <c r="P26" t="inlineStr">
        <is>
          <t>309.10</t>
        </is>
      </c>
      <c r="Q26" t="inlineStr">
        <is>
          <t>959.95</t>
        </is>
      </c>
    </row>
    <row r="27">
      <c r="A27" t="inlineStr">
        <is>
          <t>投资支付的现金</t>
        </is>
      </c>
      <c r="B27" t="inlineStr">
        <is>
          <t>25800.00</t>
        </is>
      </c>
      <c r="C27" t="inlineStr">
        <is>
          <t>5000.00</t>
        </is>
      </c>
      <c r="D27" s="5" t="n">
        <v>0.1111111111111111</v>
      </c>
      <c r="E27" t="inlineStr">
        <is>
          <t>4500.00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25300.00</t>
        </is>
      </c>
      <c r="J27" s="8" t="n">
        <v>25.16203919135516</v>
      </c>
      <c r="K27" t="inlineStr">
        <is>
          <t>967.05</t>
        </is>
      </c>
      <c r="L27" s="8" t="n">
        <v>3.83525</v>
      </c>
      <c r="M27" t="inlineStr">
        <is>
          <t>200.00</t>
        </is>
      </c>
      <c r="N27" t="inlineStr">
        <is>
          <t>--</t>
        </is>
      </c>
      <c r="O27" t="inlineStr">
        <is>
          <t>--</t>
        </is>
      </c>
      <c r="P27" t="inlineStr">
        <is>
          <t>0.81</t>
        </is>
      </c>
      <c r="Q27" t="inlineStr">
        <is>
          <t>--</t>
        </is>
      </c>
    </row>
    <row r="28">
      <c r="A28" t="inlineStr">
        <is>
          <t>取得子公司及其他营业单位支付的现金净额</t>
        </is>
      </c>
      <c r="B28" t="inlineStr">
        <is>
          <t>1029.66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0.73</t>
        </is>
      </c>
      <c r="H28" s="8" t="n">
        <v>-0.9988775102254205</v>
      </c>
      <c r="I28" t="inlineStr">
        <is>
          <t>650.34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--</t>
        </is>
      </c>
      <c r="Q28" t="inlineStr">
        <is>
          <t>--</t>
        </is>
      </c>
    </row>
    <row r="29">
      <c r="A29" t="inlineStr">
        <is>
          <t>支付其他与投资活动有关的现金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250.00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</row>
    <row r="30">
      <c r="A30" t="inlineStr">
        <is>
          <t>投资活动现金流出小计</t>
        </is>
      </c>
      <c r="B30" t="inlineStr">
        <is>
          <t>35800.00</t>
        </is>
      </c>
      <c r="C30" t="inlineStr">
        <is>
          <t>17300.00</t>
        </is>
      </c>
      <c r="D30" s="5" t="n">
        <v>-0.005747126436781609</v>
      </c>
      <c r="E30" t="inlineStr">
        <is>
          <t>17400.00</t>
        </is>
      </c>
      <c r="F30" s="8" t="n">
        <v>1.607468148427877</v>
      </c>
      <c r="G30" t="inlineStr">
        <is>
          <t>6673.14</t>
        </is>
      </c>
      <c r="H30" s="8" t="n">
        <v>-0.7666734265734266</v>
      </c>
      <c r="I30" t="inlineStr">
        <is>
          <t>28600.00</t>
        </is>
      </c>
      <c r="J30" s="8" t="n">
        <v>18.16684537851169</v>
      </c>
      <c r="K30" t="inlineStr">
        <is>
          <t>1492.16</t>
        </is>
      </c>
      <c r="L30" s="9" t="n">
        <v>0.3279461758895039</v>
      </c>
      <c r="M30" t="inlineStr">
        <is>
          <t>1123.66</t>
        </is>
      </c>
      <c r="N30" t="inlineStr">
        <is>
          <t>1213.40</t>
        </is>
      </c>
      <c r="O30" t="inlineStr">
        <is>
          <t>798.94</t>
        </is>
      </c>
      <c r="P30" t="inlineStr">
        <is>
          <t>309.92</t>
        </is>
      </c>
      <c r="Q30" t="inlineStr">
        <is>
          <t>959.95</t>
        </is>
      </c>
    </row>
    <row r="31">
      <c r="A31" t="inlineStr">
        <is>
          <t>投资活动产生的现金流量净额</t>
        </is>
      </c>
      <c r="B31" t="inlineStr">
        <is>
          <t>-6715.68</t>
        </is>
      </c>
      <c r="C31" t="inlineStr">
        <is>
          <t>-17200.00</t>
        </is>
      </c>
      <c r="D31" s="9" t="n">
        <v>-0.3333333333333333</v>
      </c>
      <c r="E31" t="inlineStr">
        <is>
          <t>-12900.00</t>
        </is>
      </c>
      <c r="F31" s="8" t="n">
        <v>-0.9367217456318668</v>
      </c>
      <c r="G31" t="inlineStr">
        <is>
          <t>-6660.74</t>
        </is>
      </c>
      <c r="H31" s="8" t="n">
        <v>-1.312443801013057</v>
      </c>
      <c r="I31" t="inlineStr">
        <is>
          <t>-2880.39</t>
        </is>
      </c>
      <c r="J31" s="8" t="n">
        <v>-1.981770186335404</v>
      </c>
      <c r="K31" t="inlineStr">
        <is>
          <t>-966.00</t>
        </is>
      </c>
      <c r="L31" s="5" t="n">
        <v>0.1338497955670325</v>
      </c>
      <c r="M31" t="inlineStr">
        <is>
          <t>-1115.28</t>
        </is>
      </c>
      <c r="N31" t="inlineStr">
        <is>
          <t>-957.43</t>
        </is>
      </c>
      <c r="O31" t="inlineStr">
        <is>
          <t>-798.94</t>
        </is>
      </c>
      <c r="P31" t="inlineStr">
        <is>
          <t>-299.28</t>
        </is>
      </c>
      <c r="Q31" t="inlineStr">
        <is>
          <t>-959.95</t>
        </is>
      </c>
    </row>
    <row r="32">
      <c r="A32" t="inlineStr">
        <is>
          <t>三、筹资活动产生的现金流量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--</t>
        </is>
      </c>
      <c r="K32" t="inlineStr">
        <is>
          <t>--</t>
        </is>
      </c>
      <c r="L32" t="inlineStr">
        <is>
          <t>--</t>
        </is>
      </c>
      <c r="M32" t="inlineStr">
        <is>
          <t>--</t>
        </is>
      </c>
      <c r="N32" t="inlineStr">
        <is>
          <t>--</t>
        </is>
      </c>
      <c r="O32" t="inlineStr">
        <is>
          <t>--</t>
        </is>
      </c>
      <c r="P32" t="inlineStr">
        <is>
          <t>--</t>
        </is>
      </c>
      <c r="Q32" t="inlineStr">
        <is>
          <t>--</t>
        </is>
      </c>
    </row>
    <row r="33">
      <c r="A33" t="inlineStr">
        <is>
          <t>吸收投资收到的现金</t>
        </is>
      </c>
      <c r="B33" t="inlineStr">
        <is>
          <t>346.87</t>
        </is>
      </c>
      <c r="C33" t="inlineStr">
        <is>
          <t>55000.00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9130.36</t>
        </is>
      </c>
      <c r="J33" s="8" t="n">
        <v>6.351810100489565</v>
      </c>
      <c r="K33" t="inlineStr">
        <is>
          <t>1241.92</t>
        </is>
      </c>
      <c r="L33" s="8" t="n">
        <v>-0.5016772329668565</v>
      </c>
      <c r="M33" t="inlineStr">
        <is>
          <t>2492.20</t>
        </is>
      </c>
      <c r="N33" t="inlineStr">
        <is>
          <t>476.00</t>
        </is>
      </c>
      <c r="O33" t="inlineStr">
        <is>
          <t>1707.00</t>
        </is>
      </c>
      <c r="P33" t="inlineStr">
        <is>
          <t>793.00</t>
        </is>
      </c>
      <c r="Q33" t="inlineStr">
        <is>
          <t>450.00</t>
        </is>
      </c>
    </row>
    <row r="34">
      <c r="A34" t="inlineStr">
        <is>
          <t>其中：子公司吸收少数股东投资收到的现金</t>
        </is>
      </c>
      <c r="B34" t="inlineStr">
        <is>
          <t>346.87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--</t>
        </is>
      </c>
      <c r="P34" t="inlineStr">
        <is>
          <t>--</t>
        </is>
      </c>
      <c r="Q34" t="inlineStr">
        <is>
          <t>--</t>
        </is>
      </c>
    </row>
    <row r="35">
      <c r="A35" t="inlineStr">
        <is>
          <t>取得借款收到的现金</t>
        </is>
      </c>
      <c r="B35" t="inlineStr">
        <is>
          <t>4000.00</t>
        </is>
      </c>
      <c r="C35" t="inlineStr">
        <is>
          <t>7900.00</t>
        </is>
      </c>
      <c r="D35" s="9" t="n">
        <v>-0.3969465648854962</v>
      </c>
      <c r="E35" t="inlineStr">
        <is>
          <t>13100.00</t>
        </is>
      </c>
      <c r="F35" s="8" t="n">
        <v>1.768601940557482</v>
      </c>
      <c r="G35" t="inlineStr">
        <is>
          <t>4731.63</t>
        </is>
      </c>
      <c r="H35" s="8" t="n">
        <v>6.279430769230769</v>
      </c>
      <c r="I35" t="inlineStr">
        <is>
          <t>650.00</t>
        </is>
      </c>
      <c r="J35" s="8" t="n">
        <v>-0.6285714285714286</v>
      </c>
      <c r="K35" t="inlineStr">
        <is>
          <t>1750.00</t>
        </is>
      </c>
      <c r="L35" s="9" t="n">
        <v>-0.3806318263220856</v>
      </c>
      <c r="M35" t="inlineStr">
        <is>
          <t>2825.46</t>
        </is>
      </c>
      <c r="N35" t="inlineStr">
        <is>
          <t>1800.00</t>
        </is>
      </c>
      <c r="O35" t="inlineStr">
        <is>
          <t>495.00</t>
        </is>
      </c>
      <c r="P35" t="inlineStr">
        <is>
          <t>230.00</t>
        </is>
      </c>
      <c r="Q35" t="inlineStr">
        <is>
          <t>--</t>
        </is>
      </c>
    </row>
    <row r="36">
      <c r="A36" t="inlineStr">
        <is>
          <t>收到其他与筹资活动有关的现金</t>
        </is>
      </c>
      <c r="B36" t="inlineStr">
        <is>
          <t>6145.86</t>
        </is>
      </c>
      <c r="C36" t="inlineStr">
        <is>
          <t>8667.00</t>
        </is>
      </c>
      <c r="D36" s="8" t="n">
        <v>8.403888720107634</v>
      </c>
      <c r="E36" t="inlineStr">
        <is>
          <t>921.64</t>
        </is>
      </c>
      <c r="F36" s="8" t="n">
        <v>5.945813550380587</v>
      </c>
      <c r="G36" t="inlineStr">
        <is>
          <t>132.69</t>
        </is>
      </c>
      <c r="H36" s="8" t="n">
        <v>-0.9672501369822442</v>
      </c>
      <c r="I36" t="inlineStr">
        <is>
          <t>4051.62</t>
        </is>
      </c>
      <c r="J36" s="5" t="n">
        <v>0.05087849439496191</v>
      </c>
      <c r="K36" t="inlineStr">
        <is>
          <t>3855.46</t>
        </is>
      </c>
      <c r="L36" s="8" t="n">
        <v>4.025102966477244</v>
      </c>
      <c r="M36" t="inlineStr">
        <is>
          <t>767.24</t>
        </is>
      </c>
      <c r="N36" t="inlineStr">
        <is>
          <t>637.72</t>
        </is>
      </c>
      <c r="O36" t="inlineStr">
        <is>
          <t>682.00</t>
        </is>
      </c>
      <c r="P36" t="inlineStr">
        <is>
          <t>2267.64</t>
        </is>
      </c>
      <c r="Q36" t="inlineStr">
        <is>
          <t>1751.59</t>
        </is>
      </c>
    </row>
    <row r="37">
      <c r="A37" t="inlineStr">
        <is>
          <t>筹资活动现金流入小计</t>
        </is>
      </c>
      <c r="B37" t="inlineStr">
        <is>
          <t>10500.00</t>
        </is>
      </c>
      <c r="C37" t="inlineStr">
        <is>
          <t>71500.00</t>
        </is>
      </c>
      <c r="D37" s="8" t="n">
        <v>4.107142857142857</v>
      </c>
      <c r="E37" t="inlineStr">
        <is>
          <t>14000.00</t>
        </is>
      </c>
      <c r="F37" s="8" t="n">
        <v>1.878100124991777</v>
      </c>
      <c r="G37" t="inlineStr">
        <is>
          <t>4864.32</t>
        </is>
      </c>
      <c r="H37" s="8" t="n">
        <v>-0.6475130434782609</v>
      </c>
      <c r="I37" t="inlineStr">
        <is>
          <t>13800.00</t>
        </is>
      </c>
      <c r="J37" s="8" t="n">
        <v>1.015369382157847</v>
      </c>
      <c r="K37" t="inlineStr">
        <is>
          <t>6847.38</t>
        </is>
      </c>
      <c r="L37" s="5" t="n">
        <v>0.1253087566085828</v>
      </c>
      <c r="M37" t="inlineStr">
        <is>
          <t>6084.89</t>
        </is>
      </c>
      <c r="N37" t="inlineStr">
        <is>
          <t>2913.72</t>
        </is>
      </c>
      <c r="O37" t="inlineStr">
        <is>
          <t>2884.00</t>
        </is>
      </c>
      <c r="P37" t="inlineStr">
        <is>
          <t>3290.64</t>
        </is>
      </c>
      <c r="Q37" t="inlineStr">
        <is>
          <t>2201.59</t>
        </is>
      </c>
    </row>
    <row r="38">
      <c r="A38" t="inlineStr">
        <is>
          <t>偿还债务支付的现金</t>
        </is>
      </c>
      <c r="B38" t="inlineStr">
        <is>
          <t>--</t>
        </is>
      </c>
      <c r="C38" t="inlineStr">
        <is>
          <t>20000.00</t>
        </is>
      </c>
      <c r="D38" s="8" t="n">
        <v>2.367122406684411</v>
      </c>
      <c r="E38" t="inlineStr">
        <is>
          <t>5939.79</t>
        </is>
      </c>
      <c r="F38" t="inlineStr">
        <is>
          <t>--</t>
        </is>
      </c>
      <c r="G38" t="inlineStr">
        <is>
          <t>--</t>
        </is>
      </c>
      <c r="H38" t="inlineStr">
        <is>
          <t>--</t>
        </is>
      </c>
      <c r="I38" t="inlineStr">
        <is>
          <t>2050.00</t>
        </is>
      </c>
      <c r="J38" s="5" t="n">
        <v>0.09531951271639244</v>
      </c>
      <c r="K38" t="inlineStr">
        <is>
          <t>1871.60</t>
        </is>
      </c>
      <c r="L38" s="5" t="n">
        <v>-0.1798314614127267</v>
      </c>
      <c r="M38" t="inlineStr">
        <is>
          <t>2281.97</t>
        </is>
      </c>
      <c r="N38" t="inlineStr">
        <is>
          <t>643.75</t>
        </is>
      </c>
      <c r="O38" t="inlineStr">
        <is>
          <t>256.78</t>
        </is>
      </c>
      <c r="P38" t="inlineStr">
        <is>
          <t>--</t>
        </is>
      </c>
      <c r="Q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--</t>
        </is>
      </c>
      <c r="C39" t="inlineStr">
        <is>
          <t>568.92</t>
        </is>
      </c>
      <c r="D39" s="8" t="n">
        <v>9.026788861473387</v>
      </c>
      <c r="E39" t="inlineStr">
        <is>
          <t>56.74</t>
        </is>
      </c>
      <c r="F39" s="8" t="n">
        <v>-0.9726973953295897</v>
      </c>
      <c r="G39" t="inlineStr">
        <is>
          <t>2078.19</t>
        </is>
      </c>
      <c r="H39" s="8" t="n">
        <v>59.34233449477352</v>
      </c>
      <c r="I39" t="inlineStr">
        <is>
          <t>34.44</t>
        </is>
      </c>
      <c r="J39" s="8" t="n">
        <v>-0.6312238997751366</v>
      </c>
      <c r="K39" t="inlineStr">
        <is>
          <t>93.39</t>
        </is>
      </c>
      <c r="L39" s="8" t="n">
        <v>-0.878174773999139</v>
      </c>
      <c r="M39" t="inlineStr">
        <is>
          <t>766.59</t>
        </is>
      </c>
      <c r="N39" t="inlineStr">
        <is>
          <t>76.10</t>
        </is>
      </c>
      <c r="O39" t="inlineStr">
        <is>
          <t>15.89</t>
        </is>
      </c>
      <c r="P39" t="inlineStr">
        <is>
          <t>6.94</t>
        </is>
      </c>
      <c r="Q39" t="inlineStr">
        <is>
          <t>--</t>
        </is>
      </c>
    </row>
    <row r="40">
      <c r="A40" t="inlineStr">
        <is>
          <t>支付其他与筹资活动有关的现金</t>
        </is>
      </c>
      <c r="B40" t="inlineStr">
        <is>
          <t>6845.96</t>
        </is>
      </c>
      <c r="C40" t="inlineStr">
        <is>
          <t>13900.00</t>
        </is>
      </c>
      <c r="D40" s="8" t="n">
        <v>8.45977214879745</v>
      </c>
      <c r="E40" t="inlineStr">
        <is>
          <t>1469.38</t>
        </is>
      </c>
      <c r="F40" s="5" t="n">
        <v>0.2432565065827326</v>
      </c>
      <c r="G40" t="inlineStr">
        <is>
          <t>1181.88</t>
        </is>
      </c>
      <c r="H40" s="8" t="n">
        <v>-0.6175690192982228</v>
      </c>
      <c r="I40" t="inlineStr">
        <is>
          <t>3090.44</t>
        </is>
      </c>
      <c r="J40" s="5" t="n">
        <v>-0.2280943638929477</v>
      </c>
      <c r="K40" t="inlineStr">
        <is>
          <t>4003.65</t>
        </is>
      </c>
      <c r="L40" s="8" t="n">
        <v>1.941999911820466</v>
      </c>
      <c r="M40" t="inlineStr">
        <is>
          <t>1360.86</t>
        </is>
      </c>
      <c r="N40" t="inlineStr">
        <is>
          <t>704.30</t>
        </is>
      </c>
      <c r="O40" t="inlineStr">
        <is>
          <t>1562.07</t>
        </is>
      </c>
      <c r="P40" t="inlineStr">
        <is>
          <t>1871.67</t>
        </is>
      </c>
      <c r="Q40" t="inlineStr">
        <is>
          <t>2297.03</t>
        </is>
      </c>
    </row>
    <row r="41">
      <c r="A41" t="inlineStr">
        <is>
          <t>筹资活动现金流出小计</t>
        </is>
      </c>
      <c r="B41" t="inlineStr">
        <is>
          <t>6845.96</t>
        </is>
      </c>
      <c r="C41" t="inlineStr">
        <is>
          <t>34500.00</t>
        </is>
      </c>
      <c r="D41" s="8" t="n">
        <v>3.621004003530715</v>
      </c>
      <c r="E41" t="inlineStr">
        <is>
          <t>7465.91</t>
        </is>
      </c>
      <c r="F41" s="8" t="n">
        <v>1.290107267635358</v>
      </c>
      <c r="G41" t="inlineStr">
        <is>
          <t>3260.07</t>
        </is>
      </c>
      <c r="H41" s="9" t="n">
        <v>-0.3700201743808552</v>
      </c>
      <c r="I41" t="inlineStr">
        <is>
          <t>5174.88</t>
        </is>
      </c>
      <c r="J41" s="5" t="n">
        <v>-0.1329869668583913</v>
      </c>
      <c r="K41" t="inlineStr">
        <is>
          <t>5968.63</t>
        </is>
      </c>
      <c r="L41" s="9" t="n">
        <v>0.3536088646579369</v>
      </c>
      <c r="M41" t="inlineStr">
        <is>
          <t>4409.42</t>
        </is>
      </c>
      <c r="N41" t="inlineStr">
        <is>
          <t>1424.15</t>
        </is>
      </c>
      <c r="O41" t="inlineStr">
        <is>
          <t>1834.74</t>
        </is>
      </c>
      <c r="P41" t="inlineStr">
        <is>
          <t>1878.61</t>
        </is>
      </c>
      <c r="Q41" t="inlineStr">
        <is>
          <t>2297.03</t>
        </is>
      </c>
    </row>
    <row r="42">
      <c r="A42" t="inlineStr">
        <is>
          <t>筹资活动产生的现金流量净额</t>
        </is>
      </c>
      <c r="B42" t="inlineStr">
        <is>
          <t>3646.77</t>
        </is>
      </c>
      <c r="C42" t="inlineStr">
        <is>
          <t>37100.00</t>
        </is>
      </c>
      <c r="D42" s="8" t="n">
        <v>4.671880924134388</v>
      </c>
      <c r="E42" t="inlineStr">
        <is>
          <t>6541.04</t>
        </is>
      </c>
      <c r="F42" s="8" t="n">
        <v>3.077345035655513</v>
      </c>
      <c r="G42" t="inlineStr">
        <is>
          <t>1604.24</t>
        </is>
      </c>
      <c r="H42" s="8" t="n">
        <v>-0.8146908318027978</v>
      </c>
      <c r="I42" t="inlineStr">
        <is>
          <t>8657.10</t>
        </is>
      </c>
      <c r="J42" s="8" t="n">
        <v>8.851607396870556</v>
      </c>
      <c r="K42" t="inlineStr">
        <is>
          <t>878.75</t>
        </is>
      </c>
      <c r="L42" s="9" t="n">
        <v>-0.4755203017660716</v>
      </c>
      <c r="M42" t="inlineStr">
        <is>
          <t>1675.47</t>
        </is>
      </c>
      <c r="N42" t="inlineStr">
        <is>
          <t>1489.57</t>
        </is>
      </c>
      <c r="O42" t="inlineStr">
        <is>
          <t>1049.26</t>
        </is>
      </c>
      <c r="P42" t="inlineStr">
        <is>
          <t>1412.03</t>
        </is>
      </c>
      <c r="Q42" t="inlineStr">
        <is>
          <t>-95.45</t>
        </is>
      </c>
    </row>
    <row r="43">
      <c r="A43" t="inlineStr">
        <is>
          <t>四、汇率变动对现金及现金等价物的影响</t>
        </is>
      </c>
      <c r="B43" t="inlineStr">
        <is>
          <t>-25.07</t>
        </is>
      </c>
      <c r="C43" t="inlineStr">
        <is>
          <t>152.43</t>
        </is>
      </c>
      <c r="D43" s="8" t="n">
        <v>2.201638311279143</v>
      </c>
      <c r="E43" t="inlineStr">
        <is>
          <t>47.61</t>
        </is>
      </c>
      <c r="F43" s="8" t="n">
        <v>2.401943462897526</v>
      </c>
      <c r="G43" t="inlineStr">
        <is>
          <t>-33.96</t>
        </is>
      </c>
      <c r="H43" s="8" t="n">
        <v>-2.448805460750853</v>
      </c>
      <c r="I43" t="inlineStr">
        <is>
          <t>23.44</t>
        </is>
      </c>
      <c r="J43" s="8" t="n">
        <v>1.899808061420345</v>
      </c>
      <c r="K43" t="inlineStr">
        <is>
          <t>-26.05</t>
        </is>
      </c>
      <c r="L43" s="8" t="n">
        <v>-1.909567039106145</v>
      </c>
      <c r="M43" t="inlineStr">
        <is>
          <t>28.64</t>
        </is>
      </c>
      <c r="N43" t="inlineStr">
        <is>
          <t>-4.20</t>
        </is>
      </c>
      <c r="O43" t="inlineStr">
        <is>
          <t>20.26</t>
        </is>
      </c>
      <c r="P43" t="inlineStr">
        <is>
          <t>29.38</t>
        </is>
      </c>
      <c r="Q43" t="inlineStr">
        <is>
          <t>--</t>
        </is>
      </c>
    </row>
    <row r="44">
      <c r="A44" t="inlineStr">
        <is>
          <t>五、现金及现金等价物净增加额</t>
        </is>
      </c>
      <c r="B44" t="inlineStr">
        <is>
          <t>-3544.03</t>
        </is>
      </c>
      <c r="C44" t="inlineStr">
        <is>
          <t>32000.00</t>
        </is>
      </c>
      <c r="D44" s="8" t="n">
        <v>157.6200059482502</v>
      </c>
      <c r="E44" t="inlineStr">
        <is>
          <t>201.74</t>
        </is>
      </c>
      <c r="F44" s="8" t="n">
        <v>1.077613800744822</v>
      </c>
      <c r="G44" t="inlineStr">
        <is>
          <t>-2599.28</t>
        </is>
      </c>
      <c r="H44" s="8" t="n">
        <v>-1.327607850650104</v>
      </c>
      <c r="I44" t="inlineStr">
        <is>
          <t>7934.12</t>
        </is>
      </c>
      <c r="J44" s="8" t="n">
        <v>4.582101523199776</v>
      </c>
      <c r="K44" t="inlineStr">
        <is>
          <t>1421.35</t>
        </is>
      </c>
      <c r="L44" s="8" t="n">
        <v>46.50501336898395</v>
      </c>
      <c r="M44" t="inlineStr">
        <is>
          <t>29.92</t>
        </is>
      </c>
      <c r="N44" t="inlineStr">
        <is>
          <t>746.97</t>
        </is>
      </c>
      <c r="O44" t="inlineStr">
        <is>
          <t>-466.07</t>
        </is>
      </c>
      <c r="P44" t="inlineStr">
        <is>
          <t>211.05</t>
        </is>
      </c>
      <c r="Q44" t="inlineStr">
        <is>
          <t>103.66</t>
        </is>
      </c>
    </row>
    <row r="45">
      <c r="A45" t="inlineStr">
        <is>
          <t>加：期初现金及现金等价物余额</t>
        </is>
      </c>
      <c r="B45" t="inlineStr">
        <is>
          <t>39800.00</t>
        </is>
      </c>
      <c r="C45" t="inlineStr">
        <is>
          <t>7809.36</t>
        </is>
      </c>
      <c r="D45" s="5" t="n">
        <v>0.02651814890859425</v>
      </c>
      <c r="E45" t="inlineStr">
        <is>
          <t>7607.62</t>
        </is>
      </c>
      <c r="F45" s="9" t="n">
        <v>-0.2541549019607843</v>
      </c>
      <c r="G45" t="inlineStr">
        <is>
          <t>10200.00</t>
        </is>
      </c>
      <c r="H45" s="8" t="n">
        <v>3.487915627186209</v>
      </c>
      <c r="I45" t="inlineStr">
        <is>
          <t>2272.77</t>
        </is>
      </c>
      <c r="J45" s="8" t="n">
        <v>1.669387611284677</v>
      </c>
      <c r="K45" t="inlineStr">
        <is>
          <t>851.42</t>
        </is>
      </c>
      <c r="L45" s="5" t="n">
        <v>0.03642118076688979</v>
      </c>
      <c r="M45" t="inlineStr">
        <is>
          <t>821.50</t>
        </is>
      </c>
      <c r="N45" t="inlineStr">
        <is>
          <t>74.53</t>
        </is>
      </c>
      <c r="O45" t="inlineStr">
        <is>
          <t>540.60</t>
        </is>
      </c>
      <c r="P45" t="inlineStr">
        <is>
          <t>329.55</t>
        </is>
      </c>
      <c r="Q45" t="inlineStr">
        <is>
          <t>225.89</t>
        </is>
      </c>
    </row>
    <row r="46">
      <c r="A46" t="inlineStr">
        <is>
          <t>六、期末现金及现金等价物余额</t>
        </is>
      </c>
      <c r="B46" t="inlineStr">
        <is>
          <t>36300.00</t>
        </is>
      </c>
      <c r="C46" t="inlineStr">
        <is>
          <t>39800.00</t>
        </is>
      </c>
      <c r="D46" s="8" t="n">
        <v>4.096448364526671</v>
      </c>
      <c r="E46" t="inlineStr">
        <is>
          <t>7809.36</t>
        </is>
      </c>
      <c r="F46" s="5" t="n">
        <v>0.02651814890859425</v>
      </c>
      <c r="G46" t="inlineStr">
        <is>
          <t>7607.62</t>
        </is>
      </c>
      <c r="H46" s="9" t="n">
        <v>-0.2541549019607843</v>
      </c>
      <c r="I46" t="inlineStr">
        <is>
          <t>10200.00</t>
        </is>
      </c>
      <c r="J46" s="8" t="n">
        <v>3.487915627186209</v>
      </c>
      <c r="K46" t="inlineStr">
        <is>
          <t>2272.77</t>
        </is>
      </c>
      <c r="L46" s="8" t="n">
        <v>1.669387611284677</v>
      </c>
      <c r="M46" t="inlineStr">
        <is>
          <t>851.42</t>
        </is>
      </c>
      <c r="N46" t="inlineStr">
        <is>
          <t>821.50</t>
        </is>
      </c>
      <c r="O46" t="inlineStr">
        <is>
          <t>74.53</t>
        </is>
      </c>
      <c r="P46" t="inlineStr">
        <is>
          <t>540.60</t>
        </is>
      </c>
      <c r="Q46" t="inlineStr">
        <is>
          <t>329.55</t>
        </is>
      </c>
    </row>
    <row r="47">
      <c r="A47" t="inlineStr">
        <is>
          <t>补充资料：</t>
        </is>
      </c>
      <c r="B47" t="inlineStr">
        <is>
          <t>--</t>
        </is>
      </c>
      <c r="C47" t="inlineStr">
        <is>
          <t>--</t>
        </is>
      </c>
      <c r="D47" t="inlineStr">
        <is>
          <t>--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</row>
    <row r="48">
      <c r="A48" t="inlineStr">
        <is>
          <t>1、将净利润调节为经营活动现金流量：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</row>
    <row r="49">
      <c r="A49" t="inlineStr">
        <is>
          <t>净利润</t>
        </is>
      </c>
      <c r="B49" t="inlineStr">
        <is>
          <t>2096.29</t>
        </is>
      </c>
      <c r="C49" t="inlineStr">
        <is>
          <t>5485.90</t>
        </is>
      </c>
      <c r="D49" s="5" t="n">
        <v>-0.06244445659753082</v>
      </c>
      <c r="E49" t="inlineStr">
        <is>
          <t>5851.28</t>
        </is>
      </c>
      <c r="F49" s="5" t="n">
        <v>0.006616409935280989</v>
      </c>
      <c r="G49" t="inlineStr">
        <is>
          <t>5812.82</t>
        </is>
      </c>
      <c r="H49" s="5" t="n">
        <v>0.08255858996707327</v>
      </c>
      <c r="I49" t="inlineStr">
        <is>
          <t>5369.52</t>
        </is>
      </c>
      <c r="J49" s="9" t="n">
        <v>0.4685344521083696</v>
      </c>
      <c r="K49" t="inlineStr">
        <is>
          <t>3656.38</t>
        </is>
      </c>
      <c r="L49" s="9" t="n">
        <v>0.4533956076716685</v>
      </c>
      <c r="M49" t="inlineStr">
        <is>
          <t>2515.75</t>
        </is>
      </c>
      <c r="N49" t="inlineStr">
        <is>
          <t>1181.99</t>
        </is>
      </c>
      <c r="O49" t="inlineStr">
        <is>
          <t>624.97</t>
        </is>
      </c>
      <c r="P49" t="inlineStr">
        <is>
          <t>781.94</t>
        </is>
      </c>
      <c r="Q49" t="inlineStr">
        <is>
          <t>440.79</t>
        </is>
      </c>
    </row>
    <row r="50">
      <c r="A50" t="inlineStr">
        <is>
          <t>加：资产减值准备</t>
        </is>
      </c>
      <c r="B50" t="inlineStr">
        <is>
          <t>418.14</t>
        </is>
      </c>
      <c r="C50" t="inlineStr">
        <is>
          <t>354.51</t>
        </is>
      </c>
      <c r="D50" s="9" t="n">
        <v>0.4912295461237539</v>
      </c>
      <c r="E50" t="inlineStr">
        <is>
          <t>237.73</t>
        </is>
      </c>
      <c r="F50" s="5" t="n">
        <v>0.2086532106360262</v>
      </c>
      <c r="G50" t="inlineStr">
        <is>
          <t>196.69</t>
        </is>
      </c>
      <c r="H50" s="8" t="n">
        <v>4.798643867924527</v>
      </c>
      <c r="I50" t="inlineStr">
        <is>
          <t>33.92</t>
        </is>
      </c>
      <c r="J50" s="8" t="n">
        <v>1.260202516109236</v>
      </c>
      <c r="K50" t="inlineStr">
        <is>
          <t>-130.36</t>
        </is>
      </c>
      <c r="L50" s="8" t="n">
        <v>-1.347793607598314</v>
      </c>
      <c r="M50" t="inlineStr">
        <is>
          <t>374.82</t>
        </is>
      </c>
      <c r="N50" t="inlineStr">
        <is>
          <t>529.72</t>
        </is>
      </c>
      <c r="O50" t="inlineStr">
        <is>
          <t>70.59</t>
        </is>
      </c>
      <c r="P50" t="inlineStr">
        <is>
          <t>76.41</t>
        </is>
      </c>
      <c r="Q50" t="inlineStr">
        <is>
          <t>2.91</t>
        </is>
      </c>
    </row>
    <row r="51">
      <c r="A51" t="inlineStr">
        <is>
          <t>固定资产折旧、油气资产折耗、生产性生物资产折旧</t>
        </is>
      </c>
      <c r="B51" t="inlineStr">
        <is>
          <t>1364.63</t>
        </is>
      </c>
      <c r="C51" t="inlineStr">
        <is>
          <t>2347.84</t>
        </is>
      </c>
      <c r="D51" s="5" t="n">
        <v>0.1639680729760549</v>
      </c>
      <c r="E51" t="inlineStr">
        <is>
          <t>2017.10</t>
        </is>
      </c>
      <c r="F51" s="5" t="n">
        <v>0.2200447589669146</v>
      </c>
      <c r="G51" t="inlineStr">
        <is>
          <t>1653.30</t>
        </is>
      </c>
      <c r="H51" s="8" t="n">
        <v>1.845904912727648</v>
      </c>
      <c r="I51" t="inlineStr">
        <is>
          <t>580.94</t>
        </is>
      </c>
      <c r="J51" s="9" t="n">
        <v>0.2773807691461994</v>
      </c>
      <c r="K51" t="inlineStr">
        <is>
          <t>454.79</t>
        </is>
      </c>
      <c r="L51" s="5" t="n">
        <v>0.1490689507061826</v>
      </c>
      <c r="M51" t="inlineStr">
        <is>
          <t>395.79</t>
        </is>
      </c>
      <c r="N51" t="inlineStr">
        <is>
          <t>308.15</t>
        </is>
      </c>
      <c r="O51" t="inlineStr">
        <is>
          <t>225.98</t>
        </is>
      </c>
      <c r="P51" t="inlineStr">
        <is>
          <t>153.29</t>
        </is>
      </c>
      <c r="Q51" t="inlineStr">
        <is>
          <t>61.10</t>
        </is>
      </c>
    </row>
    <row r="52">
      <c r="A52" t="inlineStr">
        <is>
          <t>无形资产摊销</t>
        </is>
      </c>
      <c r="B52" t="inlineStr">
        <is>
          <t>23.51</t>
        </is>
      </c>
      <c r="C52" t="inlineStr">
        <is>
          <t>25.66</t>
        </is>
      </c>
      <c r="D52" s="5" t="n">
        <v>0.1031814273430782</v>
      </c>
      <c r="E52" t="inlineStr">
        <is>
          <t>23.26</t>
        </is>
      </c>
      <c r="F52" s="5" t="n">
        <v>0.09716981132075483</v>
      </c>
      <c r="G52" t="inlineStr">
        <is>
          <t>21.20</t>
        </is>
      </c>
      <c r="H52" s="5" t="n">
        <v>0.08218478815722305</v>
      </c>
      <c r="I52" t="inlineStr">
        <is>
          <t>19.59</t>
        </is>
      </c>
      <c r="J52" s="5" t="n">
        <v>0.1633016627078385</v>
      </c>
      <c r="K52" t="inlineStr">
        <is>
          <t>16.84</t>
        </is>
      </c>
      <c r="L52" s="5" t="n">
        <v>0.1196808510638298</v>
      </c>
      <c r="M52" t="inlineStr">
        <is>
          <t>15.04</t>
        </is>
      </c>
      <c r="N52" t="inlineStr">
        <is>
          <t>3.31</t>
        </is>
      </c>
      <c r="O52" t="inlineStr">
        <is>
          <t>3.31</t>
        </is>
      </c>
      <c r="P52" t="inlineStr">
        <is>
          <t>0.97</t>
        </is>
      </c>
      <c r="Q52" t="inlineStr">
        <is>
          <t>0.04</t>
        </is>
      </c>
    </row>
    <row r="53">
      <c r="A53" t="inlineStr">
        <is>
          <t>长期待摊费用摊销</t>
        </is>
      </c>
      <c r="B53" t="inlineStr">
        <is>
          <t>145.02</t>
        </is>
      </c>
      <c r="C53" t="inlineStr">
        <is>
          <t>314.36</t>
        </is>
      </c>
      <c r="D53" s="5" t="n">
        <v>0.2021414913957935</v>
      </c>
      <c r="E53" t="inlineStr">
        <is>
          <t>261.50</t>
        </is>
      </c>
      <c r="F53" s="9" t="n">
        <v>0.4515681376630585</v>
      </c>
      <c r="G53" t="inlineStr">
        <is>
          <t>180.15</t>
        </is>
      </c>
      <c r="H53" s="8" t="n">
        <v>2.589360430364615</v>
      </c>
      <c r="I53" t="inlineStr">
        <is>
          <t>50.19</t>
        </is>
      </c>
      <c r="J53" s="5" t="n">
        <v>0.029116259995899</v>
      </c>
      <c r="K53" t="inlineStr">
        <is>
          <t>48.77</t>
        </is>
      </c>
      <c r="L53" s="9" t="n">
        <v>0.4197962154294032</v>
      </c>
      <c r="M53" t="inlineStr">
        <is>
          <t>34.35</t>
        </is>
      </c>
      <c r="N53" t="inlineStr">
        <is>
          <t>50.01</t>
        </is>
      </c>
      <c r="O53" t="inlineStr">
        <is>
          <t>43.30</t>
        </is>
      </c>
      <c r="P53" t="inlineStr">
        <is>
          <t>43.30</t>
        </is>
      </c>
      <c r="Q53" t="inlineStr">
        <is>
          <t>--</t>
        </is>
      </c>
    </row>
    <row r="54">
      <c r="A54" t="inlineStr">
        <is>
          <t>处置固定资产、无形资产和其他长期资产的损失</t>
        </is>
      </c>
      <c r="B54" t="inlineStr">
        <is>
          <t>-1.41</t>
        </is>
      </c>
      <c r="C54" t="inlineStr">
        <is>
          <t>36.00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1.95</t>
        </is>
      </c>
      <c r="H54" s="8" t="n">
        <v>1.164279696714406</v>
      </c>
      <c r="I54" t="inlineStr">
        <is>
          <t>-11.87</t>
        </is>
      </c>
      <c r="J54" s="8" t="n">
        <v>-1.267764493570945</v>
      </c>
      <c r="K54" t="inlineStr">
        <is>
          <t>44.33</t>
        </is>
      </c>
      <c r="L54" s="8" t="n">
        <v>1.333157894736842</v>
      </c>
      <c r="M54" t="inlineStr">
        <is>
          <t>19.00</t>
        </is>
      </c>
      <c r="N54" t="inlineStr">
        <is>
          <t>8.39</t>
        </is>
      </c>
      <c r="O54" t="inlineStr">
        <is>
          <t>--</t>
        </is>
      </c>
      <c r="P54" t="inlineStr">
        <is>
          <t>9.25</t>
        </is>
      </c>
      <c r="Q54" t="inlineStr">
        <is>
          <t>19.29</t>
        </is>
      </c>
    </row>
    <row r="55">
      <c r="A55" t="inlineStr">
        <is>
          <t>固定资产报废损失</t>
        </is>
      </c>
      <c r="B55" t="inlineStr">
        <is>
          <t>0.77</t>
        </is>
      </c>
      <c r="C55" t="inlineStr">
        <is>
          <t>1.94</t>
        </is>
      </c>
      <c r="D55" s="8" t="n">
        <v>193</v>
      </c>
      <c r="E55" t="inlineStr">
        <is>
          <t>0.01</t>
        </is>
      </c>
      <c r="F55" s="8" t="n">
        <v>-0.9990167158308751</v>
      </c>
      <c r="G55" t="inlineStr">
        <is>
          <t>10.17</t>
        </is>
      </c>
      <c r="H55" s="8" t="n">
        <v>2.301948051948052</v>
      </c>
      <c r="I55" t="inlineStr">
        <is>
          <t>3.08</t>
        </is>
      </c>
      <c r="J55" s="8" t="n">
        <v>-0.8135593220338982</v>
      </c>
      <c r="K55" t="inlineStr">
        <is>
          <t>16.52</t>
        </is>
      </c>
      <c r="L55" s="8" t="n">
        <v>-0.7757567530880957</v>
      </c>
      <c r="M55" t="inlineStr">
        <is>
          <t>73.67</t>
        </is>
      </c>
      <c r="N55" t="inlineStr">
        <is>
          <t>3.24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</row>
    <row r="56">
      <c r="A56" t="inlineStr">
        <is>
          <t>财务费用</t>
        </is>
      </c>
      <c r="B56" t="inlineStr">
        <is>
          <t>31.08</t>
        </is>
      </c>
      <c r="C56" t="inlineStr">
        <is>
          <t>23.84</t>
        </is>
      </c>
      <c r="D56" s="8" t="n">
        <v>-0.8511395566656259</v>
      </c>
      <c r="E56" t="inlineStr">
        <is>
          <t>160.15</t>
        </is>
      </c>
      <c r="F56" s="9" t="n">
        <v>0.4070462133192762</v>
      </c>
      <c r="G56" t="inlineStr">
        <is>
          <t>113.82</t>
        </is>
      </c>
      <c r="H56" s="8" t="n">
        <v>4.216315307057745</v>
      </c>
      <c r="I56" t="inlineStr">
        <is>
          <t>21.82</t>
        </is>
      </c>
      <c r="J56" s="8" t="n">
        <v>-0.696607341490545</v>
      </c>
      <c r="K56" t="inlineStr">
        <is>
          <t>71.92</t>
        </is>
      </c>
      <c r="L56" s="8" t="n">
        <v>-0.5146115947897685</v>
      </c>
      <c r="M56" t="inlineStr">
        <is>
          <t>148.17</t>
        </is>
      </c>
      <c r="N56" t="inlineStr">
        <is>
          <t>90.36</t>
        </is>
      </c>
      <c r="O56" t="inlineStr">
        <is>
          <t>20.60</t>
        </is>
      </c>
      <c r="P56" t="inlineStr">
        <is>
          <t>6.94</t>
        </is>
      </c>
      <c r="Q56" t="inlineStr">
        <is>
          <t>--</t>
        </is>
      </c>
    </row>
    <row r="57">
      <c r="A57" t="inlineStr">
        <is>
          <t>投资损失</t>
        </is>
      </c>
      <c r="B57" t="inlineStr">
        <is>
          <t>-106.59</t>
        </is>
      </c>
      <c r="C57" t="inlineStr">
        <is>
          <t>--</t>
        </is>
      </c>
      <c r="D57" t="inlineStr">
        <is>
          <t>--</t>
        </is>
      </c>
      <c r="E57" t="inlineStr">
        <is>
          <t>-11.50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-89.84</t>
        </is>
      </c>
      <c r="J57" s="8" t="n">
        <v>-1.553065747352869</v>
      </c>
      <c r="K57" t="inlineStr">
        <is>
          <t>162.44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</row>
    <row r="58">
      <c r="A58" t="inlineStr">
        <is>
          <t>递延所得税资产减少</t>
        </is>
      </c>
      <c r="B58" t="inlineStr">
        <is>
          <t>-94.50</t>
        </is>
      </c>
      <c r="C58" t="inlineStr">
        <is>
          <t>-52.81</t>
        </is>
      </c>
      <c r="D58" s="8" t="n">
        <v>-4.624571036376115</v>
      </c>
      <c r="E58" t="inlineStr">
        <is>
          <t>14.57</t>
        </is>
      </c>
      <c r="F58" s="5" t="n">
        <v>-0.1110433190970104</v>
      </c>
      <c r="G58" t="inlineStr">
        <is>
          <t>16.39</t>
        </is>
      </c>
      <c r="H58" s="8" t="n">
        <v>1.500458015267176</v>
      </c>
      <c r="I58" t="inlineStr">
        <is>
          <t>-32.75</t>
        </is>
      </c>
      <c r="J58" s="8" t="n">
        <v>-9.046683046683047</v>
      </c>
      <c r="K58" t="inlineStr">
        <is>
          <t>4.07</t>
        </is>
      </c>
      <c r="L58" s="8" t="n">
        <v>1.071416037901386</v>
      </c>
      <c r="M58" t="inlineStr">
        <is>
          <t>-56.99</t>
        </is>
      </c>
      <c r="N58" t="inlineStr">
        <is>
          <t>-87.39</t>
        </is>
      </c>
      <c r="O58" t="inlineStr">
        <is>
          <t>1.81</t>
        </is>
      </c>
      <c r="P58" t="inlineStr">
        <is>
          <t>-19.10</t>
        </is>
      </c>
      <c r="Q58" t="inlineStr">
        <is>
          <t>-0.73</t>
        </is>
      </c>
    </row>
    <row r="59">
      <c r="A59" t="inlineStr">
        <is>
          <t>递延所得税负债增加</t>
        </is>
      </c>
      <c r="B59" t="inlineStr">
        <is>
          <t>-19.34</t>
        </is>
      </c>
      <c r="C59" t="inlineStr">
        <is>
          <t>-27.87</t>
        </is>
      </c>
      <c r="D59" s="8" t="n">
        <v>-1.086971446403495</v>
      </c>
      <c r="E59" t="inlineStr">
        <is>
          <t>320.45</t>
        </is>
      </c>
      <c r="F59" t="inlineStr">
        <is>
          <t>--</t>
        </is>
      </c>
      <c r="G59" t="inlineStr">
        <is>
          <t>--</t>
        </is>
      </c>
      <c r="H59" t="inlineStr">
        <is>
          <t>--</t>
        </is>
      </c>
      <c r="I59" t="inlineStr">
        <is>
          <t>--</t>
        </is>
      </c>
      <c r="J59" t="inlineStr">
        <is>
          <t>--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</row>
    <row r="60">
      <c r="A60" t="inlineStr">
        <is>
          <t>存货的减少</t>
        </is>
      </c>
      <c r="B60" t="inlineStr">
        <is>
          <t>-5784.54</t>
        </is>
      </c>
      <c r="C60" t="inlineStr">
        <is>
          <t>-994.93</t>
        </is>
      </c>
      <c r="D60" s="8" t="n">
        <v>-4.164334329877234</v>
      </c>
      <c r="E60" t="inlineStr">
        <is>
          <t>314.42</t>
        </is>
      </c>
      <c r="F60" s="8" t="n">
        <v>1.10991054605707</v>
      </c>
      <c r="G60" t="inlineStr">
        <is>
          <t>-2860.69</t>
        </is>
      </c>
      <c r="H60" s="5" t="n">
        <v>-0.01624534629266491</v>
      </c>
      <c r="I60" t="inlineStr">
        <is>
          <t>-2814.96</t>
        </is>
      </c>
      <c r="J60" s="8" t="n">
        <v>-2.193121363022789</v>
      </c>
      <c r="K60" t="inlineStr">
        <is>
          <t>-881.57</t>
        </is>
      </c>
      <c r="L60" s="8" t="n">
        <v>-61.25776836158192</v>
      </c>
      <c r="M60" t="inlineStr">
        <is>
          <t>-14.16</t>
        </is>
      </c>
      <c r="N60" t="inlineStr">
        <is>
          <t>-1405.59</t>
        </is>
      </c>
      <c r="O60" t="inlineStr">
        <is>
          <t>-707.58</t>
        </is>
      </c>
      <c r="P60" t="inlineStr">
        <is>
          <t>-512.75</t>
        </is>
      </c>
      <c r="Q60" t="inlineStr">
        <is>
          <t>-90.48</t>
        </is>
      </c>
    </row>
    <row r="61">
      <c r="A61" t="inlineStr">
        <is>
          <t>经营性应收项目的减少</t>
        </is>
      </c>
      <c r="B61" t="inlineStr">
        <is>
          <t>326.93</t>
        </is>
      </c>
      <c r="C61" t="inlineStr">
        <is>
          <t>-1965.57</t>
        </is>
      </c>
      <c r="D61" s="8" t="n">
        <v>0.5895391015079281</v>
      </c>
      <c r="E61" t="inlineStr">
        <is>
          <t>-4788.69</t>
        </is>
      </c>
      <c r="F61" s="5" t="n">
        <v>-0.01849531980781543</v>
      </c>
      <c r="G61" t="inlineStr">
        <is>
          <t>-4701.73</t>
        </is>
      </c>
      <c r="H61" s="5" t="n">
        <v>-0.1403358144701451</v>
      </c>
      <c r="I61" t="inlineStr">
        <is>
          <t>-4123.11</t>
        </is>
      </c>
      <c r="J61" s="5" t="n">
        <v>0.03232461204832861</v>
      </c>
      <c r="K61" t="inlineStr">
        <is>
          <t>-4260.84</t>
        </is>
      </c>
      <c r="L61" s="9" t="n">
        <v>0.287164292967907</v>
      </c>
      <c r="M61" t="inlineStr">
        <is>
          <t>-5977.31</t>
        </is>
      </c>
      <c r="N61" t="inlineStr">
        <is>
          <t>-1224.45</t>
        </is>
      </c>
      <c r="O61" t="inlineStr">
        <is>
          <t>-1592.93</t>
        </is>
      </c>
      <c r="P61" t="inlineStr">
        <is>
          <t>-1260.87</t>
        </is>
      </c>
      <c r="Q61" t="inlineStr">
        <is>
          <t>-174.05</t>
        </is>
      </c>
    </row>
    <row r="62">
      <c r="A62" t="inlineStr">
        <is>
          <t>经营性应付项目的增加</t>
        </is>
      </c>
      <c r="B62" t="inlineStr">
        <is>
          <t>1149.96</t>
        </is>
      </c>
      <c r="C62" t="inlineStr">
        <is>
          <t>6465.22</t>
        </is>
      </c>
      <c r="D62" s="8" t="n">
        <v>2.097734634034153</v>
      </c>
      <c r="E62" t="inlineStr">
        <is>
          <t>2087.08</t>
        </is>
      </c>
      <c r="F62" s="5" t="n">
        <v>0.1007341462385553</v>
      </c>
      <c r="G62" t="inlineStr">
        <is>
          <t>1896.08</t>
        </is>
      </c>
      <c r="H62" s="9" t="n">
        <v>-0.3838094309577199</v>
      </c>
      <c r="I62" t="inlineStr">
        <is>
          <t>3077.10</t>
        </is>
      </c>
      <c r="J62" s="8" t="n">
        <v>0.7652626868754085</v>
      </c>
      <c r="K62" t="inlineStr">
        <is>
          <t>1743.14</t>
        </is>
      </c>
      <c r="L62" s="5" t="n">
        <v>0.1279539277856865</v>
      </c>
      <c r="M62" t="inlineStr">
        <is>
          <t>1545.40</t>
        </is>
      </c>
      <c r="N62" t="inlineStr">
        <is>
          <t>273.45</t>
        </is>
      </c>
      <c r="O62" t="inlineStr">
        <is>
          <t>573.30</t>
        </is>
      </c>
      <c r="P62" t="inlineStr">
        <is>
          <t>-228.33</t>
        </is>
      </c>
      <c r="Q62" t="inlineStr">
        <is>
          <t>900.17</t>
        </is>
      </c>
    </row>
    <row r="63">
      <c r="A63" t="inlineStr">
        <is>
          <t>其他</t>
        </is>
      </c>
      <c r="B63" t="inlineStr">
        <is>
          <t>--</t>
        </is>
      </c>
      <c r="C63" t="inlineStr">
        <is>
          <t>--</t>
        </is>
      </c>
      <c r="D63" t="inlineStr">
        <is>
          <t>--</t>
        </is>
      </c>
      <c r="E63" t="inlineStr">
        <is>
          <t>--</t>
        </is>
      </c>
      <c r="F63" t="inlineStr">
        <is>
          <t>--</t>
        </is>
      </c>
      <c r="G63" t="inlineStr">
        <is>
          <t>--</t>
        </is>
      </c>
      <c r="H63" t="inlineStr">
        <is>
          <t>--</t>
        </is>
      </c>
      <c r="I63" t="inlineStr">
        <is>
          <t>--</t>
        </is>
      </c>
      <c r="J63" t="inlineStr">
        <is>
          <t>--</t>
        </is>
      </c>
      <c r="K63" t="inlineStr">
        <is>
          <t>498.60</t>
        </is>
      </c>
      <c r="L63" s="9" t="n">
        <v>0.356513222331048</v>
      </c>
      <c r="M63" t="inlineStr">
        <is>
          <t>367.56</t>
        </is>
      </c>
      <c r="N63" t="inlineStr">
        <is>
          <t>487.83</t>
        </is>
      </c>
      <c r="O63" t="inlineStr">
        <is>
          <t>--</t>
        </is>
      </c>
      <c r="P63" t="inlineStr">
        <is>
          <t>17.87</t>
        </is>
      </c>
      <c r="Q63" t="inlineStr">
        <is>
          <t>--</t>
        </is>
      </c>
    </row>
    <row r="64">
      <c r="A64" t="inlineStr">
        <is>
          <t>间接法-经营活动产生的现金流量净额</t>
        </is>
      </c>
      <c r="B64" t="inlineStr">
        <is>
          <t>-450.05</t>
        </is>
      </c>
      <c r="C64" t="inlineStr">
        <is>
          <t>12000.00</t>
        </is>
      </c>
      <c r="D64" s="8" t="n">
        <v>0.8497566028603403</v>
      </c>
      <c r="E64" t="inlineStr">
        <is>
          <t>6487.34</t>
        </is>
      </c>
      <c r="F64" s="8" t="n">
        <v>1.604133800583661</v>
      </c>
      <c r="G64" t="inlineStr">
        <is>
          <t>2491.17</t>
        </is>
      </c>
      <c r="H64" s="5" t="n">
        <v>0.1673875452794558</v>
      </c>
      <c r="I64" t="inlineStr">
        <is>
          <t>2133.97</t>
        </is>
      </c>
      <c r="J64" s="9" t="n">
        <v>0.3905164661879502</v>
      </c>
      <c r="K64" t="inlineStr">
        <is>
          <t>1534.66</t>
        </is>
      </c>
      <c r="L64" s="8" t="n">
        <v>3.745808806426795</v>
      </c>
      <c r="M64" t="inlineStr">
        <is>
          <t>-558.91</t>
        </is>
      </c>
      <c r="N64" t="inlineStr">
        <is>
          <t>219.03</t>
        </is>
      </c>
      <c r="O64" t="inlineStr">
        <is>
          <t>-736.65</t>
        </is>
      </c>
      <c r="P64" t="inlineStr">
        <is>
          <t>-931.08</t>
        </is>
      </c>
      <c r="Q64" t="inlineStr">
        <is>
          <t>1159.06</t>
        </is>
      </c>
    </row>
    <row r="65">
      <c r="A65" t="inlineStr">
        <is>
          <t>2、不涉及现金收支的重大投资和筹资活动：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</row>
    <row r="67">
      <c r="A67" t="inlineStr">
        <is>
          <t>现金的期末余额</t>
        </is>
      </c>
      <c r="B67" t="inlineStr">
        <is>
          <t>36300.00</t>
        </is>
      </c>
      <c r="C67" t="inlineStr">
        <is>
          <t>39800.00</t>
        </is>
      </c>
      <c r="D67" s="8" t="n">
        <v>4.096448364526671</v>
      </c>
      <c r="E67" t="inlineStr">
        <is>
          <t>7809.36</t>
        </is>
      </c>
      <c r="F67" s="5" t="n">
        <v>0.02651814890859425</v>
      </c>
      <c r="G67" t="inlineStr">
        <is>
          <t>7607.62</t>
        </is>
      </c>
      <c r="H67" s="9" t="n">
        <v>-0.2541549019607843</v>
      </c>
      <c r="I67" t="inlineStr">
        <is>
          <t>10200.00</t>
        </is>
      </c>
      <c r="J67" s="8" t="n">
        <v>3.487915627186209</v>
      </c>
      <c r="K67" t="inlineStr">
        <is>
          <t>2272.77</t>
        </is>
      </c>
      <c r="L67" s="8" t="n">
        <v>1.669387611284677</v>
      </c>
      <c r="M67" t="inlineStr">
        <is>
          <t>851.42</t>
        </is>
      </c>
      <c r="N67" t="inlineStr">
        <is>
          <t>821.50</t>
        </is>
      </c>
      <c r="O67" t="inlineStr">
        <is>
          <t>74.53</t>
        </is>
      </c>
      <c r="P67" t="inlineStr">
        <is>
          <t>479.01</t>
        </is>
      </c>
      <c r="Q67" t="inlineStr">
        <is>
          <t>329.55</t>
        </is>
      </c>
    </row>
    <row r="68">
      <c r="A68" t="inlineStr">
        <is>
          <t>减：现金的期初余额</t>
        </is>
      </c>
      <c r="B68" t="inlineStr">
        <is>
          <t>39800.00</t>
        </is>
      </c>
      <c r="C68" t="inlineStr">
        <is>
          <t>7809.36</t>
        </is>
      </c>
      <c r="D68" s="5" t="n">
        <v>0.02651814890859425</v>
      </c>
      <c r="E68" t="inlineStr">
        <is>
          <t>7607.62</t>
        </is>
      </c>
      <c r="F68" s="9" t="n">
        <v>-0.2541549019607843</v>
      </c>
      <c r="G68" t="inlineStr">
        <is>
          <t>10200.00</t>
        </is>
      </c>
      <c r="H68" s="8" t="n">
        <v>3.487915627186209</v>
      </c>
      <c r="I68" t="inlineStr">
        <is>
          <t>2272.77</t>
        </is>
      </c>
      <c r="J68" s="8" t="n">
        <v>1.669387611284677</v>
      </c>
      <c r="K68" t="inlineStr">
        <is>
          <t>851.42</t>
        </is>
      </c>
      <c r="L68" s="5" t="n">
        <v>0.03642118076688979</v>
      </c>
      <c r="M68" t="inlineStr">
        <is>
          <t>821.50</t>
        </is>
      </c>
      <c r="N68" t="inlineStr">
        <is>
          <t>74.53</t>
        </is>
      </c>
      <c r="O68" t="inlineStr">
        <is>
          <t>479.01</t>
        </is>
      </c>
      <c r="P68" t="inlineStr">
        <is>
          <t>329.55</t>
        </is>
      </c>
      <c r="Q68" t="inlineStr">
        <is>
          <t>225.89</t>
        </is>
      </c>
    </row>
    <row r="69">
      <c r="A69" t="inlineStr">
        <is>
          <t>加：现金等价物的期末余额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61.59</t>
        </is>
      </c>
      <c r="Q69" t="inlineStr">
        <is>
          <t>--</t>
        </is>
      </c>
    </row>
    <row r="70">
      <c r="A70" t="inlineStr">
        <is>
          <t>减：现金等价物的期初余额</t>
        </is>
      </c>
      <c r="B70" t="inlineStr">
        <is>
          <t>--</t>
        </is>
      </c>
      <c r="C70" t="inlineStr">
        <is>
          <t>--</t>
        </is>
      </c>
      <c r="D70" t="inlineStr">
        <is>
          <t>--</t>
        </is>
      </c>
      <c r="E70" t="inlineStr">
        <is>
          <t>--</t>
        </is>
      </c>
      <c r="F70" t="inlineStr">
        <is>
          <t>--</t>
        </is>
      </c>
      <c r="G70" t="inlineStr">
        <is>
          <t>--</t>
        </is>
      </c>
      <c r="H70" t="inlineStr">
        <is>
          <t>--</t>
        </is>
      </c>
      <c r="I70" t="inlineStr">
        <is>
          <t>--</t>
        </is>
      </c>
      <c r="J70" t="inlineStr">
        <is>
          <t>--</t>
        </is>
      </c>
      <c r="K70" t="inlineStr">
        <is>
          <t>--</t>
        </is>
      </c>
      <c r="L70" t="inlineStr">
        <is>
          <t>--</t>
        </is>
      </c>
      <c r="M70" t="inlineStr">
        <is>
          <t>--</t>
        </is>
      </c>
      <c r="N70" t="inlineStr">
        <is>
          <t>--</t>
        </is>
      </c>
      <c r="O70" t="inlineStr">
        <is>
          <t>61.59</t>
        </is>
      </c>
      <c r="P70" t="inlineStr">
        <is>
          <t>--</t>
        </is>
      </c>
      <c r="Q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-3544.03</t>
        </is>
      </c>
      <c r="C71" t="inlineStr">
        <is>
          <t>32000.00</t>
        </is>
      </c>
      <c r="D71" s="8" t="n">
        <v>157.6200059482502</v>
      </c>
      <c r="E71" t="inlineStr">
        <is>
          <t>201.74</t>
        </is>
      </c>
      <c r="F71" s="8" t="n">
        <v>1.077613800744822</v>
      </c>
      <c r="G71" t="inlineStr">
        <is>
          <t>-2599.28</t>
        </is>
      </c>
      <c r="H71" s="8" t="n">
        <v>-1.327607850650104</v>
      </c>
      <c r="I71" t="inlineStr">
        <is>
          <t>7934.12</t>
        </is>
      </c>
      <c r="J71" s="8" t="n">
        <v>4.582101523199776</v>
      </c>
      <c r="K71" t="inlineStr">
        <is>
          <t>1421.35</t>
        </is>
      </c>
      <c r="L71" s="8" t="n">
        <v>46.50501336898395</v>
      </c>
      <c r="M71" t="inlineStr">
        <is>
          <t>29.92</t>
        </is>
      </c>
      <c r="N71" t="inlineStr">
        <is>
          <t>746.97</t>
        </is>
      </c>
      <c r="O71" t="inlineStr">
        <is>
          <t>-466.07</t>
        </is>
      </c>
      <c r="P71" t="inlineStr">
        <is>
          <t>211.05</t>
        </is>
      </c>
      <c r="Q71" t="inlineStr">
        <is>
          <t>103.66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4.401098901098901</v>
      </c>
      <c r="C2" s="3" t="n">
        <v>2.704099605597374</v>
      </c>
      <c r="D2" s="6" t="n">
        <v>0.3879476318829416</v>
      </c>
      <c r="E2" s="3" t="n">
        <v>3.170940170940171</v>
      </c>
      <c r="F2" s="3" t="n">
        <v>2.565548993641565</v>
      </c>
      <c r="G2" s="6" t="n">
        <v>0.2870286576168931</v>
      </c>
      <c r="H2" s="3" t="n">
        <v>2.463768115942029</v>
      </c>
      <c r="I2" s="3" t="n">
        <v>2.45282504203725</v>
      </c>
      <c r="J2" s="6" t="n">
        <v>-0.2934669397823887</v>
      </c>
      <c r="K2" s="3" t="n">
        <v>3.487123610582626</v>
      </c>
      <c r="L2" s="3" t="n">
        <v>2.222330868406881</v>
      </c>
      <c r="M2" s="7" t="n">
        <v>0.5932547531110275</v>
      </c>
      <c r="N2" s="3" t="n">
        <v>2.188679245283019</v>
      </c>
      <c r="O2" s="3" t="n">
        <v>2.201522656298218</v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3.82967032967033</v>
      </c>
      <c r="C3" s="3" t="n">
        <v>2.25229251021352</v>
      </c>
      <c r="D3" s="7" t="n">
        <v>0.6152905728263783</v>
      </c>
      <c r="E3" s="3" t="n">
        <v>2.370886324786325</v>
      </c>
      <c r="F3" s="3" t="n">
        <v>2.081538490655489</v>
      </c>
      <c r="G3" s="6" t="n">
        <v>0.3345348854551199</v>
      </c>
      <c r="H3" s="3" t="n">
        <v>1.776563768115942</v>
      </c>
      <c r="I3" s="3" t="n">
        <v>1.942478769456031</v>
      </c>
      <c r="J3" s="6" t="n">
        <v>-0.3545914253635264</v>
      </c>
      <c r="K3" s="3" t="n">
        <v>2.752618787434908</v>
      </c>
      <c r="L3" s="3" t="n">
        <v>1.79954348935457</v>
      </c>
      <c r="M3" s="7" t="n">
        <v>0.5375522031584957</v>
      </c>
      <c r="N3" s="3" t="n">
        <v>1.790260377358491</v>
      </c>
      <c r="O3" s="3" t="n">
        <v>1.790749109012044</v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0.162771285475793</v>
      </c>
      <c r="C4" s="3" t="n">
        <v>0.4064282175108698</v>
      </c>
      <c r="D4" s="7" t="n">
        <v>-0.5729647451635077</v>
      </c>
      <c r="E4" s="3" t="n">
        <v>0.3811659192825112</v>
      </c>
      <c r="F4" s="3" t="n">
        <v>0.4047700963451673</v>
      </c>
      <c r="G4" s="3" t="n">
        <v>0.1937112322440321</v>
      </c>
      <c r="H4" s="3" t="n">
        <v>0.3193116634799235</v>
      </c>
      <c r="I4" s="3" t="n">
        <v>0.4300072209965962</v>
      </c>
      <c r="J4" s="6" t="n">
        <v>0.3779677990169992</v>
      </c>
      <c r="K4" s="3" t="n">
        <v>0.2317265060240964</v>
      </c>
      <c r="L4" s="3" t="n">
        <v>0.4400975213543672</v>
      </c>
      <c r="M4" s="6" t="n">
        <v>-0.4001098862740682</v>
      </c>
      <c r="N4" s="3" t="n">
        <v>0.3862815884476534</v>
      </c>
      <c r="O4" s="3" t="n">
        <v>0.4491881585512742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2.416867469879518</v>
      </c>
      <c r="C7" s="3" t="n">
        <v>1.150974157722586</v>
      </c>
      <c r="D7" s="7" t="n">
        <v>1.073264624764116</v>
      </c>
      <c r="E7" s="3" t="n">
        <v>1.165730337078652</v>
      </c>
      <c r="F7" s="3" t="n">
        <v>1.262639071095576</v>
      </c>
      <c r="G7" s="3" t="n">
        <v>0.04457297058452242</v>
      </c>
      <c r="H7" s="3" t="n">
        <v>1.115987460815047</v>
      </c>
      <c r="I7" s="3" t="n">
        <v>1.359668572578925</v>
      </c>
      <c r="J7" s="6" t="n">
        <v>-0.4052731400045203</v>
      </c>
      <c r="K7" s="3" t="n">
        <v>1.876470588235294</v>
      </c>
      <c r="L7" s="3" t="n">
        <v>1.395334371165341</v>
      </c>
      <c r="M7" s="6" t="n">
        <v>0.2804152249134949</v>
      </c>
      <c r="N7" s="3" t="n">
        <v>1.46551724137931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1.416867469879518</v>
      </c>
      <c r="C8" s="3" t="n">
        <v>0.1509741577225864</v>
      </c>
      <c r="D8" s="7" t="n">
        <v>7.549234225035734</v>
      </c>
      <c r="E8" s="3" t="n">
        <v>0.1657303370786517</v>
      </c>
      <c r="F8" s="3" t="n">
        <v>0.2626390710955757</v>
      </c>
      <c r="G8" s="6" t="n">
        <v>0.4288642575159433</v>
      </c>
      <c r="H8" s="3" t="n">
        <v>0.115987460815047</v>
      </c>
      <c r="I8" s="3" t="n">
        <v>0.3596685725789259</v>
      </c>
      <c r="J8" s="7" t="n">
        <v>-0.8676653131640404</v>
      </c>
      <c r="K8" s="3" t="n">
        <v>0.8764705882352941</v>
      </c>
      <c r="L8" s="3" t="n">
        <v>0.3953343711653416</v>
      </c>
      <c r="M8" s="7" t="n">
        <v>0.8827886710239654</v>
      </c>
      <c r="N8" s="3" t="n">
        <v>0.4655172413793103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0.2511520737327189</v>
      </c>
      <c r="C10" s="3" t="n">
        <v>0.1988018249478065</v>
      </c>
      <c r="D10" s="3" t="n">
        <v>-0.02534562211981552</v>
      </c>
      <c r="E10" s="3" t="n">
        <v>0.2576832151300236</v>
      </c>
      <c r="F10" s="3" t="n">
        <v>0.20912542244228</v>
      </c>
      <c r="G10" s="3" t="n">
        <v>-0.06693739037596297</v>
      </c>
      <c r="H10" s="3" t="n">
        <v>0.2761692650334076</v>
      </c>
      <c r="I10" s="3" t="n">
        <v>0.211686282000453</v>
      </c>
      <c r="J10" s="3" t="n">
        <v>-0.2012751648543604</v>
      </c>
      <c r="K10" s="3" t="n">
        <v>0.3457627118644068</v>
      </c>
      <c r="L10" s="3" t="n">
        <v>0.2399155236784918</v>
      </c>
      <c r="M10" s="3" t="n">
        <v>0.02601326455416366</v>
      </c>
      <c r="N10" s="3" t="n">
        <v>0.336996336996337</v>
      </c>
      <c r="O10" s="3" t="n">
        <v>0.2505711673195208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0.1264032258064516</v>
      </c>
      <c r="C11" s="3" t="n">
        <v>-0.008287716063115609</v>
      </c>
      <c r="D11" s="3" t="n">
        <v>-0.08620738511694846</v>
      </c>
      <c r="E11" s="3" t="n">
        <v>0.1383281323877069</v>
      </c>
      <c r="F11" s="3" t="n">
        <v>0.05479925069123304</v>
      </c>
      <c r="G11" s="3" t="n">
        <v>0.0684888133828396</v>
      </c>
      <c r="H11" s="3" t="n">
        <v>0.1294614699331849</v>
      </c>
      <c r="I11" s="3" t="n">
        <v>0.059251603955504</v>
      </c>
      <c r="J11" s="6" t="n">
        <v>-0.2887421290862213</v>
      </c>
      <c r="K11" s="3" t="n">
        <v>0.1820176271186441</v>
      </c>
      <c r="L11" s="3" t="n">
        <v>0.08292030439978425</v>
      </c>
      <c r="M11" s="6" t="n">
        <v>0.3590166285613053</v>
      </c>
      <c r="N11" s="3" t="n">
        <v>0.1339333333333333</v>
      </c>
      <c r="O11" s="3" t="n">
        <v>0.05534238581073742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0.7488479262672811</v>
      </c>
      <c r="C12" s="3" t="n">
        <v>0.8011981750521936</v>
      </c>
      <c r="D12" s="3" t="n">
        <v>0.008798321054331013</v>
      </c>
      <c r="E12" s="3" t="n">
        <v>0.7423167848699763</v>
      </c>
      <c r="F12" s="3" t="n">
        <v>0.7908745775577196</v>
      </c>
      <c r="G12" s="3" t="n">
        <v>0.02553918894344418</v>
      </c>
      <c r="H12" s="3" t="n">
        <v>0.7238307349665924</v>
      </c>
      <c r="I12" s="3" t="n">
        <v>0.7883137179995472</v>
      </c>
      <c r="J12" s="3" t="n">
        <v>0.1063734031872786</v>
      </c>
      <c r="K12" s="3" t="n">
        <v>0.6542372881355932</v>
      </c>
      <c r="L12" s="3" t="n">
        <v>0.7600844763215081</v>
      </c>
      <c r="M12" s="3" t="n">
        <v>-0.01322221181758586</v>
      </c>
      <c r="N12" s="3" t="n">
        <v>0.663003663003663</v>
      </c>
      <c r="O12" s="3" t="n">
        <v>0.7494288326804792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0.001674193548387097</v>
      </c>
      <c r="C13" s="3" t="n">
        <v>0.006437344653450165</v>
      </c>
      <c r="D13" s="7" t="n">
        <v>-0.5331066251531236</v>
      </c>
      <c r="E13" s="3" t="n">
        <v>0.003585815602836879</v>
      </c>
      <c r="F13" s="3" t="n">
        <v>0.005673543975519909</v>
      </c>
      <c r="G13" s="7" t="n">
        <v>1.248961036001897</v>
      </c>
      <c r="H13" s="3" t="n">
        <v>0.001594432071269488</v>
      </c>
      <c r="I13" s="3" t="n">
        <v>0.004983304219352503</v>
      </c>
      <c r="J13" s="7" t="n">
        <v>-0.5901024304797394</v>
      </c>
      <c r="K13" s="3" t="n">
        <v>0.003889830508474576</v>
      </c>
      <c r="L13" s="3" t="n">
        <v>0.005297240226477302</v>
      </c>
      <c r="M13" s="6" t="n">
        <v>-0.3073356409800018</v>
      </c>
      <c r="N13" s="3" t="n">
        <v>0.005615750915750916</v>
      </c>
      <c r="O13" s="3" t="n">
        <v>0.00608628155642684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0.05876700589180503</v>
      </c>
      <c r="C14" s="3" t="n">
        <v>0.02355344126680134</v>
      </c>
      <c r="D14" s="6" t="n">
        <v>-0.4014107082293822</v>
      </c>
      <c r="E14" s="3" t="n">
        <v>0.09817583892617449</v>
      </c>
      <c r="F14" s="3" t="n">
        <v>0.05010558895577633</v>
      </c>
      <c r="G14" s="3" t="n">
        <v>-0.2078807109737471</v>
      </c>
      <c r="H14" s="3" t="n">
        <v>0.1239407249466951</v>
      </c>
      <c r="I14" s="3" t="n">
        <v>0.06152660302385548</v>
      </c>
      <c r="J14" s="3" t="n">
        <v>-0.2013533643313276</v>
      </c>
      <c r="K14" s="3" t="n">
        <v>0.1551884393063584</v>
      </c>
      <c r="L14" s="3" t="n">
        <v>0.08680654187262901</v>
      </c>
      <c r="M14" s="3" t="n">
        <v>0.01439229495346902</v>
      </c>
      <c r="N14" s="3" t="n">
        <v>0.1529866108786611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0.07737517630465444</v>
      </c>
      <c r="C15" s="3" t="n">
        <v>0.008189669552344493</v>
      </c>
      <c r="D15" s="6" t="n">
        <v>-0.4902289675858224</v>
      </c>
      <c r="E15" s="3" t="n">
        <v>0.1517841763942931</v>
      </c>
      <c r="F15" s="3" t="n">
        <v>0.07886437305910876</v>
      </c>
      <c r="G15" s="3" t="n">
        <v>-0.1187210418854545</v>
      </c>
      <c r="H15" s="3" t="n">
        <v>0.1722317037037037</v>
      </c>
      <c r="I15" s="3" t="n">
        <v>0.1554900235424738</v>
      </c>
      <c r="J15" s="3" t="n">
        <v>-0.2157464437127424</v>
      </c>
      <c r="K15" s="3" t="n">
        <v>0.2196122699386503</v>
      </c>
      <c r="L15" s="3" t="n">
        <v>0.1194930393506699</v>
      </c>
      <c r="M15" s="3" t="n">
        <v>-0.1411025494826305</v>
      </c>
      <c r="N15" s="3" t="n">
        <v>0.2556909090909091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0.02582903225806452</v>
      </c>
      <c r="C16" s="3" t="n">
        <v>0.0341729148339435</v>
      </c>
      <c r="D16" s="3" t="n">
        <v>0.2250993076137889</v>
      </c>
      <c r="E16" s="3" t="n">
        <v>0.02108321513002364</v>
      </c>
      <c r="F16" s="3" t="n">
        <v>0.03001744756999504</v>
      </c>
      <c r="G16" s="6" t="n">
        <v>-0.3427916332812215</v>
      </c>
      <c r="H16" s="3" t="n">
        <v>0.03207995545657016</v>
      </c>
      <c r="I16" s="3" t="n">
        <v>0.02788228378545648</v>
      </c>
      <c r="J16" s="3" t="n">
        <v>-0.03539091004931365</v>
      </c>
      <c r="K16" s="3" t="n">
        <v>0.03325694915254238</v>
      </c>
      <c r="L16" s="3" t="n">
        <v>0.02715679528809906</v>
      </c>
      <c r="M16" s="6" t="n">
        <v>-0.3167665937732572</v>
      </c>
      <c r="N16" s="3" t="n">
        <v>0.04867582417582417</v>
      </c>
      <c r="O16" s="3" t="n">
        <v>0.03903216137290171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0.03384746543778802</v>
      </c>
      <c r="C17" s="3" t="n">
        <v>0.06995035723044807</v>
      </c>
      <c r="D17" s="3" t="n">
        <v>0.1191562545578735</v>
      </c>
      <c r="E17" s="3" t="n">
        <v>0.03024373522458629</v>
      </c>
      <c r="F17" s="3" t="n">
        <v>0.0599475479263155</v>
      </c>
      <c r="G17" s="3" t="n">
        <v>-0.2131101334616336</v>
      </c>
      <c r="H17" s="3" t="n">
        <v>0.03843452115812918</v>
      </c>
      <c r="I17" s="3" t="n">
        <v>0.05376316006901667</v>
      </c>
      <c r="J17" s="3" t="n">
        <v>-0.2228744719533301</v>
      </c>
      <c r="K17" s="3" t="n">
        <v>0.04945728813559322</v>
      </c>
      <c r="L17" s="3" t="n">
        <v>0.04935626415792369</v>
      </c>
      <c r="M17" s="3" t="n">
        <v>-0.2182137366597985</v>
      </c>
      <c r="N17" s="3" t="n">
        <v>0.06326190476190476</v>
      </c>
      <c r="O17" s="3" t="n">
        <v>0.05472275145566938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0.05332695852534562</v>
      </c>
      <c r="C18" s="2" t="inlineStr">
        <is>
          <t>-</t>
        </is>
      </c>
      <c r="D18" s="3" t="n">
        <v>-0.03058977544377734</v>
      </c>
      <c r="E18" s="3" t="n">
        <v>0.05500969267139479</v>
      </c>
      <c r="F18" s="3" t="n">
        <v>0.05604825815092475</v>
      </c>
      <c r="G18" s="3" t="n">
        <v>-0.09695215148727981</v>
      </c>
      <c r="H18" s="3" t="n">
        <v>0.06091559020044544</v>
      </c>
      <c r="I18" s="3" t="n">
        <v>0.05201579961156771</v>
      </c>
      <c r="J18" s="3" t="n">
        <v>0.1185730093077836</v>
      </c>
      <c r="K18" s="3" t="n">
        <v>0.05445830508474576</v>
      </c>
      <c r="L18" s="3" t="n">
        <v>0.05106073860196823</v>
      </c>
      <c r="M18" s="3" t="n">
        <v>-0.06298106135383005</v>
      </c>
      <c r="N18" s="3" t="n">
        <v>0.05811868131868132</v>
      </c>
      <c r="O18" s="3" t="n">
        <v>0.05180993599696058</v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-0.01227880184331797</v>
      </c>
      <c r="C19" s="3" t="n">
        <v>0.001866880325150167</v>
      </c>
      <c r="D19" s="7" t="n">
        <v>-4.201586130631512</v>
      </c>
      <c r="E19" s="3" t="n">
        <v>0.003835224586288416</v>
      </c>
      <c r="F19" s="3" t="n">
        <v>-0.003665368418024602</v>
      </c>
      <c r="G19" s="7" t="n">
        <v>0.8372088330774551</v>
      </c>
      <c r="H19" s="3" t="n">
        <v>0.002087527839643653</v>
      </c>
      <c r="I19" s="3" t="n">
        <v>0.00791212022562904</v>
      </c>
      <c r="J19" s="6" t="n">
        <v>-0.3586537047543453</v>
      </c>
      <c r="K19" s="3" t="n">
        <v>0.003254915254237288</v>
      </c>
      <c r="L19" s="3" t="n">
        <v>0.01400132509868575</v>
      </c>
      <c r="M19" s="7" t="n">
        <v>0.8276262122722741</v>
      </c>
      <c r="N19" s="3" t="n">
        <v>0.001780952380952381</v>
      </c>
      <c r="O19" s="3" t="n">
        <v>0.005806125567538535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0.1665097776060805</v>
      </c>
      <c r="C20" s="2" t="inlineStr">
        <is>
          <t>-</t>
        </is>
      </c>
      <c r="D20" s="3" t="n">
        <v>-0.03969278250024402</v>
      </c>
      <c r="E20" s="3" t="n">
        <v>0.173392196342753</v>
      </c>
      <c r="F20" s="3" t="n">
        <v>0.07513462898301196</v>
      </c>
      <c r="G20" s="3" t="n">
        <v>0.05362708920374185</v>
      </c>
      <c r="H20" s="3" t="n">
        <v>0.1645669498435075</v>
      </c>
      <c r="I20" s="3" t="n">
        <v>0.08144127389194401</v>
      </c>
      <c r="J20" s="6" t="n">
        <v>-0.3686173448366469</v>
      </c>
      <c r="K20" s="3" t="n">
        <v>0.260645344780544</v>
      </c>
      <c r="L20" s="3" t="n">
        <v>0.1185255745544569</v>
      </c>
      <c r="M20" s="6" t="n">
        <v>0.4054963745418686</v>
      </c>
      <c r="N20" s="3" t="n">
        <v>0.1854471839996764</v>
      </c>
      <c r="O20" s="3" t="n">
        <v>0.09236410956332392</v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0.9608294930875576</v>
      </c>
      <c r="C21" s="3" t="n">
        <v>1.014746833442716</v>
      </c>
      <c r="D21" s="6" t="n">
        <v>0.3325602477902848</v>
      </c>
      <c r="E21" s="3" t="n">
        <v>0.7210401891252955</v>
      </c>
      <c r="F21" s="3" t="n">
        <v>1.023264947166945</v>
      </c>
      <c r="G21" s="3" t="n">
        <v>-0.05337121369222896</v>
      </c>
      <c r="H21" s="3" t="n">
        <v>0.7616926503340757</v>
      </c>
      <c r="I21" s="3" t="n">
        <v>0.9974791503763571</v>
      </c>
      <c r="J21" s="6" t="n">
        <v>0.3701178771253191</v>
      </c>
      <c r="K21" s="3" t="n">
        <v>0.5559322033898305</v>
      </c>
      <c r="L21" s="3" t="n">
        <v>0.9531189695160972</v>
      </c>
      <c r="M21" s="3" t="n">
        <v>0.1159521435692921</v>
      </c>
      <c r="N21" s="3" t="n">
        <v>0.4981684981684982</v>
      </c>
      <c r="O21" s="3" t="n">
        <v>0.9759366904706825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0.2877697841726619</v>
      </c>
      <c r="C22" s="3" t="n">
        <v>0.09614288934108248</v>
      </c>
      <c r="D22" s="6" t="n">
        <v>0.3529394817084029</v>
      </c>
      <c r="E22" s="3" t="n">
        <v>0.2126996721311475</v>
      </c>
      <c r="F22" s="3" t="n">
        <v>0.09203509568623316</v>
      </c>
      <c r="G22" s="7" t="n">
        <v>1.920045114097088</v>
      </c>
      <c r="H22" s="3" t="n">
        <v>0.07284122807017544</v>
      </c>
      <c r="I22" s="3" t="n">
        <v>0.0388153596779722</v>
      </c>
      <c r="J22" s="6" t="n">
        <v>-0.440200124485875</v>
      </c>
      <c r="K22" s="3" t="n">
        <v>0.1301201219512195</v>
      </c>
      <c r="L22" s="3" t="n">
        <v>0.08976541736016586</v>
      </c>
      <c r="M22" s="3" t="n">
        <v>0.1531112158631785</v>
      </c>
      <c r="N22" s="3" t="n">
        <v>0.1128426470588235</v>
      </c>
      <c r="O22" s="3" t="n">
        <v>0.1120026035669358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2.186813186813187</v>
      </c>
      <c r="C23" s="2" t="inlineStr">
        <is>
          <t>-</t>
        </is>
      </c>
      <c r="D23" s="7" t="n">
        <v>2.276288234338574</v>
      </c>
      <c r="E23" s="3" t="n">
        <v>0.6674666666666667</v>
      </c>
      <c r="F23" s="3" t="n">
        <v>0.8479818880204992</v>
      </c>
      <c r="G23" s="3" t="n">
        <v>0.2107649961485983</v>
      </c>
      <c r="H23" s="3" t="n">
        <v>0.5512768115942029</v>
      </c>
      <c r="I23" s="3" t="n">
        <v>0.7023900804731152</v>
      </c>
      <c r="J23" s="6" t="n">
        <v>-0.4900846228317706</v>
      </c>
      <c r="K23" s="3" t="n">
        <v>1.08111431087972</v>
      </c>
      <c r="L23" s="2" t="inlineStr">
        <is>
          <t>-</t>
        </is>
      </c>
      <c r="M23" s="7" t="n">
        <v>4.042222352162794</v>
      </c>
      <c r="N23" s="3" t="n">
        <v>0.2144122641509434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0.6593406593406593</v>
      </c>
      <c r="C24" s="3" t="n">
        <v>0.3002431105106287</v>
      </c>
      <c r="D24" s="3" t="n">
        <v>0.189129244695933</v>
      </c>
      <c r="E24" s="3" t="n">
        <v>0.5544735042735043</v>
      </c>
      <c r="F24" s="3" t="n">
        <v>0.3064580171030437</v>
      </c>
      <c r="G24" s="7" t="n">
        <v>2.071542431457652</v>
      </c>
      <c r="H24" s="3" t="n">
        <v>0.1805195652173913</v>
      </c>
      <c r="I24" s="3" t="n">
        <v>0.1696510958085795</v>
      </c>
      <c r="J24" s="3" t="n">
        <v>-0.20188674294757</v>
      </c>
      <c r="K24" s="3" t="n">
        <v>0.2261828927439211</v>
      </c>
      <c r="L24" s="3" t="n">
        <v>0.247741530062088</v>
      </c>
      <c r="M24" s="7" t="n">
        <v>0.562260476643402</v>
      </c>
      <c r="N24" s="3" t="n">
        <v>0.1447792452830189</v>
      </c>
      <c r="O24" s="3" t="n">
        <v>0.3620259016481018</v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0.6153846153846154</v>
      </c>
      <c r="C25" s="3" t="n">
        <v>0.2496138323117813</v>
      </c>
      <c r="D25" s="7" t="n">
        <v>1.418912480663522</v>
      </c>
      <c r="E25" s="3" t="n">
        <v>0.2544054901960784</v>
      </c>
      <c r="F25" s="3" t="n">
        <v>0.2541790610836498</v>
      </c>
      <c r="G25" s="7" t="n">
        <v>0.7054523321469462</v>
      </c>
      <c r="H25" s="3" t="n">
        <v>0.1491718562874252</v>
      </c>
      <c r="I25" s="3" t="n">
        <v>0.1447916419857707</v>
      </c>
      <c r="J25" s="6" t="n">
        <v>-0.3277630277058872</v>
      </c>
      <c r="K25" s="3" t="n">
        <v>0.2219036774760441</v>
      </c>
      <c r="L25" s="3" t="n">
        <v>0.2275643811952096</v>
      </c>
      <c r="M25" s="7" t="n">
        <v>0.5471631169077653</v>
      </c>
      <c r="N25" s="3" t="n">
        <v>0.1434261682242991</v>
      </c>
      <c r="O25" s="3" t="n">
        <v>0.3346254658882269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0.2764976958525346</v>
      </c>
      <c r="C26" s="3" t="n">
        <v>0.09577821815320715</v>
      </c>
      <c r="D26" s="7" t="n">
        <v>0.8028733709906081</v>
      </c>
      <c r="E26" s="3" t="n">
        <v>0.153365011820331</v>
      </c>
      <c r="F26" s="3" t="n">
        <v>0.09672989923048411</v>
      </c>
      <c r="G26" s="7" t="n">
        <v>1.764198762321665</v>
      </c>
      <c r="H26" s="3" t="n">
        <v>0.0554826280623608</v>
      </c>
      <c r="I26" s="3" t="n">
        <v>0.0344714099953516</v>
      </c>
      <c r="J26" s="3" t="n">
        <v>-0.2330081829455691</v>
      </c>
      <c r="K26" s="3" t="n">
        <v>0.07233796610169491</v>
      </c>
      <c r="L26" s="3" t="n">
        <v>0.08992802130503787</v>
      </c>
      <c r="M26" s="6" t="n">
        <v>0.2868169331163064</v>
      </c>
      <c r="N26" s="3" t="n">
        <v>0.05621465201465202</v>
      </c>
      <c r="O26" s="3" t="n">
        <v>0.1100528102325391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2.845901639344262</v>
      </c>
      <c r="C31" s="3" t="n">
        <v>6.003347603009393</v>
      </c>
      <c r="D31" s="3" t="n">
        <v>-0.1287369685695464</v>
      </c>
      <c r="E31" s="3" t="n">
        <v>3.266409266409267</v>
      </c>
      <c r="F31" s="3" t="n">
        <v>6.855975454819837</v>
      </c>
      <c r="G31" s="3" t="n">
        <v>-0.1561169823976059</v>
      </c>
      <c r="H31" s="3" t="n">
        <v>3.870689655172414</v>
      </c>
      <c r="I31" s="3" t="n">
        <v>8.165622625988213</v>
      </c>
      <c r="J31" s="6" t="n">
        <v>0.4091376899473995</v>
      </c>
      <c r="K31" s="3" t="n">
        <v>2.74684985206584</v>
      </c>
      <c r="L31" s="3" t="n">
        <v>8.228056038151399</v>
      </c>
      <c r="M31" s="3" t="n">
        <v>-0.1516389447918398</v>
      </c>
      <c r="N31" s="3" t="n">
        <v>3.237831151256528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126.4976958525346</v>
      </c>
      <c r="C32" s="2" t="n">
        <v>97.79000121894771</v>
      </c>
      <c r="D32" s="3" t="n">
        <v>0.1477590164226113</v>
      </c>
      <c r="E32" s="2" t="n">
        <v>110.2127659574468</v>
      </c>
      <c r="F32" s="2" t="n">
        <v>92.00446128124591</v>
      </c>
      <c r="G32" s="3" t="n">
        <v>0.1849983696095215</v>
      </c>
      <c r="H32" s="2" t="n">
        <v>93.00668151447661</v>
      </c>
      <c r="I32" s="2" t="n">
        <v>87.91812743294078</v>
      </c>
      <c r="J32" s="6" t="n">
        <v>-0.290346140668959</v>
      </c>
      <c r="K32" s="2" t="n">
        <v>131.0592203389831</v>
      </c>
      <c r="L32" s="2" t="n">
        <v>90.2107007647777</v>
      </c>
      <c r="M32" s="3" t="n">
        <v>0.1787434063137567</v>
      </c>
      <c r="N32" s="2" t="n">
        <v>111.1855384615385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3.775183281099844</v>
      </c>
      <c r="C33" s="3" t="n">
        <v>6.514216770242464</v>
      </c>
      <c r="D33" s="3" t="n">
        <v>-0.02280573477734177</v>
      </c>
      <c r="E33" s="3" t="n">
        <v>3.863288411992114</v>
      </c>
      <c r="F33" s="3" t="n">
        <v>6.437357105256684</v>
      </c>
      <c r="G33" s="3" t="n">
        <v>-0.1849722729946826</v>
      </c>
      <c r="H33" s="3" t="n">
        <v>4.740069919077623</v>
      </c>
      <c r="I33" s="3" t="n">
        <v>7.166050174726138</v>
      </c>
      <c r="J33" s="3" t="n">
        <v>0.1200504028192003</v>
      </c>
      <c r="K33" s="3" t="n">
        <v>4.232014833570637</v>
      </c>
      <c r="L33" s="3" t="n">
        <v>7.86678470789935</v>
      </c>
      <c r="M33" s="6" t="n">
        <v>-0.3130312619853513</v>
      </c>
      <c r="N33" s="3" t="n">
        <v>6.160418370421384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95.35960857908846</v>
      </c>
      <c r="C34" s="2" t="n">
        <v>68.48638943244174</v>
      </c>
      <c r="D34" s="3" t="n">
        <v>0.02333797443248967</v>
      </c>
      <c r="E34" s="2" t="n">
        <v>93.18486263736263</v>
      </c>
      <c r="F34" s="2" t="n">
        <v>69.30558726481951</v>
      </c>
      <c r="G34" s="3" t="n">
        <v>0.226952123057619</v>
      </c>
      <c r="H34" s="2" t="n">
        <v>75.94824678663241</v>
      </c>
      <c r="I34" s="2" t="n">
        <v>62.72699556877648</v>
      </c>
      <c r="J34" s="3" t="n">
        <v>-0.1071830361535783</v>
      </c>
      <c r="K34" s="2" t="n">
        <v>85.06586440677967</v>
      </c>
      <c r="L34" s="2" t="n">
        <v>58.01962672333418</v>
      </c>
      <c r="M34" s="6" t="n">
        <v>0.4556703160758333</v>
      </c>
      <c r="N34" s="2" t="n">
        <v>58.43758951965065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0.7406143344709898</v>
      </c>
      <c r="C35" s="3" t="n">
        <v>1.21108411991307</v>
      </c>
      <c r="D35" s="6" t="n">
        <v>-0.3775688040084235</v>
      </c>
      <c r="E35" s="3" t="n">
        <v>1.189873417721519</v>
      </c>
      <c r="F35" s="3" t="n">
        <v>1.335264522016522</v>
      </c>
      <c r="G35" s="3" t="n">
        <v>-0.1135575540582445</v>
      </c>
      <c r="H35" s="3" t="n">
        <v>1.342301943198804</v>
      </c>
      <c r="I35" s="3" t="n">
        <v>1.445098790733443</v>
      </c>
      <c r="J35" s="6" t="n">
        <v>0.2763243900585239</v>
      </c>
      <c r="K35" s="3" t="n">
        <v>1.051693404634581</v>
      </c>
      <c r="L35" s="3" t="n">
        <v>1.493390985063436</v>
      </c>
      <c r="M35" s="3" t="n">
        <v>-0.235307176483647</v>
      </c>
      <c r="N35" s="3" t="n">
        <v>1.375314861460957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486.0829493087558</v>
      </c>
      <c r="C36" s="2" t="n">
        <v>367.7806780510375</v>
      </c>
      <c r="D36" s="7" t="n">
        <v>0.6066032783060142</v>
      </c>
      <c r="E36" s="2" t="n">
        <v>302.5531914893617</v>
      </c>
      <c r="F36" s="2" t="n">
        <v>328.7956631066876</v>
      </c>
      <c r="G36" s="3" t="n">
        <v>0.1281048246032501</v>
      </c>
      <c r="H36" s="2" t="n">
        <v>268.1959910913141</v>
      </c>
      <c r="I36" s="2" t="n">
        <v>294.50337693156</v>
      </c>
      <c r="J36" s="3" t="n">
        <v>-0.2165001250550835</v>
      </c>
      <c r="K36" s="2" t="n">
        <v>342.3050847457627</v>
      </c>
      <c r="L36" s="2" t="n">
        <v>277.4056928596287</v>
      </c>
      <c r="M36" s="6" t="n">
        <v>0.3077146394569438</v>
      </c>
      <c r="N36" s="2" t="n">
        <v>261.7582417582418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0.464916979110873</v>
      </c>
      <c r="C37" s="3" t="n">
        <v>0.7622672089900759</v>
      </c>
      <c r="D37" s="6" t="n">
        <v>-0.3449396700943728</v>
      </c>
      <c r="E37" s="3" t="n">
        <v>0.709731543624161</v>
      </c>
      <c r="F37" s="3" t="n">
        <v>0.8725267287011952</v>
      </c>
      <c r="G37" s="6" t="n">
        <v>-0.2586545791542728</v>
      </c>
      <c r="H37" s="3" t="n">
        <v>0.9573560767590619</v>
      </c>
      <c r="I37" s="3" t="n">
        <v>0.9978618114446985</v>
      </c>
      <c r="J37" s="3" t="n">
        <v>0.1228650934191031</v>
      </c>
      <c r="K37" s="3" t="n">
        <v>0.8526011560693642</v>
      </c>
      <c r="L37" s="3" t="n">
        <v>1.055476121062508</v>
      </c>
      <c r="M37" s="6" t="n">
        <v>-0.2535836032945857</v>
      </c>
      <c r="N37" s="3" t="n">
        <v>1.142259414225941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774.331797235023</v>
      </c>
      <c r="C38" s="2" t="n">
        <v>609.4945879929144</v>
      </c>
      <c r="D38" s="7" t="n">
        <v>0.5265769492468994</v>
      </c>
      <c r="E38" s="2" t="n">
        <v>507.2340425531915</v>
      </c>
      <c r="F38" s="2" t="n">
        <v>516.6107524767522</v>
      </c>
      <c r="G38" s="6" t="n">
        <v>0.3488988693815623</v>
      </c>
      <c r="H38" s="2" t="n">
        <v>376.0356347438753</v>
      </c>
      <c r="I38" s="2" t="n">
        <v>442.6004054652195</v>
      </c>
      <c r="J38" s="3" t="n">
        <v>-0.1094210641502632</v>
      </c>
      <c r="K38" s="2" t="n">
        <v>422.2372881355932</v>
      </c>
      <c r="L38" s="2" t="n">
        <v>413.3497513683022</v>
      </c>
      <c r="M38" s="6" t="n">
        <v>0.3397347705836463</v>
      </c>
      <c r="N38" s="2" t="n">
        <v>315.1648351648352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1.194416749750748</v>
      </c>
      <c r="C44" s="3" t="n">
        <v>1.697983042379223</v>
      </c>
      <c r="D44" s="6" t="n">
        <v>-0.2608542086744249</v>
      </c>
      <c r="E44" s="3" t="n">
        <v>1.615942028985507</v>
      </c>
      <c r="F44" s="3" t="n">
        <v>1.85080918020244</v>
      </c>
      <c r="G44" s="3" t="n">
        <v>0.09995289162302172</v>
      </c>
      <c r="H44" s="3" t="n">
        <v>1.469101123595506</v>
      </c>
      <c r="I44" s="3" t="n">
        <v>2.004189363295831</v>
      </c>
      <c r="J44" s="3" t="n">
        <v>0.1286714532286455</v>
      </c>
      <c r="K44" s="3" t="n">
        <v>1.301619810967166</v>
      </c>
      <c r="L44" s="3" t="n">
        <v>1.882839556364016</v>
      </c>
      <c r="M44" s="3" t="n">
        <v>-0.2011719571681651</v>
      </c>
      <c r="N44" s="3" t="n">
        <v>1.629411764705882</v>
      </c>
      <c r="O44" s="3" t="n">
        <v>1.968023406869644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0.1264032258064516</v>
      </c>
      <c r="C45" s="3" t="n">
        <v>-0.008287716063115609</v>
      </c>
      <c r="D45" s="3" t="n">
        <v>-0.08620738511694846</v>
      </c>
      <c r="E45" s="3" t="n">
        <v>0.1383281323877069</v>
      </c>
      <c r="F45" s="3" t="n">
        <v>0.05479925069123304</v>
      </c>
      <c r="G45" s="3" t="n">
        <v>0.0684888133828396</v>
      </c>
      <c r="H45" s="3" t="n">
        <v>0.1294614699331849</v>
      </c>
      <c r="I45" s="3" t="n">
        <v>0.059251603955504</v>
      </c>
      <c r="J45" s="6" t="n">
        <v>-0.2887421290862213</v>
      </c>
      <c r="K45" s="3" t="n">
        <v>0.1820176271186441</v>
      </c>
      <c r="L45" s="3" t="n">
        <v>0.08292030439978425</v>
      </c>
      <c r="M45" s="6" t="n">
        <v>0.3590166285613053</v>
      </c>
      <c r="N45" s="3" t="n">
        <v>0.1339333333333333</v>
      </c>
      <c r="O45" s="3" t="n">
        <v>0.05534238581073742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0.464916979110873</v>
      </c>
      <c r="C46" s="3" t="n">
        <v>0.7622672089900759</v>
      </c>
      <c r="D46" s="6" t="n">
        <v>-0.3449396700943728</v>
      </c>
      <c r="E46" s="3" t="n">
        <v>0.709731543624161</v>
      </c>
      <c r="F46" s="3" t="n">
        <v>0.8725267287011952</v>
      </c>
      <c r="G46" s="6" t="n">
        <v>-0.2586545791542728</v>
      </c>
      <c r="H46" s="3" t="n">
        <v>0.9573560767590619</v>
      </c>
      <c r="I46" s="3" t="n">
        <v>0.9978618114446985</v>
      </c>
      <c r="J46" s="3" t="n">
        <v>0.1228650934191031</v>
      </c>
      <c r="K46" s="3" t="n">
        <v>0.8526011560693642</v>
      </c>
      <c r="L46" s="3" t="n">
        <v>1.055476121062508</v>
      </c>
      <c r="M46" s="6" t="n">
        <v>-0.2535836032945857</v>
      </c>
      <c r="N46" s="3" t="n">
        <v>1.142259414225941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0.07019229616987281</v>
      </c>
      <c r="C47" s="3" t="n">
        <v>0.08373894400070704</v>
      </c>
      <c r="D47" s="7" t="n">
        <v>-0.5575552442551915</v>
      </c>
      <c r="E47" s="3" t="n">
        <v>0.1586464643517168</v>
      </c>
      <c r="F47" s="3" t="n">
        <v>0.07448958979736743</v>
      </c>
      <c r="G47" s="3" t="n">
        <v>-0.1287060975252005</v>
      </c>
      <c r="H47" s="3" t="n">
        <v>0.1820814582784313</v>
      </c>
      <c r="I47" s="3" t="n">
        <v>0.08027319322423072</v>
      </c>
      <c r="J47" s="3" t="n">
        <v>-0.0985903411036714</v>
      </c>
      <c r="K47" s="3" t="n">
        <v>0.2019963470342318</v>
      </c>
      <c r="L47" s="3" t="n">
        <v>0.1791593084651196</v>
      </c>
      <c r="M47" s="3" t="n">
        <v>-0.1896749883586267</v>
      </c>
      <c r="N47" s="3" t="n">
        <v>0.2492781836081713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0.6593406593406593</v>
      </c>
      <c r="C63" s="3" t="n">
        <v>0.3002431105106287</v>
      </c>
      <c r="D63" s="3" t="n">
        <v>0.189129244695933</v>
      </c>
      <c r="E63" s="3" t="n">
        <v>0.5544735042735043</v>
      </c>
      <c r="F63" s="3" t="n">
        <v>0.3064580171030437</v>
      </c>
      <c r="G63" s="7" t="n">
        <v>2.071542431457652</v>
      </c>
      <c r="H63" s="3" t="n">
        <v>0.1805195652173913</v>
      </c>
      <c r="I63" s="3" t="n">
        <v>0.1696510958085795</v>
      </c>
      <c r="J63" s="3" t="n">
        <v>-0.20188674294757</v>
      </c>
      <c r="K63" s="3" t="n">
        <v>0.2261828927439211</v>
      </c>
      <c r="L63" s="3" t="n">
        <v>0.247741530062088</v>
      </c>
      <c r="M63" s="7" t="n">
        <v>0.562260476643402</v>
      </c>
      <c r="N63" s="3" t="n">
        <v>0.1447792452830189</v>
      </c>
      <c r="O63" s="3" t="n">
        <v>0.3620259016481018</v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0.6153846153846154</v>
      </c>
      <c r="C64" s="3" t="n">
        <v>0.2496138323117813</v>
      </c>
      <c r="D64" s="7" t="n">
        <v>1.418912480663522</v>
      </c>
      <c r="E64" s="3" t="n">
        <v>0.2544054901960784</v>
      </c>
      <c r="F64" s="3" t="n">
        <v>0.2541790610836498</v>
      </c>
      <c r="G64" s="7" t="n">
        <v>0.7054523321469462</v>
      </c>
      <c r="H64" s="3" t="n">
        <v>0.1491718562874252</v>
      </c>
      <c r="I64" s="3" t="n">
        <v>0.1447916419857707</v>
      </c>
      <c r="J64" s="6" t="n">
        <v>-0.3277630277058872</v>
      </c>
      <c r="K64" s="3" t="n">
        <v>0.2219036774760441</v>
      </c>
      <c r="L64" s="3" t="n">
        <v>0.2275643811952096</v>
      </c>
      <c r="M64" s="7" t="n">
        <v>0.5471631169077653</v>
      </c>
      <c r="N64" s="3" t="n">
        <v>0.1434261682242991</v>
      </c>
      <c r="O64" s="3" t="n">
        <v>0.3346254658882269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0.2764976958525346</v>
      </c>
      <c r="C67" s="3" t="n">
        <v>0.09577821815320715</v>
      </c>
      <c r="D67" s="7" t="n">
        <v>0.8028733709906081</v>
      </c>
      <c r="E67" s="3" t="n">
        <v>0.153365011820331</v>
      </c>
      <c r="F67" s="3" t="n">
        <v>0.09672989923048411</v>
      </c>
      <c r="G67" s="7" t="n">
        <v>1.764198762321665</v>
      </c>
      <c r="H67" s="3" t="n">
        <v>0.0554826280623608</v>
      </c>
      <c r="I67" s="3" t="n">
        <v>0.0344714099953516</v>
      </c>
      <c r="J67" s="3" t="n">
        <v>-0.2330081829455691</v>
      </c>
      <c r="K67" s="3" t="n">
        <v>0.07233796610169491</v>
      </c>
      <c r="L67" s="3" t="n">
        <v>0.08992802130503787</v>
      </c>
      <c r="M67" s="6" t="n">
        <v>0.2868169331163064</v>
      </c>
      <c r="N67" s="3" t="n">
        <v>0.05621465201465202</v>
      </c>
      <c r="O67" s="3" t="n">
        <v>0.1100528102325391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0.1001669449081803</v>
      </c>
      <c r="C69" s="3" t="n">
        <v>0.06866578937348143</v>
      </c>
      <c r="D69" s="3" t="n">
        <v>0.03296090760731864</v>
      </c>
      <c r="E69" s="3" t="n">
        <v>0.09697070254110612</v>
      </c>
      <c r="F69" s="3" t="n">
        <v>0.07336209241373369</v>
      </c>
      <c r="G69" s="7" t="n">
        <v>1.03581760494059</v>
      </c>
      <c r="H69" s="3" t="n">
        <v>0.04763231357552582</v>
      </c>
      <c r="I69" s="3" t="n">
        <v>0.03380959113424462</v>
      </c>
      <c r="J69" s="3" t="n">
        <v>-0.07367909887003016</v>
      </c>
      <c r="K69" s="3" t="n">
        <v>0.05142096385542168</v>
      </c>
      <c r="L69" s="3" t="n">
        <v>0.07628209658482163</v>
      </c>
      <c r="M69" s="3" t="n">
        <v>-0.07187214184563326</v>
      </c>
      <c r="N69" s="3" t="n">
        <v>0.0554028880866426</v>
      </c>
      <c r="O69" s="3" t="n">
        <v>0.1053146432276473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0.001674193548387097</v>
      </c>
      <c r="C76" s="3" t="n">
        <v>0.006437344653450165</v>
      </c>
      <c r="D76" s="7" t="n">
        <v>-0.5331066251531236</v>
      </c>
      <c r="E76" s="3" t="n">
        <v>0.003585815602836879</v>
      </c>
      <c r="F76" s="3" t="n">
        <v>0.005673543975519909</v>
      </c>
      <c r="G76" s="7" t="n">
        <v>1.248961036001897</v>
      </c>
      <c r="H76" s="3" t="n">
        <v>0.001594432071269488</v>
      </c>
      <c r="I76" s="3" t="n">
        <v>0.004983304219352503</v>
      </c>
      <c r="J76" s="7" t="n">
        <v>-0.5901024304797394</v>
      </c>
      <c r="K76" s="3" t="n">
        <v>0.003889830508474576</v>
      </c>
      <c r="L76" s="3" t="n">
        <v>0.005297240226477302</v>
      </c>
      <c r="M76" s="6" t="n">
        <v>-0.3073356409800018</v>
      </c>
      <c r="N76" s="3" t="n">
        <v>0.005615750915750916</v>
      </c>
      <c r="O76" s="3" t="n">
        <v>0.00608628155642684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0.1191806929461047</v>
      </c>
      <c r="C77" s="3" t="n">
        <v>-0.06585234456514734</v>
      </c>
      <c r="D77" s="7" t="n">
        <v>0.987975861296634</v>
      </c>
      <c r="E77" s="3" t="n">
        <v>0.05995077468816472</v>
      </c>
      <c r="F77" s="2" t="inlineStr">
        <is>
          <t>-</t>
        </is>
      </c>
      <c r="G77" s="6" t="n">
        <v>-0.2523520598411709</v>
      </c>
      <c r="H77" s="3" t="n">
        <v>0.08018583542867633</v>
      </c>
      <c r="I77" s="3" t="n">
        <v>0.04759238464393754</v>
      </c>
      <c r="J77" s="6" t="n">
        <v>-0.3181884665429495</v>
      </c>
      <c r="K77" s="3" t="n">
        <v>0.1176070387400208</v>
      </c>
      <c r="L77" s="3" t="n">
        <v>0.08381730849553544</v>
      </c>
      <c r="M77" s="3" t="n">
        <v>-0.1160945360189832</v>
      </c>
      <c r="N77" s="3" t="n">
        <v>0.1330538655235042</v>
      </c>
      <c r="O77" s="3" t="n">
        <v>0.10697990010222</v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43400</v>
      </c>
      <c r="C2" s="2" t="n">
        <v>42300</v>
      </c>
      <c r="D2" s="2" t="n">
        <v>44900</v>
      </c>
      <c r="E2" s="2" t="n">
        <v>29500</v>
      </c>
      <c r="F2" s="2" t="n">
        <v>27300</v>
      </c>
      <c r="G2" s="2" t="n">
        <v>37480</v>
      </c>
    </row>
    <row r="3">
      <c r="A3" t="inlineStr">
        <is>
          <t>二、营业总成本(万元)</t>
        </is>
      </c>
      <c r="B3" s="2" t="n">
        <v>37300</v>
      </c>
      <c r="C3" s="2" t="n">
        <v>36400</v>
      </c>
      <c r="D3" s="2" t="n">
        <v>38900</v>
      </c>
      <c r="E3" s="2" t="n">
        <v>23600</v>
      </c>
      <c r="F3" s="2" t="n">
        <v>22900</v>
      </c>
      <c r="G3" s="2" t="n">
        <v>31820</v>
      </c>
    </row>
    <row r="4">
      <c r="A4" t="inlineStr">
        <is>
          <t>营业税金及附加(万元)</t>
        </is>
      </c>
      <c r="B4" s="2" t="n">
        <v>72.66</v>
      </c>
      <c r="C4" s="2" t="n">
        <v>151.68</v>
      </c>
      <c r="D4" s="2" t="n">
        <v>71.59</v>
      </c>
      <c r="E4" s="2" t="n">
        <v>114.75</v>
      </c>
      <c r="F4" s="2" t="n">
        <v>153.31</v>
      </c>
      <c r="G4" s="2" t="n">
        <v>112.798</v>
      </c>
    </row>
    <row r="5">
      <c r="A5" t="inlineStr">
        <is>
          <t>销售费用(万元)</t>
        </is>
      </c>
      <c r="B5" s="2" t="n">
        <v>1120.98</v>
      </c>
      <c r="C5" s="2" t="n">
        <v>891.8200000000001</v>
      </c>
      <c r="D5" s="2" t="n">
        <v>1440.39</v>
      </c>
      <c r="E5" s="2" t="n">
        <v>981.08</v>
      </c>
      <c r="F5" s="2" t="n">
        <v>1328.85</v>
      </c>
      <c r="G5" s="2" t="n">
        <v>1152.624</v>
      </c>
    </row>
    <row r="6">
      <c r="A6" t="inlineStr">
        <is>
          <t>管理费用(万元)</t>
        </is>
      </c>
      <c r="B6" s="2" t="n">
        <v>1468.98</v>
      </c>
      <c r="C6" s="2" t="n">
        <v>1279.31</v>
      </c>
      <c r="D6" s="2" t="n">
        <v>1725.71</v>
      </c>
      <c r="E6" s="2" t="n">
        <v>1458.99</v>
      </c>
      <c r="F6" s="2" t="n">
        <v>1727.05</v>
      </c>
      <c r="G6" s="2" t="n">
        <v>1532.008</v>
      </c>
    </row>
    <row r="7">
      <c r="A7" t="inlineStr">
        <is>
          <t>研发费用(万元)</t>
        </is>
      </c>
      <c r="B7" s="2" t="n">
        <v>2314.39</v>
      </c>
      <c r="C7" s="2" t="n">
        <v>2326.91</v>
      </c>
      <c r="D7" s="2" t="n">
        <v>2735.11</v>
      </c>
      <c r="E7" s="2" t="n">
        <v>1606.52</v>
      </c>
      <c r="F7" s="2" t="n">
        <v>1586.64</v>
      </c>
      <c r="G7" s="2" t="n">
        <v>2113.914</v>
      </c>
    </row>
    <row r="8">
      <c r="A8" t="inlineStr">
        <is>
          <t>毛利润=营业收入-营业成本-管销研费用-营业税金及附加</t>
        </is>
      </c>
      <c r="B8" s="2" t="n">
        <v>1122.990000000001</v>
      </c>
      <c r="C8" s="2" t="n">
        <v>1250.28</v>
      </c>
      <c r="D8" s="2" t="n">
        <v>27.19999999999936</v>
      </c>
      <c r="E8" s="2" t="n">
        <v>1738.66</v>
      </c>
      <c r="F8" s="2" t="n">
        <v>-395.8500000000004</v>
      </c>
      <c r="G8" s="2" t="n">
        <v>748.6560000000002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0.8594470046082949</v>
      </c>
      <c r="C11" s="3" t="n">
        <v>0.8605200945626478</v>
      </c>
      <c r="D11" s="3" t="n">
        <v>0.8663697104677061</v>
      </c>
      <c r="E11" s="3" t="n">
        <v>0.8</v>
      </c>
      <c r="F11" s="3" t="n">
        <v>0.8388278388278388</v>
      </c>
      <c r="G11" s="3" t="n">
        <v>0.8450329296932975</v>
      </c>
    </row>
    <row r="12">
      <c r="A12" t="inlineStr">
        <is>
          <t>销售费用/收入</t>
        </is>
      </c>
      <c r="B12" s="3" t="n">
        <v>0.02582903225806452</v>
      </c>
      <c r="C12" s="3" t="n">
        <v>0.02108321513002364</v>
      </c>
      <c r="D12" s="3" t="n">
        <v>0.03207995545657016</v>
      </c>
      <c r="E12" s="3" t="n">
        <v>0.03325694915254238</v>
      </c>
      <c r="F12" s="3" t="n">
        <v>0.04867582417582417</v>
      </c>
      <c r="G12" s="5" t="n">
        <v>0.03218499523460498</v>
      </c>
    </row>
    <row r="13">
      <c r="A13" t="inlineStr">
        <is>
          <t>管理费用/收入</t>
        </is>
      </c>
      <c r="B13" s="3" t="n">
        <v>0.03384746543778802</v>
      </c>
      <c r="C13" s="3" t="n">
        <v>0.03024373522458629</v>
      </c>
      <c r="D13" s="3" t="n">
        <v>0.03843452115812918</v>
      </c>
      <c r="E13" s="3" t="n">
        <v>0.04945728813559322</v>
      </c>
      <c r="F13" s="3" t="n">
        <v>0.06326190476190476</v>
      </c>
      <c r="G13" s="5" t="n">
        <v>0.04304898294360029</v>
      </c>
    </row>
    <row r="14">
      <c r="A14" t="inlineStr">
        <is>
          <t>研发费用/收入</t>
        </is>
      </c>
      <c r="B14" s="3" t="n">
        <v>0.05332695852534562</v>
      </c>
      <c r="C14" s="3" t="n">
        <v>0.05500969267139479</v>
      </c>
      <c r="D14" s="3" t="n">
        <v>0.06091559020044544</v>
      </c>
      <c r="E14" s="3" t="n">
        <v>0.05445830508474576</v>
      </c>
      <c r="F14" s="3" t="n">
        <v>0.05811868131868132</v>
      </c>
      <c r="G14" s="5" t="n">
        <v>0.05636584556012258</v>
      </c>
    </row>
    <row r="15">
      <c r="A15" t="inlineStr">
        <is>
          <t>毛利润率=营业利润/收入</t>
        </is>
      </c>
      <c r="B15" s="3" t="n">
        <v>0.02587534562211983</v>
      </c>
      <c r="C15" s="3" t="n">
        <v>0.02955744680851064</v>
      </c>
      <c r="D15" s="3" t="n">
        <v>0.0006057906458797186</v>
      </c>
      <c r="E15" s="3" t="n">
        <v>0.05893762711864408</v>
      </c>
      <c r="F15" s="3" t="n">
        <v>-0.01450000000000001</v>
      </c>
      <c r="G15" s="5" t="n">
        <v>0.02009524203903085</v>
      </c>
    </row>
    <row r="16">
      <c r="A16" t="inlineStr">
        <is>
          <t>所得税/利润总额</t>
        </is>
      </c>
      <c r="B16" s="3" t="n">
        <v>0.1191806929461047</v>
      </c>
      <c r="C16" s="3" t="n">
        <v>0.05995077468816472</v>
      </c>
      <c r="D16" s="3" t="n">
        <v>0.08018583542867633</v>
      </c>
      <c r="E16" s="3" t="n">
        <v>0.1176070387400208</v>
      </c>
      <c r="F16" s="3" t="n">
        <v>0.1330538655235042</v>
      </c>
      <c r="G16" s="5" t="n">
        <v>0.1019956414652942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2024-10-20T14:03:59Z</dcterms:created>
  <dcterms:modified xmlns:dcterms="http://purl.org/dc/terms/" xmlns:xsi="http://www.w3.org/2001/XMLSchema-instance" xsi:type="dcterms:W3CDTF">2024-10-20T14:39:55Z</dcterms:modified>
</cp:coreProperties>
</file>