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慧为智能资产负债表" sheetId="1" state="visible" r:id="rId1"/>
    <sheet xmlns:r="http://schemas.openxmlformats.org/officeDocument/2006/relationships" name="慧为智能利润表" sheetId="2" state="visible" r:id="rId2"/>
    <sheet xmlns:r="http://schemas.openxmlformats.org/officeDocument/2006/relationships" name="慧为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25100.00</t>
        </is>
      </c>
      <c r="C3" s="5" t="n">
        <v>-0.02334630350194553</v>
      </c>
      <c r="D3" t="inlineStr">
        <is>
          <t>25700.00</t>
        </is>
      </c>
      <c r="E3" s="8" t="n">
        <v>1.141666666666667</v>
      </c>
      <c r="F3" t="inlineStr">
        <is>
          <t>12000.00</t>
        </is>
      </c>
      <c r="G3" s="5" t="n">
        <v>0.2039658635545487</v>
      </c>
      <c r="H3" t="inlineStr">
        <is>
          <t>9967.06</t>
        </is>
      </c>
      <c r="I3" s="9" t="n">
        <v>0.2920657760838988</v>
      </c>
      <c r="J3" t="inlineStr">
        <is>
          <t>7714.05</t>
        </is>
      </c>
      <c r="K3" s="5" t="n">
        <v>0.1824165347173577</v>
      </c>
      <c r="L3" t="inlineStr">
        <is>
          <t>6523.97</t>
        </is>
      </c>
      <c r="M3" t="inlineStr">
        <is>
          <t>7812.87</t>
        </is>
      </c>
      <c r="N3" t="inlineStr">
        <is>
          <t>6556.38</t>
        </is>
      </c>
      <c r="O3" t="inlineStr">
        <is>
          <t>3794.95</t>
        </is>
      </c>
      <c r="P3" t="inlineStr">
        <is>
          <t>1725.03</t>
        </is>
      </c>
      <c r="Q3" t="inlineStr">
        <is>
          <t>794.24</t>
        </is>
      </c>
    </row>
    <row r="4">
      <c r="A4" t="inlineStr">
        <is>
          <t>*资产合计</t>
        </is>
      </c>
      <c r="B4" t="inlineStr">
        <is>
          <t>34100.00</t>
        </is>
      </c>
      <c r="C4" s="5" t="n">
        <v>-0.03672316384180791</v>
      </c>
      <c r="D4" t="inlineStr">
        <is>
          <t>35400.00</t>
        </is>
      </c>
      <c r="E4" s="8" t="n">
        <v>0.5733333333333334</v>
      </c>
      <c r="F4" t="inlineStr">
        <is>
          <t>22500.00</t>
        </is>
      </c>
      <c r="G4" s="5" t="n">
        <v>0.2228260869565217</v>
      </c>
      <c r="H4" t="inlineStr">
        <is>
          <t>18400.00</t>
        </is>
      </c>
      <c r="I4" s="9" t="n">
        <v>0.3049645390070922</v>
      </c>
      <c r="J4" t="inlineStr">
        <is>
          <t>14100.00</t>
        </is>
      </c>
      <c r="K4" s="5" t="n">
        <v>-0.11875</v>
      </c>
      <c r="L4" t="inlineStr">
        <is>
          <t>16000.00</t>
        </is>
      </c>
      <c r="M4" t="inlineStr">
        <is>
          <t>16000.00</t>
        </is>
      </c>
      <c r="N4" t="inlineStr">
        <is>
          <t>14000.00</t>
        </is>
      </c>
      <c r="O4" t="inlineStr">
        <is>
          <t>11200.00</t>
        </is>
      </c>
      <c r="P4" t="inlineStr">
        <is>
          <t>7483.11</t>
        </is>
      </c>
      <c r="Q4" t="inlineStr">
        <is>
          <t>3358.29</t>
        </is>
      </c>
    </row>
    <row r="5">
      <c r="A5" t="inlineStr">
        <is>
          <t>*负债合计</t>
        </is>
      </c>
      <c r="B5" t="inlineStr">
        <is>
          <t>9073.04</t>
        </is>
      </c>
      <c r="C5" s="5" t="n">
        <v>-0.06465337276898696</v>
      </c>
      <c r="D5" t="inlineStr">
        <is>
          <t>9700.19</t>
        </is>
      </c>
      <c r="E5" s="5" t="n">
        <v>-0.07617238095238091</v>
      </c>
      <c r="F5" t="inlineStr">
        <is>
          <t>10500.00</t>
        </is>
      </c>
      <c r="G5" s="9" t="n">
        <v>0.2504331857822174</v>
      </c>
      <c r="H5" t="inlineStr">
        <is>
          <t>8397.09</t>
        </is>
      </c>
      <c r="I5" s="9" t="n">
        <v>0.3051687048861312</v>
      </c>
      <c r="J5" t="inlineStr">
        <is>
          <t>6433.72</t>
        </is>
      </c>
      <c r="K5" s="9" t="n">
        <v>-0.319679810508729</v>
      </c>
      <c r="L5" t="inlineStr">
        <is>
          <t>9456.90</t>
        </is>
      </c>
      <c r="M5" t="inlineStr">
        <is>
          <t>8185.33</t>
        </is>
      </c>
      <c r="N5" t="inlineStr">
        <is>
          <t>7395.13</t>
        </is>
      </c>
      <c r="O5" t="inlineStr">
        <is>
          <t>7361.50</t>
        </is>
      </c>
      <c r="P5" t="inlineStr">
        <is>
          <t>5758.07</t>
        </is>
      </c>
      <c r="Q5" t="inlineStr">
        <is>
          <t>2564.05</t>
        </is>
      </c>
    </row>
    <row r="6">
      <c r="A6" t="inlineStr">
        <is>
          <t>*归属于母公司所有者权益合计</t>
        </is>
      </c>
      <c r="B6" t="inlineStr">
        <is>
          <t>25100.00</t>
        </is>
      </c>
      <c r="C6" s="5" t="n">
        <v>-0.02334630350194553</v>
      </c>
      <c r="D6" t="inlineStr">
        <is>
          <t>25700.00</t>
        </is>
      </c>
      <c r="E6" s="8" t="n">
        <v>1.141666666666667</v>
      </c>
      <c r="F6" t="inlineStr">
        <is>
          <t>12000.00</t>
        </is>
      </c>
      <c r="G6" s="5" t="n">
        <v>0.2039658635545487</v>
      </c>
      <c r="H6" t="inlineStr">
        <is>
          <t>9967.06</t>
        </is>
      </c>
      <c r="I6" s="9" t="n">
        <v>0.2920657760838988</v>
      </c>
      <c r="J6" t="inlineStr">
        <is>
          <t>7714.05</t>
        </is>
      </c>
      <c r="K6" s="5" t="n">
        <v>0.1824165347173577</v>
      </c>
      <c r="L6" t="inlineStr">
        <is>
          <t>6523.97</t>
        </is>
      </c>
      <c r="M6" t="inlineStr">
        <is>
          <t>7812.87</t>
        </is>
      </c>
      <c r="N6" t="inlineStr">
        <is>
          <t>6556.38</t>
        </is>
      </c>
      <c r="O6" t="inlineStr">
        <is>
          <t>3794.95</t>
        </is>
      </c>
      <c r="P6" t="inlineStr">
        <is>
          <t>1725.03</t>
        </is>
      </c>
      <c r="Q6" t="inlineStr">
        <is>
          <t>794.24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5029.50</t>
        </is>
      </c>
      <c r="C9" s="8" t="n">
        <v>-0.6531379310344828</v>
      </c>
      <c r="D9" t="inlineStr">
        <is>
          <t>14500.00</t>
        </is>
      </c>
      <c r="E9" s="8" t="n">
        <v>1.407614037884222</v>
      </c>
      <c r="F9" t="inlineStr">
        <is>
          <t>6022.56</t>
        </is>
      </c>
      <c r="G9" s="5" t="n">
        <v>-0.04127453102912518</v>
      </c>
      <c r="H9" t="inlineStr">
        <is>
          <t>6281.84</t>
        </is>
      </c>
      <c r="I9" s="8" t="n">
        <v>0.9814779767086818</v>
      </c>
      <c r="J9" t="inlineStr">
        <is>
          <t>3170.28</t>
        </is>
      </c>
      <c r="K9" s="5" t="n">
        <v>0.09686504215810769</v>
      </c>
      <c r="L9" t="inlineStr">
        <is>
          <t>2890.31</t>
        </is>
      </c>
      <c r="M9" t="inlineStr">
        <is>
          <t>4413.62</t>
        </is>
      </c>
      <c r="N9" t="inlineStr">
        <is>
          <t>2606.62</t>
        </is>
      </c>
      <c r="O9" t="inlineStr">
        <is>
          <t>2245.14</t>
        </is>
      </c>
      <c r="P9" t="inlineStr">
        <is>
          <t>939.18</t>
        </is>
      </c>
      <c r="Q9" t="inlineStr">
        <is>
          <t>552.15</t>
        </is>
      </c>
    </row>
    <row r="10">
      <c r="A10" t="inlineStr">
        <is>
          <t>交易性金融资产</t>
        </is>
      </c>
      <c r="B10" t="inlineStr">
        <is>
          <t>4712.26</t>
        </is>
      </c>
      <c r="C10" s="8" t="n">
        <v>1.071623576167092</v>
      </c>
      <c r="D10" t="inlineStr">
        <is>
          <t>2274.67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7255.06</t>
        </is>
      </c>
      <c r="C11" s="5" t="n">
        <v>0.114503324280149</v>
      </c>
      <c r="D11" t="inlineStr">
        <is>
          <t>6509.68</t>
        </is>
      </c>
      <c r="E11" s="8" t="n">
        <v>0.9712563970565969</v>
      </c>
      <c r="F11" t="inlineStr">
        <is>
          <t>3302.30</t>
        </is>
      </c>
      <c r="G11" s="5" t="n">
        <v>0.1576821816575577</v>
      </c>
      <c r="H11" t="inlineStr">
        <is>
          <t>2852.51</t>
        </is>
      </c>
      <c r="I11" s="5" t="n">
        <v>-0.09031737527585358</v>
      </c>
      <c r="J11" t="inlineStr">
        <is>
          <t>3135.72</t>
        </is>
      </c>
      <c r="K11" s="5" t="n">
        <v>0.1219555829072551</v>
      </c>
      <c r="L11" t="inlineStr">
        <is>
          <t>2794.87</t>
        </is>
      </c>
      <c r="M11" t="inlineStr">
        <is>
          <t>3205.33</t>
        </is>
      </c>
      <c r="N11" t="inlineStr">
        <is>
          <t>3215.97</t>
        </is>
      </c>
      <c r="O11" t="inlineStr">
        <is>
          <t>2703.71</t>
        </is>
      </c>
      <c r="P11" t="inlineStr">
        <is>
          <t>1840.87</t>
        </is>
      </c>
      <c r="Q11" t="inlineStr">
        <is>
          <t>149.01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95.00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174.11</t>
        </is>
      </c>
      <c r="I12" s="5" t="n">
        <v>0.06750459840588607</v>
      </c>
      <c r="J12" t="inlineStr">
        <is>
          <t>163.10</t>
        </is>
      </c>
      <c r="K12" s="8" t="n">
        <v>-0.8608622954735459</v>
      </c>
      <c r="L12" t="inlineStr">
        <is>
          <t>1172.22</t>
        </is>
      </c>
      <c r="M12" t="inlineStr">
        <is>
          <t>39.17</t>
        </is>
      </c>
      <c r="N12" t="inlineStr">
        <is>
          <t>--</t>
        </is>
      </c>
      <c r="O12" t="inlineStr">
        <is>
          <t>--</t>
        </is>
      </c>
      <c r="P12" t="inlineStr">
        <is>
          <t>1000.00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7255.06</t>
        </is>
      </c>
      <c r="C13" s="5" t="n">
        <v>0.1310088733966465</v>
      </c>
      <c r="D13" t="inlineStr">
        <is>
          <t>6414.68</t>
        </is>
      </c>
      <c r="E13" s="8" t="n">
        <v>0.9424885685734186</v>
      </c>
      <c r="F13" t="inlineStr">
        <is>
          <t>3302.30</t>
        </is>
      </c>
      <c r="G13" s="5" t="n">
        <v>0.2329375746714457</v>
      </c>
      <c r="H13" t="inlineStr">
        <is>
          <t>2678.40</t>
        </is>
      </c>
      <c r="I13" s="5" t="n">
        <v>-0.09897362923491478</v>
      </c>
      <c r="J13" t="inlineStr">
        <is>
          <t>2972.61</t>
        </is>
      </c>
      <c r="K13" s="8" t="n">
        <v>0.8319364500264996</v>
      </c>
      <c r="L13" t="inlineStr">
        <is>
          <t>1622.66</t>
        </is>
      </c>
      <c r="M13" t="inlineStr">
        <is>
          <t>3166.16</t>
        </is>
      </c>
      <c r="N13" t="inlineStr">
        <is>
          <t>3215.97</t>
        </is>
      </c>
      <c r="O13" t="inlineStr">
        <is>
          <t>2703.71</t>
        </is>
      </c>
      <c r="P13" t="inlineStr">
        <is>
          <t>840.87</t>
        </is>
      </c>
      <c r="Q13" t="inlineStr">
        <is>
          <t>149.01</t>
        </is>
      </c>
    </row>
    <row r="14">
      <c r="A14" t="inlineStr">
        <is>
          <t>预付款项</t>
        </is>
      </c>
      <c r="B14" t="inlineStr">
        <is>
          <t>456.76</t>
        </is>
      </c>
      <c r="C14" s="8" t="n">
        <v>-0.5504994341386606</v>
      </c>
      <c r="D14" t="inlineStr">
        <is>
          <t>1016.15</t>
        </is>
      </c>
      <c r="E14" s="5" t="n">
        <v>0.155950674584215</v>
      </c>
      <c r="F14" t="inlineStr">
        <is>
          <t>879.06</t>
        </is>
      </c>
      <c r="G14" s="8" t="n">
        <v>0.5748118953780005</v>
      </c>
      <c r="H14" t="inlineStr">
        <is>
          <t>558.20</t>
        </is>
      </c>
      <c r="I14" s="8" t="n">
        <v>1.058107809158617</v>
      </c>
      <c r="J14" t="inlineStr">
        <is>
          <t>271.22</t>
        </is>
      </c>
      <c r="K14" s="8" t="n">
        <v>-0.7464641271325075</v>
      </c>
      <c r="L14" t="inlineStr">
        <is>
          <t>1069.75</t>
        </is>
      </c>
      <c r="M14" t="inlineStr">
        <is>
          <t>186.18</t>
        </is>
      </c>
      <c r="N14" t="inlineStr">
        <is>
          <t>378.49</t>
        </is>
      </c>
      <c r="O14" t="inlineStr">
        <is>
          <t>1117.49</t>
        </is>
      </c>
      <c r="P14" t="inlineStr">
        <is>
          <t>60.44</t>
        </is>
      </c>
      <c r="Q14" t="inlineStr">
        <is>
          <t>42.29</t>
        </is>
      </c>
    </row>
    <row r="15">
      <c r="A15" t="inlineStr">
        <is>
          <t>其他应收款合计</t>
        </is>
      </c>
      <c r="B15" t="inlineStr">
        <is>
          <t>493.01</t>
        </is>
      </c>
      <c r="C15" s="5" t="n">
        <v>-0.1657613753659239</v>
      </c>
      <c r="D15" t="inlineStr">
        <is>
          <t>590.97</t>
        </is>
      </c>
      <c r="E15" s="8" t="n">
        <v>3.625988258317026</v>
      </c>
      <c r="F15" t="inlineStr">
        <is>
          <t>127.75</t>
        </is>
      </c>
      <c r="G15" s="8" t="n">
        <v>-0.80267832319051</v>
      </c>
      <c r="H15" t="inlineStr">
        <is>
          <t>647.42</t>
        </is>
      </c>
      <c r="I15" s="8" t="n">
        <v>2.923044294976671</v>
      </c>
      <c r="J15" t="inlineStr">
        <is>
          <t>165.03</t>
        </is>
      </c>
      <c r="K15" s="5" t="n">
        <v>-0.1925335159996086</v>
      </c>
      <c r="L15" t="inlineStr">
        <is>
          <t>204.38</t>
        </is>
      </c>
      <c r="M15" t="inlineStr">
        <is>
          <t>537.67</t>
        </is>
      </c>
      <c r="N15" t="inlineStr">
        <is>
          <t>558.33</t>
        </is>
      </c>
      <c r="O15" t="inlineStr">
        <is>
          <t>530.56</t>
        </is>
      </c>
      <c r="P15" t="inlineStr">
        <is>
          <t>21.60</t>
        </is>
      </c>
      <c r="Q15" t="inlineStr">
        <is>
          <t>5.36</t>
        </is>
      </c>
    </row>
    <row r="16">
      <c r="A16" t="inlineStr">
        <is>
          <t>其他应收款</t>
        </is>
      </c>
      <c r="B16" t="inlineStr">
        <is>
          <t>493.01</t>
        </is>
      </c>
      <c r="C16" s="5" t="n">
        <v>-0.1657613753659239</v>
      </c>
      <c r="D16" t="inlineStr">
        <is>
          <t>590.97</t>
        </is>
      </c>
      <c r="E16" s="8" t="n">
        <v>3.625988258317026</v>
      </c>
      <c r="F16" t="inlineStr">
        <is>
          <t>127.75</t>
        </is>
      </c>
      <c r="G16" s="8" t="n">
        <v>-0.80267832319051</v>
      </c>
      <c r="H16" t="inlineStr">
        <is>
          <t>647.42</t>
        </is>
      </c>
      <c r="I16" s="8" t="n">
        <v>2.923044294976671</v>
      </c>
      <c r="J16" t="inlineStr">
        <is>
          <t>165.03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558.33</t>
        </is>
      </c>
      <c r="O16" t="inlineStr">
        <is>
          <t>530.56</t>
        </is>
      </c>
      <c r="P16" t="inlineStr">
        <is>
          <t>21.60</t>
        </is>
      </c>
      <c r="Q16" t="inlineStr">
        <is>
          <t>5.36</t>
        </is>
      </c>
    </row>
    <row r="17">
      <c r="A17" t="inlineStr">
        <is>
          <t>存货</t>
        </is>
      </c>
      <c r="B17" t="inlineStr">
        <is>
          <t>11000.00</t>
        </is>
      </c>
      <c r="C17" s="5" t="n">
        <v>0.246550737448084</v>
      </c>
      <c r="D17" t="inlineStr">
        <is>
          <t>8824.35</t>
        </is>
      </c>
      <c r="E17" s="5" t="n">
        <v>-0.1829305555555555</v>
      </c>
      <c r="F17" t="inlineStr">
        <is>
          <t>10800.00</t>
        </is>
      </c>
      <c r="G17" s="9" t="n">
        <v>0.4950621419810681</v>
      </c>
      <c r="H17" t="inlineStr">
        <is>
          <t>7223.78</t>
        </is>
      </c>
      <c r="I17" s="5" t="n">
        <v>0.1141051800374155</v>
      </c>
      <c r="J17" t="inlineStr">
        <is>
          <t>6483.93</t>
        </is>
      </c>
      <c r="K17" s="5" t="n">
        <v>-0.1647853524131188</v>
      </c>
      <c r="L17" t="inlineStr">
        <is>
          <t>7763.19</t>
        </is>
      </c>
      <c r="M17" t="inlineStr">
        <is>
          <t>6977.53</t>
        </is>
      </c>
      <c r="N17" t="inlineStr">
        <is>
          <t>6028.19</t>
        </is>
      </c>
      <c r="O17" t="inlineStr">
        <is>
          <t>3718.68</t>
        </is>
      </c>
      <c r="P17" t="inlineStr">
        <is>
          <t>3570.64</t>
        </is>
      </c>
      <c r="Q17" t="inlineStr">
        <is>
          <t>1999.71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28.67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17.84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400.37</t>
        </is>
      </c>
      <c r="C19" s="8" t="n">
        <v>1.351245008221752</v>
      </c>
      <c r="D19" t="inlineStr">
        <is>
          <t>170.28</t>
        </is>
      </c>
      <c r="E19" s="9" t="n">
        <v>0.3091412316444992</v>
      </c>
      <c r="F19" t="inlineStr">
        <is>
          <t>130.07</t>
        </is>
      </c>
      <c r="G19" s="9" t="n">
        <v>0.4237084063047285</v>
      </c>
      <c r="H19" t="inlineStr">
        <is>
          <t>91.36</t>
        </is>
      </c>
      <c r="I19" s="5" t="n">
        <v>-0.1874777659196016</v>
      </c>
      <c r="J19" t="inlineStr">
        <is>
          <t>112.44</t>
        </is>
      </c>
      <c r="K19" s="8" t="n">
        <v>-0.6915480207390338</v>
      </c>
      <c r="L19" t="inlineStr">
        <is>
          <t>364.53</t>
        </is>
      </c>
      <c r="M19" t="inlineStr">
        <is>
          <t>73.42</t>
        </is>
      </c>
      <c r="N19" t="inlineStr">
        <is>
          <t>606.29</t>
        </is>
      </c>
      <c r="O19" t="inlineStr">
        <is>
          <t>214.66</t>
        </is>
      </c>
      <c r="P19" t="inlineStr">
        <is>
          <t>609.98</t>
        </is>
      </c>
      <c r="Q19" t="inlineStr">
        <is>
          <t>271.07</t>
        </is>
      </c>
    </row>
    <row r="20">
      <c r="A20" t="inlineStr">
        <is>
          <t>总现金</t>
        </is>
      </c>
      <c r="B20" t="inlineStr">
        <is>
          <t>9741.76</t>
        </is>
      </c>
      <c r="C20" s="9" t="n">
        <v>-0.4201333333333333</v>
      </c>
      <c r="D20" t="inlineStr">
        <is>
          <t>16800.00</t>
        </is>
      </c>
      <c r="E20" s="8" t="n">
        <v>1.789511436996891</v>
      </c>
      <c r="F20" t="inlineStr">
        <is>
          <t>6022.56</t>
        </is>
      </c>
      <c r="G20" s="5" t="n">
        <v>-0.04127453102912518</v>
      </c>
      <c r="H20" t="inlineStr">
        <is>
          <t>6281.84</t>
        </is>
      </c>
      <c r="I20" s="8" t="n">
        <v>0.9814779767086818</v>
      </c>
      <c r="J20" t="inlineStr">
        <is>
          <t>3170.28</t>
        </is>
      </c>
      <c r="K20" s="5" t="n">
        <v>0.09686504215810769</v>
      </c>
      <c r="L20" t="inlineStr">
        <is>
          <t>2890.31</t>
        </is>
      </c>
      <c r="M20" t="inlineStr">
        <is>
          <t>4413.62</t>
        </is>
      </c>
      <c r="N20" t="inlineStr">
        <is>
          <t>2606.62</t>
        </is>
      </c>
      <c r="O20" t="inlineStr">
        <is>
          <t>2245.14</t>
        </is>
      </c>
      <c r="P20" t="inlineStr">
        <is>
          <t>939.18</t>
        </is>
      </c>
      <c r="Q20" t="inlineStr">
        <is>
          <t>552.15</t>
        </is>
      </c>
    </row>
    <row r="21">
      <c r="A21" t="inlineStr">
        <is>
          <t>流动资产合计</t>
        </is>
      </c>
      <c r="B21" t="inlineStr">
        <is>
          <t>29900.00</t>
        </is>
      </c>
      <c r="C21" s="5" t="n">
        <v>-0.1179941002949852</v>
      </c>
      <c r="D21" t="inlineStr">
        <is>
          <t>33900.00</t>
        </is>
      </c>
      <c r="E21" s="8" t="n">
        <v>0.5915492957746479</v>
      </c>
      <c r="F21" t="inlineStr">
        <is>
          <t>21300.00</t>
        </is>
      </c>
      <c r="G21" s="5" t="n">
        <v>0.2033898305084746</v>
      </c>
      <c r="H21" t="inlineStr">
        <is>
          <t>17700.00</t>
        </is>
      </c>
      <c r="I21" s="9" t="n">
        <v>0.3308270676691729</v>
      </c>
      <c r="J21" t="inlineStr">
        <is>
          <t>13300.00</t>
        </is>
      </c>
      <c r="K21" s="5" t="n">
        <v>-0.119205298013245</v>
      </c>
      <c r="L21" t="inlineStr">
        <is>
          <t>15100.00</t>
        </is>
      </c>
      <c r="M21" t="inlineStr">
        <is>
          <t>15400.00</t>
        </is>
      </c>
      <c r="N21" t="inlineStr">
        <is>
          <t>13400.00</t>
        </is>
      </c>
      <c r="O21" t="inlineStr">
        <is>
          <t>10500.00</t>
        </is>
      </c>
      <c r="P21" t="inlineStr">
        <is>
          <t>7042.70</t>
        </is>
      </c>
      <c r="Q21" t="inlineStr">
        <is>
          <t>3019.59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5.00</t>
        </is>
      </c>
      <c r="O23" t="inlineStr">
        <is>
          <t>40.00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37.02</t>
        </is>
      </c>
      <c r="I24" s="5" t="n">
        <v>-0.001887301159342148</v>
      </c>
      <c r="J24" t="inlineStr">
        <is>
          <t>37.09</t>
        </is>
      </c>
      <c r="K24" s="5" t="n">
        <v>-0.008818813468733252</v>
      </c>
      <c r="L24" t="inlineStr">
        <is>
          <t>37.42</t>
        </is>
      </c>
      <c r="M24" t="inlineStr">
        <is>
          <t>38.24</t>
        </is>
      </c>
      <c r="N24" t="inlineStr">
        <is>
          <t>40.92</t>
        </is>
      </c>
      <c r="O24" t="inlineStr">
        <is>
          <t>55.59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701.64</t>
        </is>
      </c>
      <c r="C25" s="5" t="n">
        <v>0.1128310864393338</v>
      </c>
      <c r="D25" t="inlineStr">
        <is>
          <t>630.50</t>
        </is>
      </c>
      <c r="E25" s="5" t="n">
        <v>0.02227770931967055</v>
      </c>
      <c r="F25" t="inlineStr">
        <is>
          <t>616.76</t>
        </is>
      </c>
      <c r="G25" s="9" t="n">
        <v>0.393681927057441</v>
      </c>
      <c r="H25" t="inlineStr">
        <is>
          <t>442.54</t>
        </is>
      </c>
      <c r="I25" s="5" t="n">
        <v>-0.1145126758308821</v>
      </c>
      <c r="J25" t="inlineStr">
        <is>
          <t>499.77</t>
        </is>
      </c>
      <c r="K25" s="5" t="n">
        <v>-0.1171389202939515</v>
      </c>
      <c r="L25" t="inlineStr">
        <is>
          <t>566.08</t>
        </is>
      </c>
      <c r="M25" t="inlineStr">
        <is>
          <t>486.63</t>
        </is>
      </c>
      <c r="N25" t="inlineStr">
        <is>
          <t>389.57</t>
        </is>
      </c>
      <c r="O25" t="inlineStr">
        <is>
          <t>396.68</t>
        </is>
      </c>
      <c r="P25" t="inlineStr">
        <is>
          <t>400.70</t>
        </is>
      </c>
      <c r="Q25" t="inlineStr">
        <is>
          <t>318.82</t>
        </is>
      </c>
    </row>
    <row r="26">
      <c r="A26" t="inlineStr">
        <is>
          <t>其中：固定资产</t>
        </is>
      </c>
      <c r="B26" t="inlineStr">
        <is>
          <t>701.64</t>
        </is>
      </c>
      <c r="C26" s="5" t="n">
        <v>0.1128310864393338</v>
      </c>
      <c r="D26" t="inlineStr">
        <is>
          <t>630.50</t>
        </is>
      </c>
      <c r="E26" s="5" t="n">
        <v>0.02227770931967055</v>
      </c>
      <c r="F26" t="inlineStr">
        <is>
          <t>616.76</t>
        </is>
      </c>
      <c r="G26" s="9" t="n">
        <v>0.393681927057441</v>
      </c>
      <c r="H26" t="inlineStr">
        <is>
          <t>442.54</t>
        </is>
      </c>
      <c r="I26" s="5" t="n">
        <v>-0.1145126758308821</v>
      </c>
      <c r="J26" t="inlineStr">
        <is>
          <t>499.77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389.57</t>
        </is>
      </c>
      <c r="O26" t="inlineStr">
        <is>
          <t>396.68</t>
        </is>
      </c>
      <c r="P26" t="inlineStr">
        <is>
          <t>400.70</t>
        </is>
      </c>
      <c r="Q26" t="inlineStr">
        <is>
          <t>318.82</t>
        </is>
      </c>
    </row>
    <row r="27">
      <c r="A27" t="inlineStr">
        <is>
          <t>在建工程合计</t>
        </is>
      </c>
      <c r="B27" t="inlineStr">
        <is>
          <t>32.75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其中：在建工程</t>
        </is>
      </c>
      <c r="B28" t="inlineStr">
        <is>
          <t>32.75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无形资产</t>
        </is>
      </c>
      <c r="B29" t="inlineStr">
        <is>
          <t>1332.08</t>
        </is>
      </c>
      <c r="C29" s="8" t="n">
        <v>33.68958333333333</v>
      </c>
      <c r="D29" t="inlineStr">
        <is>
          <t>38.40</t>
        </is>
      </c>
      <c r="E29" s="8" t="n">
        <v>11.8</v>
      </c>
      <c r="F29" t="inlineStr">
        <is>
          <t>3.00</t>
        </is>
      </c>
      <c r="G29" s="9" t="n">
        <v>-0.4983277591973245</v>
      </c>
      <c r="H29" t="inlineStr">
        <is>
          <t>5.98</t>
        </is>
      </c>
      <c r="I29" s="9" t="n">
        <v>-0.4483394833948339</v>
      </c>
      <c r="J29" t="inlineStr">
        <is>
          <t>10.84</t>
        </is>
      </c>
      <c r="K29" s="8" t="n">
        <v>-0.6372155287817939</v>
      </c>
      <c r="L29" t="inlineStr">
        <is>
          <t>29.88</t>
        </is>
      </c>
      <c r="M29" t="inlineStr">
        <is>
          <t>21.41</t>
        </is>
      </c>
      <c r="N29" t="inlineStr">
        <is>
          <t>45.84</t>
        </is>
      </c>
      <c r="O29" t="inlineStr">
        <is>
          <t>66.93</t>
        </is>
      </c>
      <c r="P29" t="inlineStr">
        <is>
          <t>14.96</t>
        </is>
      </c>
      <c r="Q29" t="inlineStr">
        <is>
          <t>16.95</t>
        </is>
      </c>
    </row>
    <row r="30">
      <c r="A30" t="inlineStr">
        <is>
          <t>长期待摊费用</t>
        </is>
      </c>
      <c r="B30" t="inlineStr">
        <is>
          <t>485.02</t>
        </is>
      </c>
      <c r="C30" s="9" t="n">
        <v>0.3580288394232116</v>
      </c>
      <c r="D30" t="inlineStr">
        <is>
          <t>357.15</t>
        </is>
      </c>
      <c r="E30" s="8" t="n">
        <v>22.71513944223107</v>
      </c>
      <c r="F30" t="inlineStr">
        <is>
          <t>15.06</t>
        </is>
      </c>
      <c r="G30" s="5" t="n">
        <v>-0.1828540423223006</v>
      </c>
      <c r="H30" t="inlineStr">
        <is>
          <t>18.43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7.21</t>
        </is>
      </c>
      <c r="M30" t="inlineStr">
        <is>
          <t>3.45</t>
        </is>
      </c>
      <c r="N30" t="inlineStr">
        <is>
          <t>45.23</t>
        </is>
      </c>
      <c r="O30" t="inlineStr">
        <is>
          <t>44.26</t>
        </is>
      </c>
      <c r="P30" t="inlineStr">
        <is>
          <t>12.44</t>
        </is>
      </c>
      <c r="Q30" t="inlineStr">
        <is>
          <t>--</t>
        </is>
      </c>
    </row>
    <row r="31">
      <c r="A31" t="inlineStr">
        <is>
          <t>递延所得税资产</t>
        </is>
      </c>
      <c r="B31" t="inlineStr">
        <is>
          <t>677.57</t>
        </is>
      </c>
      <c r="C31" s="8" t="n">
        <v>2.013431176339782</v>
      </c>
      <c r="D31" t="inlineStr">
        <is>
          <t>224.85</t>
        </is>
      </c>
      <c r="E31" s="5" t="n">
        <v>0.1119078231628919</v>
      </c>
      <c r="F31" t="inlineStr">
        <is>
          <t>202.22</t>
        </is>
      </c>
      <c r="G31" s="5" t="n">
        <v>0.003722638606244106</v>
      </c>
      <c r="H31" t="inlineStr">
        <is>
          <t>201.47</t>
        </is>
      </c>
      <c r="I31" s="5" t="n">
        <v>-0.1975864266369285</v>
      </c>
      <c r="J31" t="inlineStr">
        <is>
          <t>251.08</t>
        </is>
      </c>
      <c r="K31" s="5" t="n">
        <v>0.008231939926916482</v>
      </c>
      <c r="L31" t="inlineStr">
        <is>
          <t>249.03</t>
        </is>
      </c>
      <c r="M31" t="inlineStr">
        <is>
          <t>35.88</t>
        </is>
      </c>
      <c r="N31" t="inlineStr">
        <is>
          <t>30.26</t>
        </is>
      </c>
      <c r="O31" t="inlineStr">
        <is>
          <t>20.78</t>
        </is>
      </c>
      <c r="P31" t="inlineStr">
        <is>
          <t>12.31</t>
        </is>
      </c>
      <c r="Q31" t="inlineStr">
        <is>
          <t>2.92</t>
        </is>
      </c>
    </row>
    <row r="32">
      <c r="A32" t="inlineStr">
        <is>
          <t>其他非流动资产</t>
        </is>
      </c>
      <c r="B32" t="inlineStr">
        <is>
          <t>--</t>
        </is>
      </c>
      <c r="C32" t="inlineStr">
        <is>
          <t>--</t>
        </is>
      </c>
      <c r="D32" t="inlineStr">
        <is>
          <t>66.17</t>
        </is>
      </c>
      <c r="E32" s="8" t="n">
        <v>9.689822294022617</v>
      </c>
      <c r="F32" t="inlineStr">
        <is>
          <t>6.19</t>
        </is>
      </c>
      <c r="G32" s="8" t="n">
        <v>0.7194444444444446</v>
      </c>
      <c r="H32" t="inlineStr">
        <is>
          <t>3.60</t>
        </is>
      </c>
      <c r="I32" s="8" t="n">
        <v>-0.6525096525096525</v>
      </c>
      <c r="J32" t="inlineStr">
        <is>
          <t>10.36</t>
        </is>
      </c>
      <c r="K32" s="8" t="n">
        <v>1.449172576832151</v>
      </c>
      <c r="L32" t="inlineStr">
        <is>
          <t>4.23</t>
        </is>
      </c>
      <c r="M32" t="inlineStr">
        <is>
          <t>1.00</t>
        </is>
      </c>
      <c r="N32" t="inlineStr">
        <is>
          <t>0.81</t>
        </is>
      </c>
      <c r="O32" t="inlineStr">
        <is>
          <t>1.96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非流动资产合计</t>
        </is>
      </c>
      <c r="B33" t="inlineStr">
        <is>
          <t>4202.44</t>
        </is>
      </c>
      <c r="C33" s="8" t="n">
        <v>1.853174010455563</v>
      </c>
      <c r="D33" t="inlineStr">
        <is>
          <t>1472.90</t>
        </is>
      </c>
      <c r="E33" s="5" t="n">
        <v>0.2080674529617297</v>
      </c>
      <c r="F33" t="inlineStr">
        <is>
          <t>1219.22</t>
        </is>
      </c>
      <c r="G33" s="8" t="n">
        <v>0.7195362743991878</v>
      </c>
      <c r="H33" t="inlineStr">
        <is>
          <t>709.04</t>
        </is>
      </c>
      <c r="I33" s="5" t="n">
        <v>-0.1237224247667305</v>
      </c>
      <c r="J33" t="inlineStr">
        <is>
          <t>809.15</t>
        </is>
      </c>
      <c r="K33" s="5" t="n">
        <v>-0.09474850085026408</v>
      </c>
      <c r="L33" t="inlineStr">
        <is>
          <t>893.84</t>
        </is>
      </c>
      <c r="M33" t="inlineStr">
        <is>
          <t>586.61</t>
        </is>
      </c>
      <c r="N33" t="inlineStr">
        <is>
          <t>557.63</t>
        </is>
      </c>
      <c r="O33" t="inlineStr">
        <is>
          <t>626.20</t>
        </is>
      </c>
      <c r="P33" t="inlineStr">
        <is>
          <t>440.41</t>
        </is>
      </c>
      <c r="Q33" t="inlineStr">
        <is>
          <t>338.70</t>
        </is>
      </c>
    </row>
    <row r="34">
      <c r="A34" t="inlineStr">
        <is>
          <t>资产合计</t>
        </is>
      </c>
      <c r="B34" t="inlineStr">
        <is>
          <t>34100.00</t>
        </is>
      </c>
      <c r="C34" s="5" t="n">
        <v>-0.03672316384180791</v>
      </c>
      <c r="D34" t="inlineStr">
        <is>
          <t>35400.00</t>
        </is>
      </c>
      <c r="E34" s="8" t="n">
        <v>0.5733333333333334</v>
      </c>
      <c r="F34" t="inlineStr">
        <is>
          <t>22500.00</t>
        </is>
      </c>
      <c r="G34" s="5" t="n">
        <v>0.2228260869565217</v>
      </c>
      <c r="H34" t="inlineStr">
        <is>
          <t>18400.00</t>
        </is>
      </c>
      <c r="I34" s="9" t="n">
        <v>0.3049645390070922</v>
      </c>
      <c r="J34" t="inlineStr">
        <is>
          <t>14100.00</t>
        </is>
      </c>
      <c r="K34" s="5" t="n">
        <v>-0.11875</v>
      </c>
      <c r="L34" t="inlineStr">
        <is>
          <t>16000.00</t>
        </is>
      </c>
      <c r="M34" t="inlineStr">
        <is>
          <t>16000.00</t>
        </is>
      </c>
      <c r="N34" t="inlineStr">
        <is>
          <t>14000.00</t>
        </is>
      </c>
      <c r="O34" t="inlineStr">
        <is>
          <t>11200.00</t>
        </is>
      </c>
      <c r="P34" t="inlineStr">
        <is>
          <t>7483.11</t>
        </is>
      </c>
      <c r="Q34" t="inlineStr">
        <is>
          <t>3358.29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795.02</t>
        </is>
      </c>
      <c r="E36" s="8" t="n">
        <v>-0.6586241396041858</v>
      </c>
      <c r="F36" t="inlineStr">
        <is>
          <t>2328.87</t>
        </is>
      </c>
      <c r="G36" s="8" t="n">
        <v>0.650030820243586</v>
      </c>
      <c r="H36" t="inlineStr">
        <is>
          <t>1411.41</t>
        </is>
      </c>
      <c r="I36" s="8" t="n">
        <v>0.6604823529411765</v>
      </c>
      <c r="J36" t="inlineStr">
        <is>
          <t>850.00</t>
        </is>
      </c>
      <c r="K36" s="5" t="n">
        <v>-0.1152008494071845</v>
      </c>
      <c r="L36" t="inlineStr">
        <is>
          <t>960.67</t>
        </is>
      </c>
      <c r="M36" t="inlineStr">
        <is>
          <t>194.00</t>
        </is>
      </c>
      <c r="N36" t="inlineStr">
        <is>
          <t>--</t>
        </is>
      </c>
      <c r="O36" t="inlineStr">
        <is>
          <t>--</t>
        </is>
      </c>
      <c r="P36" t="inlineStr">
        <is>
          <t>455.00</t>
        </is>
      </c>
      <c r="Q36" t="inlineStr">
        <is>
          <t>183.40</t>
        </is>
      </c>
    </row>
    <row r="37">
      <c r="A37" t="inlineStr">
        <is>
          <t>应付票据及应付账款</t>
        </is>
      </c>
      <c r="B37" t="inlineStr">
        <is>
          <t>5582.38</t>
        </is>
      </c>
      <c r="C37" s="5" t="n">
        <v>-0.06903078726750289</v>
      </c>
      <c r="D37" t="inlineStr">
        <is>
          <t>5996.31</t>
        </is>
      </c>
      <c r="E37" s="8" t="n">
        <v>0.5757743784343459</v>
      </c>
      <c r="F37" t="inlineStr">
        <is>
          <t>3805.31</t>
        </is>
      </c>
      <c r="G37" s="5" t="n">
        <v>0.0746700706880435</v>
      </c>
      <c r="H37" t="inlineStr">
        <is>
          <t>3540.91</t>
        </is>
      </c>
      <c r="I37" s="5" t="n">
        <v>0.1588377945849709</v>
      </c>
      <c r="J37" t="inlineStr">
        <is>
          <t>3055.57</t>
        </is>
      </c>
      <c r="K37" s="5" t="n">
        <v>-0.1099572975712629</v>
      </c>
      <c r="L37" t="inlineStr">
        <is>
          <t>3433.06</t>
        </is>
      </c>
      <c r="M37" t="inlineStr">
        <is>
          <t>5218.93</t>
        </is>
      </c>
      <c r="N37" t="inlineStr">
        <is>
          <t>4766.13</t>
        </is>
      </c>
      <c r="O37" t="inlineStr">
        <is>
          <t>5039.56</t>
        </is>
      </c>
      <c r="P37" t="inlineStr">
        <is>
          <t>3870.85</t>
        </is>
      </c>
      <c r="Q37" t="inlineStr">
        <is>
          <t>1411.98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221.41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398.02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应付账款</t>
        </is>
      </c>
      <c r="B39" t="inlineStr">
        <is>
          <t>5582.38</t>
        </is>
      </c>
      <c r="C39" s="5" t="n">
        <v>-0.03333737380733857</v>
      </c>
      <c r="D39" t="inlineStr">
        <is>
          <t>5774.90</t>
        </is>
      </c>
      <c r="E39" s="8" t="n">
        <v>0.5175898941216353</v>
      </c>
      <c r="F39" t="inlineStr">
        <is>
          <t>3805.31</t>
        </is>
      </c>
      <c r="G39" s="5" t="n">
        <v>0.0746700706880435</v>
      </c>
      <c r="H39" t="inlineStr">
        <is>
          <t>3540.91</t>
        </is>
      </c>
      <c r="I39" s="5" t="n">
        <v>0.1588377945849709</v>
      </c>
      <c r="J39" t="inlineStr">
        <is>
          <t>3055.57</t>
        </is>
      </c>
      <c r="K39" s="5" t="n">
        <v>-0.1099572975712629</v>
      </c>
      <c r="L39" t="inlineStr">
        <is>
          <t>3433.06</t>
        </is>
      </c>
      <c r="M39" t="inlineStr">
        <is>
          <t>4872.06</t>
        </is>
      </c>
      <c r="N39" t="inlineStr">
        <is>
          <t>4368.11</t>
        </is>
      </c>
      <c r="O39" t="inlineStr">
        <is>
          <t>5039.56</t>
        </is>
      </c>
      <c r="P39" t="inlineStr">
        <is>
          <t>3870.85</t>
        </is>
      </c>
      <c r="Q39" t="inlineStr">
        <is>
          <t>1411.98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1509.54</t>
        </is>
      </c>
      <c r="K40" s="8" t="n">
        <v>-0.6404530243304076</v>
      </c>
      <c r="L40" t="inlineStr">
        <is>
          <t>4198.45</t>
        </is>
      </c>
      <c r="M40" t="inlineStr">
        <is>
          <t>1848.35</t>
        </is>
      </c>
      <c r="N40" t="inlineStr">
        <is>
          <t>1805.31</t>
        </is>
      </c>
      <c r="O40" t="inlineStr">
        <is>
          <t>1591.37</t>
        </is>
      </c>
      <c r="P40" t="inlineStr">
        <is>
          <t>1023.59</t>
        </is>
      </c>
      <c r="Q40" t="inlineStr">
        <is>
          <t>646.12</t>
        </is>
      </c>
    </row>
    <row r="41">
      <c r="A41" t="inlineStr">
        <is>
          <t>合同负债</t>
        </is>
      </c>
      <c r="B41" t="inlineStr">
        <is>
          <t>1367.58</t>
        </is>
      </c>
      <c r="C41" s="5" t="n">
        <v>-0.01537863406626645</v>
      </c>
      <c r="D41" t="inlineStr">
        <is>
          <t>1388.94</t>
        </is>
      </c>
      <c r="E41" s="9" t="n">
        <v>-0.4600963239095535</v>
      </c>
      <c r="F41" t="inlineStr">
        <is>
          <t>2572.57</t>
        </is>
      </c>
      <c r="G41" s="5" t="n">
        <v>0.1559358894285855</v>
      </c>
      <c r="H41" t="inlineStr">
        <is>
          <t>2225.53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应付职工薪酬</t>
        </is>
      </c>
      <c r="B42" t="inlineStr">
        <is>
          <t>585.91</t>
        </is>
      </c>
      <c r="C42" s="9" t="n">
        <v>-0.3456444047353138</v>
      </c>
      <c r="D42" t="inlineStr">
        <is>
          <t>895.40</t>
        </is>
      </c>
      <c r="E42" s="5" t="n">
        <v>0.1354010803682381</v>
      </c>
      <c r="F42" t="inlineStr">
        <is>
          <t>788.62</t>
        </is>
      </c>
      <c r="G42" s="5" t="n">
        <v>0.2079650762043348</v>
      </c>
      <c r="H42" t="inlineStr">
        <is>
          <t>652.85</t>
        </is>
      </c>
      <c r="I42" s="5" t="n">
        <v>0.1750359971202304</v>
      </c>
      <c r="J42" t="inlineStr">
        <is>
          <t>555.60</t>
        </is>
      </c>
      <c r="K42" s="5" t="n">
        <v>-0.06516581697037002</v>
      </c>
      <c r="L42" t="inlineStr">
        <is>
          <t>594.33</t>
        </is>
      </c>
      <c r="M42" t="inlineStr">
        <is>
          <t>534.36</t>
        </is>
      </c>
      <c r="N42" t="inlineStr">
        <is>
          <t>521.81</t>
        </is>
      </c>
      <c r="O42" t="inlineStr">
        <is>
          <t>485.09</t>
        </is>
      </c>
      <c r="P42" t="inlineStr">
        <is>
          <t>196.97</t>
        </is>
      </c>
      <c r="Q42" t="inlineStr">
        <is>
          <t>165.79</t>
        </is>
      </c>
    </row>
    <row r="43">
      <c r="A43" t="inlineStr">
        <is>
          <t>应交税费</t>
        </is>
      </c>
      <c r="B43" t="inlineStr">
        <is>
          <t>129.86</t>
        </is>
      </c>
      <c r="C43" s="9" t="n">
        <v>-0.4658165364047716</v>
      </c>
      <c r="D43" t="inlineStr">
        <is>
          <t>243.10</t>
        </is>
      </c>
      <c r="E43" s="5" t="n">
        <v>-0.06399199137532739</v>
      </c>
      <c r="F43" t="inlineStr">
        <is>
          <t>259.72</t>
        </is>
      </c>
      <c r="G43" s="5" t="n">
        <v>-0.2022606505513406</v>
      </c>
      <c r="H43" t="inlineStr">
        <is>
          <t>325.57</t>
        </is>
      </c>
      <c r="I43" s="8" t="n">
        <v>0.756704257270814</v>
      </c>
      <c r="J43" t="inlineStr">
        <is>
          <t>185.33</t>
        </is>
      </c>
      <c r="K43" s="8" t="n">
        <v>1.520810663764962</v>
      </c>
      <c r="L43" t="inlineStr">
        <is>
          <t>73.52</t>
        </is>
      </c>
      <c r="M43" t="inlineStr">
        <is>
          <t>207.48</t>
        </is>
      </c>
      <c r="N43" t="inlineStr">
        <is>
          <t>256.94</t>
        </is>
      </c>
      <c r="O43" t="inlineStr">
        <is>
          <t>187.69</t>
        </is>
      </c>
      <c r="P43" t="inlineStr">
        <is>
          <t>161.16</t>
        </is>
      </c>
      <c r="Q43" t="inlineStr">
        <is>
          <t>142.53</t>
        </is>
      </c>
    </row>
    <row r="44">
      <c r="A44" t="inlineStr">
        <is>
          <t>其他应付款合计</t>
        </is>
      </c>
      <c r="B44" t="inlineStr">
        <is>
          <t>160.92</t>
        </is>
      </c>
      <c r="C44" s="8" t="n">
        <v>2.043116490166414</v>
      </c>
      <c r="D44" t="inlineStr">
        <is>
          <t>52.88</t>
        </is>
      </c>
      <c r="E44" s="8" t="n">
        <v>-0.5765195803635782</v>
      </c>
      <c r="F44" t="inlineStr">
        <is>
          <t>124.87</t>
        </is>
      </c>
      <c r="G44" s="8" t="n">
        <v>0.6867486154261786</v>
      </c>
      <c r="H44" t="inlineStr">
        <is>
          <t>74.03</t>
        </is>
      </c>
      <c r="I44" s="8" t="n">
        <v>-0.7333885547592466</v>
      </c>
      <c r="J44" t="inlineStr">
        <is>
          <t>277.67</t>
        </is>
      </c>
      <c r="K44" s="9" t="n">
        <v>0.4104231218570631</v>
      </c>
      <c r="L44" t="inlineStr">
        <is>
          <t>196.87</t>
        </is>
      </c>
      <c r="M44" t="inlineStr">
        <is>
          <t>182.21</t>
        </is>
      </c>
      <c r="N44" t="inlineStr">
        <is>
          <t>44.94</t>
        </is>
      </c>
      <c r="O44" t="inlineStr">
        <is>
          <t>57.78</t>
        </is>
      </c>
      <c r="P44" t="inlineStr">
        <is>
          <t>50.00</t>
        </is>
      </c>
      <c r="Q44" t="inlineStr">
        <is>
          <t>14.23</t>
        </is>
      </c>
    </row>
    <row r="45">
      <c r="A45" t="inlineStr">
        <is>
          <t>其他应付款</t>
        </is>
      </c>
      <c r="B45" t="inlineStr">
        <is>
          <t>160.92</t>
        </is>
      </c>
      <c r="C45" s="8" t="n">
        <v>2.043116490166414</v>
      </c>
      <c r="D45" t="inlineStr">
        <is>
          <t>52.88</t>
        </is>
      </c>
      <c r="E45" s="8" t="n">
        <v>-0.5765195803635782</v>
      </c>
      <c r="F45" t="inlineStr">
        <is>
          <t>124.87</t>
        </is>
      </c>
      <c r="G45" s="8" t="n">
        <v>0.6867486154261786</v>
      </c>
      <c r="H45" t="inlineStr">
        <is>
          <t>74.03</t>
        </is>
      </c>
      <c r="I45" s="8" t="n">
        <v>-0.7333885547592466</v>
      </c>
      <c r="J45" t="inlineStr">
        <is>
          <t>277.67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44.94</t>
        </is>
      </c>
      <c r="O45" t="inlineStr">
        <is>
          <t>57.78</t>
        </is>
      </c>
      <c r="P45" t="inlineStr">
        <is>
          <t>50.00</t>
        </is>
      </c>
      <c r="Q45" t="inlineStr">
        <is>
          <t>14.23</t>
        </is>
      </c>
    </row>
    <row r="46">
      <c r="A46" t="inlineStr">
        <is>
          <t>一年内到期的非流动负债</t>
        </is>
      </c>
      <c r="B46" t="inlineStr">
        <is>
          <t>388.83</t>
        </is>
      </c>
      <c r="C46" s="8" t="n">
        <v>1.407019933143494</v>
      </c>
      <c r="D46" t="inlineStr">
        <is>
          <t>161.54</t>
        </is>
      </c>
      <c r="E46" s="9" t="n">
        <v>-0.4930010671018769</v>
      </c>
      <c r="F46" t="inlineStr">
        <is>
          <t>318.62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其他流动负债</t>
        </is>
      </c>
      <c r="B47" t="inlineStr">
        <is>
          <t>151.94</t>
        </is>
      </c>
      <c r="C47" s="5" t="n">
        <v>-0.09017964071856288</v>
      </c>
      <c r="D47" t="inlineStr">
        <is>
          <t>167.00</t>
        </is>
      </c>
      <c r="E47" s="5" t="n">
        <v>-0.1411673952172794</v>
      </c>
      <c r="F47" t="inlineStr">
        <is>
          <t>194.45</t>
        </is>
      </c>
      <c r="G47" s="5" t="n">
        <v>0.165767386091127</v>
      </c>
      <c r="H47" t="inlineStr">
        <is>
          <t>166.80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8367.43</t>
        </is>
      </c>
      <c r="C48" s="5" t="n">
        <v>-0.1373952468972257</v>
      </c>
      <c r="D48" t="inlineStr">
        <is>
          <t>9700.19</t>
        </is>
      </c>
      <c r="E48" s="5" t="n">
        <v>-0.06728942307692302</v>
      </c>
      <c r="F48" t="inlineStr">
        <is>
          <t>10400.00</t>
        </is>
      </c>
      <c r="G48" s="5" t="n">
        <v>0.2385242982985772</v>
      </c>
      <c r="H48" t="inlineStr">
        <is>
          <t>8397.09</t>
        </is>
      </c>
      <c r="I48" s="9" t="n">
        <v>0.3051687048861312</v>
      </c>
      <c r="J48" t="inlineStr">
        <is>
          <t>6433.72</t>
        </is>
      </c>
      <c r="K48" s="9" t="n">
        <v>-0.319679810508729</v>
      </c>
      <c r="L48" t="inlineStr">
        <is>
          <t>9456.90</t>
        </is>
      </c>
      <c r="M48" t="inlineStr">
        <is>
          <t>8185.33</t>
        </is>
      </c>
      <c r="N48" t="inlineStr">
        <is>
          <t>7395.13</t>
        </is>
      </c>
      <c r="O48" t="inlineStr">
        <is>
          <t>7361.50</t>
        </is>
      </c>
      <c r="P48" t="inlineStr">
        <is>
          <t>5757.57</t>
        </is>
      </c>
      <c r="Q48" t="inlineStr">
        <is>
          <t>2564.05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递延所得税负债</t>
        </is>
      </c>
      <c r="B50" t="inlineStr">
        <is>
          <t>68.75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0.50</t>
        </is>
      </c>
      <c r="Q50" t="inlineStr">
        <is>
          <t>--</t>
        </is>
      </c>
    </row>
    <row r="51">
      <c r="A51" t="inlineStr">
        <is>
          <t>非流动负债合计</t>
        </is>
      </c>
      <c r="B51" t="inlineStr">
        <is>
          <t>705.61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73.57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0.50</t>
        </is>
      </c>
      <c r="Q51" t="inlineStr">
        <is>
          <t>--</t>
        </is>
      </c>
    </row>
    <row r="52">
      <c r="A52" t="inlineStr">
        <is>
          <t>负债合计</t>
        </is>
      </c>
      <c r="B52" t="inlineStr">
        <is>
          <t>9073.04</t>
        </is>
      </c>
      <c r="C52" s="5" t="n">
        <v>-0.06465337276898696</v>
      </c>
      <c r="D52" t="inlineStr">
        <is>
          <t>9700.19</t>
        </is>
      </c>
      <c r="E52" s="5" t="n">
        <v>-0.07617238095238091</v>
      </c>
      <c r="F52" t="inlineStr">
        <is>
          <t>10500.00</t>
        </is>
      </c>
      <c r="G52" s="9" t="n">
        <v>0.2504331857822174</v>
      </c>
      <c r="H52" t="inlineStr">
        <is>
          <t>8397.09</t>
        </is>
      </c>
      <c r="I52" s="9" t="n">
        <v>0.3051687048861312</v>
      </c>
      <c r="J52" t="inlineStr">
        <is>
          <t>6433.72</t>
        </is>
      </c>
      <c r="K52" s="9" t="n">
        <v>-0.319679810508729</v>
      </c>
      <c r="L52" t="inlineStr">
        <is>
          <t>9456.90</t>
        </is>
      </c>
      <c r="M52" t="inlineStr">
        <is>
          <t>8185.33</t>
        </is>
      </c>
      <c r="N52" t="inlineStr">
        <is>
          <t>7395.13</t>
        </is>
      </c>
      <c r="O52" t="inlineStr">
        <is>
          <t>7361.50</t>
        </is>
      </c>
      <c r="P52" t="inlineStr">
        <is>
          <t>5758.07</t>
        </is>
      </c>
      <c r="Q52" t="inlineStr">
        <is>
          <t>2564.05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实收资本（或股本）</t>
        </is>
      </c>
      <c r="B54" t="inlineStr">
        <is>
          <t>6418.07</t>
        </is>
      </c>
      <c r="C54" s="5" t="n">
        <v>0</v>
      </c>
      <c r="D54" t="inlineStr">
        <is>
          <t>6418.07</t>
        </is>
      </c>
      <c r="E54" s="9" t="n">
        <v>0.3404490392648287</v>
      </c>
      <c r="F54" t="inlineStr">
        <is>
          <t>4788.00</t>
        </is>
      </c>
      <c r="G54" s="5" t="n">
        <v>0</v>
      </c>
      <c r="H54" t="inlineStr">
        <is>
          <t>4788.00</t>
        </is>
      </c>
      <c r="I54" s="5" t="n">
        <v>0</v>
      </c>
      <c r="J54" t="inlineStr">
        <is>
          <t>4788.00</t>
        </is>
      </c>
      <c r="K54" s="5" t="n">
        <v>0</v>
      </c>
      <c r="L54" t="inlineStr">
        <is>
          <t>4788.00</t>
        </is>
      </c>
      <c r="M54" t="inlineStr">
        <is>
          <t>4788.00</t>
        </is>
      </c>
      <c r="N54" t="inlineStr">
        <is>
          <t>3420.00</t>
        </is>
      </c>
      <c r="O54" t="inlineStr">
        <is>
          <t>2000.00</t>
        </is>
      </c>
      <c r="P54" t="inlineStr">
        <is>
          <t>500.00</t>
        </is>
      </c>
      <c r="Q54" t="inlineStr">
        <is>
          <t>500.00</t>
        </is>
      </c>
    </row>
    <row r="55">
      <c r="A55" t="inlineStr">
        <is>
          <t>资本公积</t>
        </is>
      </c>
      <c r="B55" t="inlineStr">
        <is>
          <t>9651.44</t>
        </is>
      </c>
      <c r="C55" s="5" t="n">
        <v>0</v>
      </c>
      <c r="D55" t="inlineStr">
        <is>
          <t>9651.44</t>
        </is>
      </c>
      <c r="E55" s="8" t="n">
        <v>264.9531551391568</v>
      </c>
      <c r="F55" t="inlineStr">
        <is>
          <t>36.29</t>
        </is>
      </c>
      <c r="G55" s="5" t="n">
        <v>0</v>
      </c>
      <c r="H55" t="inlineStr">
        <is>
          <t>36.29</t>
        </is>
      </c>
      <c r="I55" s="5" t="n">
        <v>0</v>
      </c>
      <c r="J55" t="inlineStr">
        <is>
          <t>36.29</t>
        </is>
      </c>
      <c r="K55" s="5" t="n">
        <v>0</v>
      </c>
      <c r="L55" t="inlineStr">
        <is>
          <t>36.29</t>
        </is>
      </c>
      <c r="M55" t="inlineStr">
        <is>
          <t>36.29</t>
        </is>
      </c>
      <c r="N55" t="inlineStr">
        <is>
          <t>1404.29</t>
        </is>
      </c>
      <c r="O55" t="inlineStr">
        <is>
          <t>572.29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其他综合收益</t>
        </is>
      </c>
      <c r="B56" t="inlineStr">
        <is>
          <t>-30.43</t>
        </is>
      </c>
      <c r="C56" s="8" t="n">
        <v>0.8493638928765902</v>
      </c>
      <c r="D56" t="inlineStr">
        <is>
          <t>-202.01</t>
        </is>
      </c>
      <c r="E56" s="9" t="n">
        <v>-0.2830919715447154</v>
      </c>
      <c r="F56" t="inlineStr">
        <is>
          <t>-157.44</t>
        </is>
      </c>
      <c r="G56" s="8" t="n">
        <v>-1.416948111759288</v>
      </c>
      <c r="H56" t="inlineStr">
        <is>
          <t>-65.14</t>
        </is>
      </c>
      <c r="I56" s="8" t="n">
        <v>-2.374551593163114</v>
      </c>
      <c r="J56" t="inlineStr">
        <is>
          <t>47.39</t>
        </is>
      </c>
      <c r="K56" s="9" t="n">
        <v>0.3979351032448378</v>
      </c>
      <c r="L56" t="inlineStr">
        <is>
          <t>33.90</t>
        </is>
      </c>
      <c r="M56" t="inlineStr">
        <is>
          <t>12.37</t>
        </is>
      </c>
      <c r="N56" t="inlineStr">
        <is>
          <t>59.70</t>
        </is>
      </c>
      <c r="O56" t="inlineStr">
        <is>
          <t>15.00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盈余公积</t>
        </is>
      </c>
      <c r="B57" t="inlineStr">
        <is>
          <t>1257.69</t>
        </is>
      </c>
      <c r="C57" s="5" t="n">
        <v>0.05264523472744172</v>
      </c>
      <c r="D57" t="inlineStr">
        <is>
          <t>1194.79</t>
        </is>
      </c>
      <c r="E57" s="9" t="n">
        <v>0.296725599366175</v>
      </c>
      <c r="F57" t="inlineStr">
        <is>
          <t>921.39</t>
        </is>
      </c>
      <c r="G57" s="9" t="n">
        <v>0.4168473497255156</v>
      </c>
      <c r="H57" t="inlineStr">
        <is>
          <t>650.31</t>
        </is>
      </c>
      <c r="I57" s="9" t="n">
        <v>0.3535435529191382</v>
      </c>
      <c r="J57" t="inlineStr">
        <is>
          <t>480.45</t>
        </is>
      </c>
      <c r="K57" s="8" t="n">
        <v>0.6892271992124321</v>
      </c>
      <c r="L57" t="inlineStr">
        <is>
          <t>284.42</t>
        </is>
      </c>
      <c r="M57" t="inlineStr">
        <is>
          <t>284.42</t>
        </is>
      </c>
      <c r="N57" t="inlineStr">
        <is>
          <t>184.04</t>
        </is>
      </c>
      <c r="O57" t="inlineStr">
        <is>
          <t>94.38</t>
        </is>
      </c>
      <c r="P57" t="inlineStr">
        <is>
          <t>124.22</t>
        </is>
      </c>
      <c r="Q57" t="inlineStr">
        <is>
          <t>29.42</t>
        </is>
      </c>
    </row>
    <row r="58">
      <c r="A58" t="inlineStr">
        <is>
          <t>未分配利润</t>
        </is>
      </c>
      <c r="B58" t="inlineStr">
        <is>
          <t>7760.27</t>
        </is>
      </c>
      <c r="C58" s="5" t="n">
        <v>-0.1007715019374455</v>
      </c>
      <c r="D58" t="inlineStr">
        <is>
          <t>8629.92</t>
        </is>
      </c>
      <c r="E58" s="9" t="n">
        <v>0.3379409781167881</v>
      </c>
      <c r="F58" t="inlineStr">
        <is>
          <t>6450.15</t>
        </is>
      </c>
      <c r="G58" s="9" t="n">
        <v>0.4152483428814664</v>
      </c>
      <c r="H58" t="inlineStr">
        <is>
          <t>4557.61</t>
        </is>
      </c>
      <c r="I58" s="8" t="n">
        <v>0.9296044776751313</v>
      </c>
      <c r="J58" t="inlineStr">
        <is>
          <t>2361.94</t>
        </is>
      </c>
      <c r="K58" s="8" t="n">
        <v>0.7098656396594663</v>
      </c>
      <c r="L58" t="inlineStr">
        <is>
          <t>1381.36</t>
        </is>
      </c>
      <c r="M58" t="inlineStr">
        <is>
          <t>2691.79</t>
        </is>
      </c>
      <c r="N58" t="inlineStr">
        <is>
          <t>1488.36</t>
        </is>
      </c>
      <c r="O58" t="inlineStr">
        <is>
          <t>1113.29</t>
        </is>
      </c>
      <c r="P58" t="inlineStr">
        <is>
          <t>1100.81</t>
        </is>
      </c>
      <c r="Q58" t="inlineStr">
        <is>
          <t>264.82</t>
        </is>
      </c>
    </row>
    <row r="59">
      <c r="A59" t="inlineStr">
        <is>
          <t>归属于母公司所有者权益合计</t>
        </is>
      </c>
      <c r="B59" t="inlineStr">
        <is>
          <t>25100.00</t>
        </is>
      </c>
      <c r="C59" s="5" t="n">
        <v>-0.02334630350194553</v>
      </c>
      <c r="D59" t="inlineStr">
        <is>
          <t>25700.00</t>
        </is>
      </c>
      <c r="E59" s="8" t="n">
        <v>1.141666666666667</v>
      </c>
      <c r="F59" t="inlineStr">
        <is>
          <t>12000.00</t>
        </is>
      </c>
      <c r="G59" s="5" t="n">
        <v>0.2039658635545487</v>
      </c>
      <c r="H59" t="inlineStr">
        <is>
          <t>9967.06</t>
        </is>
      </c>
      <c r="I59" s="9" t="n">
        <v>0.2920657760838988</v>
      </c>
      <c r="J59" t="inlineStr">
        <is>
          <t>7714.05</t>
        </is>
      </c>
      <c r="K59" s="5" t="n">
        <v>0.1824165347173577</v>
      </c>
      <c r="L59" t="inlineStr">
        <is>
          <t>6523.97</t>
        </is>
      </c>
      <c r="M59" t="inlineStr">
        <is>
          <t>7812.87</t>
        </is>
      </c>
      <c r="N59" t="inlineStr">
        <is>
          <t>6556.38</t>
        </is>
      </c>
      <c r="O59" t="inlineStr">
        <is>
          <t>3794.95</t>
        </is>
      </c>
      <c r="P59" t="inlineStr">
        <is>
          <t>1725.03</t>
        </is>
      </c>
      <c r="Q59" t="inlineStr">
        <is>
          <t>794.24</t>
        </is>
      </c>
    </row>
    <row r="60">
      <c r="A60" t="inlineStr">
        <is>
          <t>少数股东权益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25100.00</t>
        </is>
      </c>
      <c r="C61" s="5" t="n">
        <v>-0.02334630350194553</v>
      </c>
      <c r="D61" t="inlineStr">
        <is>
          <t>25700.00</t>
        </is>
      </c>
      <c r="E61" s="8" t="n">
        <v>1.141666666666667</v>
      </c>
      <c r="F61" t="inlineStr">
        <is>
          <t>12000.00</t>
        </is>
      </c>
      <c r="G61" s="5" t="n">
        <v>0.2039658635545487</v>
      </c>
      <c r="H61" t="inlineStr">
        <is>
          <t>9967.06</t>
        </is>
      </c>
      <c r="I61" s="9" t="n">
        <v>0.2920657760838988</v>
      </c>
      <c r="J61" t="inlineStr">
        <is>
          <t>7714.05</t>
        </is>
      </c>
      <c r="K61" s="5" t="n">
        <v>0.1824165347173577</v>
      </c>
      <c r="L61" t="inlineStr">
        <is>
          <t>6523.97</t>
        </is>
      </c>
      <c r="M61" t="inlineStr">
        <is>
          <t>7812.87</t>
        </is>
      </c>
      <c r="N61" t="inlineStr">
        <is>
          <t>6556.38</t>
        </is>
      </c>
      <c r="O61" t="inlineStr">
        <is>
          <t>3794.95</t>
        </is>
      </c>
      <c r="P61" t="inlineStr">
        <is>
          <t>1725.03</t>
        </is>
      </c>
      <c r="Q61" t="inlineStr">
        <is>
          <t>794.24</t>
        </is>
      </c>
    </row>
    <row r="62">
      <c r="A62" t="inlineStr">
        <is>
          <t>负债和所有者权益（或股东权益）合计</t>
        </is>
      </c>
      <c r="B62" t="inlineStr">
        <is>
          <t>34100.00</t>
        </is>
      </c>
      <c r="C62" s="5" t="n">
        <v>-0.03672316384180791</v>
      </c>
      <c r="D62" t="inlineStr">
        <is>
          <t>35400.00</t>
        </is>
      </c>
      <c r="E62" s="8" t="n">
        <v>0.5733333333333334</v>
      </c>
      <c r="F62" t="inlineStr">
        <is>
          <t>22500.00</t>
        </is>
      </c>
      <c r="G62" s="5" t="n">
        <v>0.2228260869565217</v>
      </c>
      <c r="H62" t="inlineStr">
        <is>
          <t>18400.00</t>
        </is>
      </c>
      <c r="I62" s="9" t="n">
        <v>0.3049645390070922</v>
      </c>
      <c r="J62" t="inlineStr">
        <is>
          <t>14100.00</t>
        </is>
      </c>
      <c r="K62" s="5" t="n">
        <v>-0.11875</v>
      </c>
      <c r="L62" t="inlineStr">
        <is>
          <t>16000.00</t>
        </is>
      </c>
      <c r="M62" t="inlineStr">
        <is>
          <t>16000.00</t>
        </is>
      </c>
      <c r="N62" t="inlineStr">
        <is>
          <t>14000.00</t>
        </is>
      </c>
      <c r="O62" t="inlineStr">
        <is>
          <t>11200.00</t>
        </is>
      </c>
      <c r="P62" t="inlineStr">
        <is>
          <t>7483.11</t>
        </is>
      </c>
      <c r="Q62" t="inlineStr">
        <is>
          <t>3358.29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364.83</t>
        </is>
      </c>
      <c r="C3" t="inlineStr">
        <is>
          <t>477.08</t>
        </is>
      </c>
      <c r="D3" s="8" t="n">
        <v>-0.805525096100148</v>
      </c>
      <c r="E3" t="inlineStr">
        <is>
          <t>2453.17</t>
        </is>
      </c>
      <c r="F3" s="5" t="n">
        <v>-0.1487428083641588</v>
      </c>
      <c r="G3" t="inlineStr">
        <is>
          <t>2881.82</t>
        </is>
      </c>
      <c r="H3" s="5" t="n">
        <v>0.01318060843854273</v>
      </c>
      <c r="I3" t="inlineStr">
        <is>
          <t>2844.33</t>
        </is>
      </c>
      <c r="J3" s="8" t="n">
        <v>1.008707627118644</v>
      </c>
      <c r="K3" t="inlineStr">
        <is>
          <t>1416.00</t>
        </is>
      </c>
      <c r="L3" s="8" t="n">
        <v>6.508441608962888</v>
      </c>
      <c r="M3" t="inlineStr">
        <is>
          <t>-257.06</t>
        </is>
      </c>
      <c r="N3" t="inlineStr">
        <is>
          <t>1509.01</t>
        </is>
      </c>
      <c r="O3" t="inlineStr">
        <is>
          <t>1228.54</t>
        </is>
      </c>
      <c r="P3" t="inlineStr">
        <is>
          <t>1224.84</t>
        </is>
      </c>
      <c r="Q3" t="inlineStr">
        <is>
          <t>930.79</t>
        </is>
      </c>
      <c r="R3" t="inlineStr">
        <is>
          <t>288.25</t>
        </is>
      </c>
    </row>
    <row r="4">
      <c r="A4" t="inlineStr">
        <is>
          <t>*营业总收入</t>
        </is>
      </c>
      <c r="B4" t="inlineStr">
        <is>
          <t>22300.00</t>
        </is>
      </c>
      <c r="C4" t="inlineStr">
        <is>
          <t>46900.00</t>
        </is>
      </c>
      <c r="D4" s="5" t="n">
        <v>0.1193317422434367</v>
      </c>
      <c r="E4" t="inlineStr">
        <is>
          <t>41900.00</t>
        </is>
      </c>
      <c r="F4" s="5" t="n">
        <v>-0.04772727272727273</v>
      </c>
      <c r="G4" t="inlineStr">
        <is>
          <t>44000.00</t>
        </is>
      </c>
      <c r="H4" s="9" t="n">
        <v>0.3880126182965299</v>
      </c>
      <c r="I4" t="inlineStr">
        <is>
          <t>31700.00</t>
        </is>
      </c>
      <c r="J4" s="5" t="n">
        <v>0.1083916083916084</v>
      </c>
      <c r="K4" t="inlineStr">
        <is>
          <t>28600.00</t>
        </is>
      </c>
      <c r="L4" s="5" t="n">
        <v>0.1304347826086956</v>
      </c>
      <c r="M4" t="inlineStr">
        <is>
          <t>25300.00</t>
        </is>
      </c>
      <c r="N4" t="inlineStr">
        <is>
          <t>41200.00</t>
        </is>
      </c>
      <c r="O4" t="inlineStr">
        <is>
          <t>27600.00</t>
        </is>
      </c>
      <c r="P4" t="inlineStr">
        <is>
          <t>29700.00</t>
        </is>
      </c>
      <c r="Q4" t="inlineStr">
        <is>
          <t>23800.00</t>
        </is>
      </c>
      <c r="R4" t="inlineStr">
        <is>
          <t>20200.00</t>
        </is>
      </c>
    </row>
    <row r="5">
      <c r="A5" t="inlineStr">
        <is>
          <t>*营业总成本</t>
        </is>
      </c>
      <c r="B5" t="inlineStr">
        <is>
          <t>22400.00</t>
        </is>
      </c>
      <c r="C5" t="inlineStr">
        <is>
          <t>47300.00</t>
        </is>
      </c>
      <c r="D5" s="5" t="n">
        <v>0.1884422110552764</v>
      </c>
      <c r="E5" t="inlineStr">
        <is>
          <t>39800.00</t>
        </is>
      </c>
      <c r="F5" s="5" t="n">
        <v>-0.03864734299516908</v>
      </c>
      <c r="G5" t="inlineStr">
        <is>
          <t>41400.00</t>
        </is>
      </c>
      <c r="H5" s="9" t="n">
        <v>0.422680412371134</v>
      </c>
      <c r="I5" t="inlineStr">
        <is>
          <t>29100.00</t>
        </is>
      </c>
      <c r="J5" s="5" t="n">
        <v>0.05434782608695652</v>
      </c>
      <c r="K5" t="inlineStr">
        <is>
          <t>27600.00</t>
        </is>
      </c>
      <c r="L5" s="5" t="n">
        <v>0.06153846153846154</v>
      </c>
      <c r="M5" t="inlineStr">
        <is>
          <t>26000.00</t>
        </is>
      </c>
      <c r="N5" t="inlineStr">
        <is>
          <t>39700.00</t>
        </is>
      </c>
      <c r="O5" t="inlineStr">
        <is>
          <t>26500.00</t>
        </is>
      </c>
      <c r="P5" t="inlineStr">
        <is>
          <t>28500.00</t>
        </is>
      </c>
      <c r="Q5" t="inlineStr">
        <is>
          <t>22800.00</t>
        </is>
      </c>
      <c r="R5" t="inlineStr">
        <is>
          <t>19800.00</t>
        </is>
      </c>
    </row>
    <row r="6">
      <c r="A6" t="inlineStr">
        <is>
          <t>*归属于母公司所有者的净利润</t>
        </is>
      </c>
      <c r="B6" t="inlineStr">
        <is>
          <t>364.83</t>
        </is>
      </c>
      <c r="C6" t="inlineStr">
        <is>
          <t>477.08</t>
        </is>
      </c>
      <c r="D6" s="8" t="n">
        <v>-0.805525096100148</v>
      </c>
      <c r="E6" t="inlineStr">
        <is>
          <t>2453.17</t>
        </is>
      </c>
      <c r="F6" s="5" t="n">
        <v>-0.1487428083641588</v>
      </c>
      <c r="G6" t="inlineStr">
        <is>
          <t>2881.82</t>
        </is>
      </c>
      <c r="H6" s="5" t="n">
        <v>0.01318060843854273</v>
      </c>
      <c r="I6" t="inlineStr">
        <is>
          <t>2844.33</t>
        </is>
      </c>
      <c r="J6" s="8" t="n">
        <v>1.008707627118644</v>
      </c>
      <c r="K6" t="inlineStr">
        <is>
          <t>1416.00</t>
        </is>
      </c>
      <c r="L6" s="8" t="n">
        <v>6.508441608962888</v>
      </c>
      <c r="M6" t="inlineStr">
        <is>
          <t>-257.06</t>
        </is>
      </c>
      <c r="N6" t="inlineStr">
        <is>
          <t>1509.01</t>
        </is>
      </c>
      <c r="O6" t="inlineStr">
        <is>
          <t>1228.54</t>
        </is>
      </c>
      <c r="P6" t="inlineStr">
        <is>
          <t>1224.84</t>
        </is>
      </c>
      <c r="Q6" t="inlineStr">
        <is>
          <t>930.79</t>
        </is>
      </c>
      <c r="R6" t="inlineStr">
        <is>
          <t>288.25</t>
        </is>
      </c>
    </row>
    <row r="7">
      <c r="A7" t="inlineStr">
        <is>
          <t>*扣除非经常性损益后的净利润</t>
        </is>
      </c>
      <c r="B7" t="inlineStr">
        <is>
          <t>181.84</t>
        </is>
      </c>
      <c r="C7" t="inlineStr">
        <is>
          <t>112.82</t>
        </is>
      </c>
      <c r="D7" s="8" t="n">
        <v>-0.9497033110575144</v>
      </c>
      <c r="E7" t="inlineStr">
        <is>
          <t>2243.09</t>
        </is>
      </c>
      <c r="F7" s="5" t="n">
        <v>-0.1816258104060329</v>
      </c>
      <c r="G7" t="inlineStr">
        <is>
          <t>2740.91</t>
        </is>
      </c>
      <c r="H7" s="5" t="n">
        <v>0.07895399828369419</v>
      </c>
      <c r="I7" t="inlineStr">
        <is>
          <t>2540.34</t>
        </is>
      </c>
      <c r="J7" s="8" t="n">
        <v>1.174632116900794</v>
      </c>
      <c r="K7" t="inlineStr">
        <is>
          <t>1168.17</t>
        </is>
      </c>
      <c r="L7" s="8" t="n">
        <v>1.965124248039191</v>
      </c>
      <c r="M7" t="inlineStr">
        <is>
          <t>393.97</t>
        </is>
      </c>
      <c r="N7" t="inlineStr">
        <is>
          <t>1556.38</t>
        </is>
      </c>
      <c r="O7" t="inlineStr">
        <is>
          <t>1005.07</t>
        </is>
      </c>
      <c r="P7" t="inlineStr">
        <is>
          <t>1323.80</t>
        </is>
      </c>
      <c r="Q7" t="inlineStr">
        <is>
          <t>923.34</t>
        </is>
      </c>
      <c r="R7" t="inlineStr">
        <is>
          <t>288.25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22300.00</t>
        </is>
      </c>
      <c r="C9" t="inlineStr">
        <is>
          <t>46900.00</t>
        </is>
      </c>
      <c r="D9" s="5" t="n">
        <v>0.1193317422434367</v>
      </c>
      <c r="E9" t="inlineStr">
        <is>
          <t>41900.00</t>
        </is>
      </c>
      <c r="F9" s="5" t="n">
        <v>-0.04772727272727273</v>
      </c>
      <c r="G9" t="inlineStr">
        <is>
          <t>44000.00</t>
        </is>
      </c>
      <c r="H9" s="9" t="n">
        <v>0.3880126182965299</v>
      </c>
      <c r="I9" t="inlineStr">
        <is>
          <t>31700.00</t>
        </is>
      </c>
      <c r="J9" s="5" t="n">
        <v>0.1083916083916084</v>
      </c>
      <c r="K9" t="inlineStr">
        <is>
          <t>28600.00</t>
        </is>
      </c>
      <c r="L9" s="5" t="n">
        <v>0.1304347826086956</v>
      </c>
      <c r="M9" t="inlineStr">
        <is>
          <t>25300.00</t>
        </is>
      </c>
      <c r="N9" t="inlineStr">
        <is>
          <t>41200.00</t>
        </is>
      </c>
      <c r="O9" t="inlineStr">
        <is>
          <t>27600.00</t>
        </is>
      </c>
      <c r="P9" t="inlineStr">
        <is>
          <t>29700.00</t>
        </is>
      </c>
      <c r="Q9" t="inlineStr">
        <is>
          <t>23800.00</t>
        </is>
      </c>
      <c r="R9" t="inlineStr">
        <is>
          <t>20200.00</t>
        </is>
      </c>
    </row>
    <row r="10">
      <c r="A10" t="inlineStr">
        <is>
          <t>其中：营业收入</t>
        </is>
      </c>
      <c r="B10" t="inlineStr">
        <is>
          <t>22300.00</t>
        </is>
      </c>
      <c r="C10" t="inlineStr">
        <is>
          <t>46900.00</t>
        </is>
      </c>
      <c r="D10" s="5" t="n">
        <v>0.1193317422434367</v>
      </c>
      <c r="E10" t="inlineStr">
        <is>
          <t>41900.00</t>
        </is>
      </c>
      <c r="F10" s="5" t="n">
        <v>-0.04772727272727273</v>
      </c>
      <c r="G10" t="inlineStr">
        <is>
          <t>44000.00</t>
        </is>
      </c>
      <c r="H10" s="9" t="n">
        <v>0.3880126182965299</v>
      </c>
      <c r="I10" t="inlineStr">
        <is>
          <t>31700.00</t>
        </is>
      </c>
      <c r="J10" s="5" t="n">
        <v>0.1083916083916084</v>
      </c>
      <c r="K10" t="inlineStr">
        <is>
          <t>28600.00</t>
        </is>
      </c>
      <c r="L10" s="5" t="n">
        <v>0.1304347826086956</v>
      </c>
      <c r="M10" t="inlineStr">
        <is>
          <t>25300.00</t>
        </is>
      </c>
      <c r="N10" t="inlineStr">
        <is>
          <t>41200.00</t>
        </is>
      </c>
      <c r="O10" t="inlineStr">
        <is>
          <t>27600.00</t>
        </is>
      </c>
      <c r="P10" t="inlineStr">
        <is>
          <t>29700.00</t>
        </is>
      </c>
      <c r="Q10" t="inlineStr">
        <is>
          <t>23800.00</t>
        </is>
      </c>
      <c r="R10" t="inlineStr">
        <is>
          <t>20200.00</t>
        </is>
      </c>
    </row>
    <row r="11">
      <c r="A11" t="inlineStr">
        <is>
          <t>二、营业总成本</t>
        </is>
      </c>
      <c r="B11" t="inlineStr">
        <is>
          <t>22400.00</t>
        </is>
      </c>
      <c r="C11" t="inlineStr">
        <is>
          <t>47300.00</t>
        </is>
      </c>
      <c r="D11" s="5" t="n">
        <v>0.1884422110552764</v>
      </c>
      <c r="E11" t="inlineStr">
        <is>
          <t>39800.00</t>
        </is>
      </c>
      <c r="F11" s="5" t="n">
        <v>-0.03864734299516908</v>
      </c>
      <c r="G11" t="inlineStr">
        <is>
          <t>41400.00</t>
        </is>
      </c>
      <c r="H11" s="9" t="n">
        <v>0.422680412371134</v>
      </c>
      <c r="I11" t="inlineStr">
        <is>
          <t>29100.00</t>
        </is>
      </c>
      <c r="J11" s="5" t="n">
        <v>0.05434782608695652</v>
      </c>
      <c r="K11" t="inlineStr">
        <is>
          <t>27600.00</t>
        </is>
      </c>
      <c r="L11" s="5" t="n">
        <v>0.06153846153846154</v>
      </c>
      <c r="M11" t="inlineStr">
        <is>
          <t>26000.00</t>
        </is>
      </c>
      <c r="N11" t="inlineStr">
        <is>
          <t>39700.00</t>
        </is>
      </c>
      <c r="O11" t="inlineStr">
        <is>
          <t>26500.00</t>
        </is>
      </c>
      <c r="P11" t="inlineStr">
        <is>
          <t>28500.00</t>
        </is>
      </c>
      <c r="Q11" t="inlineStr">
        <is>
          <t>22800.00</t>
        </is>
      </c>
      <c r="R11" t="inlineStr">
        <is>
          <t>19800.00</t>
        </is>
      </c>
    </row>
    <row r="12">
      <c r="A12" t="inlineStr">
        <is>
          <t>其中：营业成本</t>
        </is>
      </c>
      <c r="B12" t="inlineStr">
        <is>
          <t>19000.00</t>
        </is>
      </c>
      <c r="C12" t="inlineStr">
        <is>
          <t>39600.00</t>
        </is>
      </c>
      <c r="D12" s="5" t="n">
        <v>0.2</v>
      </c>
      <c r="E12" t="inlineStr">
        <is>
          <t>33000.00</t>
        </is>
      </c>
      <c r="F12" s="5" t="n">
        <v>-0.04899135446685879</v>
      </c>
      <c r="G12" t="inlineStr">
        <is>
          <t>34700.00</t>
        </is>
      </c>
      <c r="H12" s="9" t="n">
        <v>0.4579831932773109</v>
      </c>
      <c r="I12" t="inlineStr">
        <is>
          <t>23800.00</t>
        </is>
      </c>
      <c r="J12" s="5" t="n">
        <v>0.0625</v>
      </c>
      <c r="K12" t="inlineStr">
        <is>
          <t>22400.00</t>
        </is>
      </c>
      <c r="L12" s="5" t="n">
        <v>0.1089108910891089</v>
      </c>
      <c r="M12" t="inlineStr">
        <is>
          <t>20200.00</t>
        </is>
      </c>
      <c r="N12" t="inlineStr">
        <is>
          <t>34800.00</t>
        </is>
      </c>
      <c r="O12" t="inlineStr">
        <is>
          <t>22900.00</t>
        </is>
      </c>
      <c r="P12" t="inlineStr">
        <is>
          <t>25200.00</t>
        </is>
      </c>
      <c r="Q12" t="inlineStr">
        <is>
          <t>21100.00</t>
        </is>
      </c>
      <c r="R12" t="inlineStr">
        <is>
          <t>18600.00</t>
        </is>
      </c>
    </row>
    <row r="13">
      <c r="A13" t="inlineStr">
        <is>
          <t>营业税金及附加</t>
        </is>
      </c>
      <c r="B13" t="inlineStr">
        <is>
          <t>26.20</t>
        </is>
      </c>
      <c r="C13" t="inlineStr">
        <is>
          <t>116.19</t>
        </is>
      </c>
      <c r="D13" s="5" t="n">
        <v>-0.04141572477518354</v>
      </c>
      <c r="E13" t="inlineStr">
        <is>
          <t>121.21</t>
        </is>
      </c>
      <c r="F13" s="5" t="n">
        <v>-0.09321463305154482</v>
      </c>
      <c r="G13" t="inlineStr">
        <is>
          <t>133.67</t>
        </is>
      </c>
      <c r="H13" s="5" t="n">
        <v>0.03084753605305776</v>
      </c>
      <c r="I13" t="inlineStr">
        <is>
          <t>129.67</t>
        </is>
      </c>
      <c r="J13" s="9" t="n">
        <v>0.2873026903603692</v>
      </c>
      <c r="K13" t="inlineStr">
        <is>
          <t>100.73</t>
        </is>
      </c>
      <c r="L13" s="5" t="n">
        <v>-0.08585171068154999</v>
      </c>
      <c r="M13" t="inlineStr">
        <is>
          <t>110.19</t>
        </is>
      </c>
      <c r="N13" t="inlineStr">
        <is>
          <t>59.21</t>
        </is>
      </c>
      <c r="O13" t="inlineStr">
        <is>
          <t>101.02</t>
        </is>
      </c>
      <c r="P13" t="inlineStr">
        <is>
          <t>78.58</t>
        </is>
      </c>
      <c r="Q13" t="inlineStr">
        <is>
          <t>52.18</t>
        </is>
      </c>
      <c r="R13" t="inlineStr">
        <is>
          <t>29.07</t>
        </is>
      </c>
    </row>
    <row r="14">
      <c r="A14" t="inlineStr">
        <is>
          <t>销售费用</t>
        </is>
      </c>
      <c r="B14" t="inlineStr">
        <is>
          <t>729.36</t>
        </is>
      </c>
      <c r="C14" t="inlineStr">
        <is>
          <t>1629.63</t>
        </is>
      </c>
      <c r="D14" s="5" t="n">
        <v>0.0524402136357472</v>
      </c>
      <c r="E14" t="inlineStr">
        <is>
          <t>1548.43</t>
        </is>
      </c>
      <c r="F14" s="5" t="n">
        <v>-0.1191441915500008</v>
      </c>
      <c r="G14" t="inlineStr">
        <is>
          <t>1757.87</t>
        </is>
      </c>
      <c r="H14" s="9" t="n">
        <v>0.2768815056403401</v>
      </c>
      <c r="I14" t="inlineStr">
        <is>
          <t>1376.69</t>
        </is>
      </c>
      <c r="J14" s="5" t="n">
        <v>2.179187308411134e-05</v>
      </c>
      <c r="K14" t="inlineStr">
        <is>
          <t>1376.66</t>
        </is>
      </c>
      <c r="L14" s="9" t="n">
        <v>0.3078910866632467</v>
      </c>
      <c r="M14" t="inlineStr">
        <is>
          <t>1052.58</t>
        </is>
      </c>
      <c r="N14" t="inlineStr">
        <is>
          <t>1056.18</t>
        </is>
      </c>
      <c r="O14" t="inlineStr">
        <is>
          <t>548.11</t>
        </is>
      </c>
      <c r="P14" t="inlineStr">
        <is>
          <t>436.44</t>
        </is>
      </c>
      <c r="Q14" t="inlineStr">
        <is>
          <t>66.50</t>
        </is>
      </c>
      <c r="R14" t="inlineStr">
        <is>
          <t>20.24</t>
        </is>
      </c>
    </row>
    <row r="15">
      <c r="A15" t="inlineStr">
        <is>
          <t>管理费用</t>
        </is>
      </c>
      <c r="B15" t="inlineStr">
        <is>
          <t>721.38</t>
        </is>
      </c>
      <c r="C15" t="inlineStr">
        <is>
          <t>1434.26</t>
        </is>
      </c>
      <c r="D15" s="5" t="n">
        <v>-0.03600545761276486</v>
      </c>
      <c r="E15" t="inlineStr">
        <is>
          <t>1487.83</t>
        </is>
      </c>
      <c r="F15" s="5" t="n">
        <v>0.1528829240699557</v>
      </c>
      <c r="G15" t="inlineStr">
        <is>
          <t>1290.53</t>
        </is>
      </c>
      <c r="H15" s="9" t="n">
        <v>0.2522366046304024</v>
      </c>
      <c r="I15" t="inlineStr">
        <is>
          <t>1030.58</t>
        </is>
      </c>
      <c r="J15" s="5" t="n">
        <v>-0.04597126564467163</v>
      </c>
      <c r="K15" t="inlineStr">
        <is>
          <t>1080.24</t>
        </is>
      </c>
      <c r="L15" s="5" t="n">
        <v>-0.2423409269442262</v>
      </c>
      <c r="M15" t="inlineStr">
        <is>
          <t>1425.76</t>
        </is>
      </c>
      <c r="N15" t="inlineStr">
        <is>
          <t>1394.64</t>
        </is>
      </c>
      <c r="O15" t="inlineStr">
        <is>
          <t>2812.66</t>
        </is>
      </c>
      <c r="P15" t="inlineStr">
        <is>
          <t>2563.50</t>
        </is>
      </c>
      <c r="Q15" t="inlineStr">
        <is>
          <t>1507.69</t>
        </is>
      </c>
      <c r="R15" t="inlineStr">
        <is>
          <t>1064.53</t>
        </is>
      </c>
    </row>
    <row r="16">
      <c r="A16" t="inlineStr">
        <is>
          <t>研发费用</t>
        </is>
      </c>
      <c r="B16" t="inlineStr">
        <is>
          <t>1928.04</t>
        </is>
      </c>
      <c r="C16" t="inlineStr">
        <is>
          <t>3697.61</t>
        </is>
      </c>
      <c r="D16" s="5" t="n">
        <v>0.0376663794869493</v>
      </c>
      <c r="E16" t="inlineStr">
        <is>
          <t>3563.39</t>
        </is>
      </c>
      <c r="F16" s="5" t="n">
        <v>0.146831833571493</v>
      </c>
      <c r="G16" t="inlineStr">
        <is>
          <t>3107.16</t>
        </is>
      </c>
      <c r="H16" s="9" t="n">
        <v>0.2630834397027618</v>
      </c>
      <c r="I16" t="inlineStr">
        <is>
          <t>2459.98</t>
        </is>
      </c>
      <c r="J16" s="5" t="n">
        <v>0.02270336788103291</v>
      </c>
      <c r="K16" t="inlineStr">
        <is>
          <t>2405.37</t>
        </is>
      </c>
      <c r="L16" s="5" t="n">
        <v>-0.03122168118603723</v>
      </c>
      <c r="M16" t="inlineStr">
        <is>
          <t>2482.89</t>
        </is>
      </c>
      <c r="N16" t="inlineStr">
        <is>
          <t>2128.57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-107.00</t>
        </is>
      </c>
      <c r="C17" t="inlineStr">
        <is>
          <t>394.13</t>
        </is>
      </c>
      <c r="D17" s="8" t="n">
        <v>3.069793088961243</v>
      </c>
      <c r="E17" t="inlineStr">
        <is>
          <t>-190.42</t>
        </is>
      </c>
      <c r="F17" s="8" t="n">
        <v>-2.098027909122362</v>
      </c>
      <c r="G17" t="inlineStr">
        <is>
          <t>173.42</t>
        </is>
      </c>
      <c r="H17" s="9" t="n">
        <v>0.2855448480355818</v>
      </c>
      <c r="I17" t="inlineStr">
        <is>
          <t>134.90</t>
        </is>
      </c>
      <c r="J17" s="9" t="n">
        <v>0.3629015962820772</v>
      </c>
      <c r="K17" t="inlineStr">
        <is>
          <t>98.98</t>
        </is>
      </c>
      <c r="L17" s="8" t="n">
        <v>2.065345308144936</v>
      </c>
      <c r="M17" t="inlineStr">
        <is>
          <t>32.29</t>
        </is>
      </c>
      <c r="N17" t="inlineStr">
        <is>
          <t>162.67</t>
        </is>
      </c>
      <c r="O17" t="inlineStr">
        <is>
          <t>41.01</t>
        </is>
      </c>
      <c r="P17" t="inlineStr">
        <is>
          <t>61.95</t>
        </is>
      </c>
      <c r="Q17" t="inlineStr">
        <is>
          <t>7.32</t>
        </is>
      </c>
      <c r="R17" t="inlineStr">
        <is>
          <t>-8.47</t>
        </is>
      </c>
    </row>
    <row r="18">
      <c r="A18" t="inlineStr">
        <is>
          <t>其中：利息费用</t>
        </is>
      </c>
      <c r="B18" t="inlineStr">
        <is>
          <t>25.89</t>
        </is>
      </c>
      <c r="C18" t="inlineStr">
        <is>
          <t>23.33</t>
        </is>
      </c>
      <c r="D18" s="9" t="n">
        <v>-0.2850137909898867</v>
      </c>
      <c r="E18" t="inlineStr">
        <is>
          <t>32.63</t>
        </is>
      </c>
      <c r="F18" s="8" t="n">
        <v>-0.6669728516023677</v>
      </c>
      <c r="G18" t="inlineStr">
        <is>
          <t>97.98</t>
        </is>
      </c>
      <c r="H18" s="8" t="n">
        <v>6.621342512908778</v>
      </c>
      <c r="I18" t="inlineStr">
        <is>
          <t>-17.43</t>
        </is>
      </c>
      <c r="J18" s="8" t="n">
        <v>-1.377109476417135</v>
      </c>
      <c r="K18" t="inlineStr">
        <is>
          <t>46.22</t>
        </is>
      </c>
      <c r="L18" s="5" t="n">
        <v>0.08523127494717059</v>
      </c>
      <c r="M18" t="inlineStr">
        <is>
          <t>42.59</t>
        </is>
      </c>
      <c r="N18" t="inlineStr">
        <is>
          <t>8.15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32.17</t>
        </is>
      </c>
      <c r="C19" t="inlineStr">
        <is>
          <t>169.05</t>
        </is>
      </c>
      <c r="D19" s="8" t="n">
        <v>4.797325102880658</v>
      </c>
      <c r="E19" t="inlineStr">
        <is>
          <t>29.16</t>
        </is>
      </c>
      <c r="F19" s="8" t="n">
        <v>6.457800511508951</v>
      </c>
      <c r="G19" t="inlineStr">
        <is>
          <t>3.91</t>
        </is>
      </c>
      <c r="H19" s="8" t="n">
        <v>0.5454545454545456</v>
      </c>
      <c r="I19" t="inlineStr">
        <is>
          <t>2.53</t>
        </is>
      </c>
      <c r="J19" s="9" t="n">
        <v>-0.3611111111111112</v>
      </c>
      <c r="K19" t="inlineStr">
        <is>
          <t>3.96</t>
        </is>
      </c>
      <c r="L19" s="9" t="n">
        <v>0.306930693069307</v>
      </c>
      <c r="M19" t="inlineStr">
        <is>
          <t>3.03</t>
        </is>
      </c>
      <c r="N19" t="inlineStr">
        <is>
          <t>1.91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35.75</t>
        </is>
      </c>
      <c r="C20" t="inlineStr">
        <is>
          <t>350.31</t>
        </is>
      </c>
      <c r="D20" s="8" t="n">
        <v>1.042028563101137</v>
      </c>
      <c r="E20" t="inlineStr">
        <is>
          <t>171.55</t>
        </is>
      </c>
      <c r="F20" s="5" t="n">
        <v>0.02393458278620043</v>
      </c>
      <c r="G20" t="inlineStr">
        <is>
          <t>167.54</t>
        </is>
      </c>
      <c r="H20" s="8" t="n">
        <v>0.6687250996015934</v>
      </c>
      <c r="I20" t="inlineStr">
        <is>
          <t>100.40</t>
        </is>
      </c>
      <c r="J20" s="8" t="n">
        <v>0.6322549178995287</v>
      </c>
      <c r="K20" t="inlineStr">
        <is>
          <t>61.51</t>
        </is>
      </c>
      <c r="L20" s="8" t="n">
        <v>-0.9056015960712094</v>
      </c>
      <c r="M20" t="inlineStr">
        <is>
          <t>651.60</t>
        </is>
      </c>
      <c r="N20" t="inlineStr">
        <is>
          <t>74.19</t>
        </is>
      </c>
      <c r="O20" t="inlineStr">
        <is>
          <t>26.52</t>
        </is>
      </c>
      <c r="P20" t="inlineStr">
        <is>
          <t>87.36</t>
        </is>
      </c>
      <c r="Q20" t="inlineStr">
        <is>
          <t>62.57</t>
        </is>
      </c>
      <c r="R20" t="inlineStr">
        <is>
          <t>12.36</t>
        </is>
      </c>
    </row>
    <row r="21">
      <c r="A21" t="inlineStr">
        <is>
          <t>信用减值损失</t>
        </is>
      </c>
      <c r="B21" t="inlineStr">
        <is>
          <t>61.01</t>
        </is>
      </c>
      <c r="C21" t="inlineStr">
        <is>
          <t>88.53</t>
        </is>
      </c>
      <c r="D21" s="9" t="n">
        <v>0.3681038479369496</v>
      </c>
      <c r="E21" t="inlineStr">
        <is>
          <t>64.71</t>
        </is>
      </c>
      <c r="F21" s="8" t="n">
        <v>36.55494505494504</v>
      </c>
      <c r="G21" t="inlineStr">
        <is>
          <t>-1.82</t>
        </is>
      </c>
      <c r="H21" s="8" t="n">
        <v>-1.036991869918699</v>
      </c>
      <c r="I21" t="inlineStr">
        <is>
          <t>49.20</t>
        </is>
      </c>
      <c r="J21" s="8" t="n">
        <v>-0.5250048271867156</v>
      </c>
      <c r="K21" t="inlineStr">
        <is>
          <t>103.58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19.49</t>
        </is>
      </c>
      <c r="C22" t="inlineStr">
        <is>
          <t>6.47</t>
        </is>
      </c>
      <c r="D22" s="9" t="n">
        <v>0.2761341222879683</v>
      </c>
      <c r="E22" t="inlineStr">
        <is>
          <t>5.07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46.86</t>
        </is>
      </c>
      <c r="C23" t="inlineStr">
        <is>
          <t>60.70</t>
        </is>
      </c>
      <c r="D23" s="8" t="n">
        <v>1.708612226684516</v>
      </c>
      <c r="E23" t="inlineStr">
        <is>
          <t>22.41</t>
        </is>
      </c>
      <c r="F23" s="5" t="n">
        <v>-0.1208316987053746</v>
      </c>
      <c r="G23" t="inlineStr">
        <is>
          <t>25.49</t>
        </is>
      </c>
      <c r="H23" s="8" t="n">
        <v>-0.5726739312657166</v>
      </c>
      <c r="I23" t="inlineStr">
        <is>
          <t>59.65</t>
        </is>
      </c>
      <c r="J23" s="8" t="n">
        <v>1.722501141031492</v>
      </c>
      <c r="K23" t="inlineStr">
        <is>
          <t>21.91</t>
        </is>
      </c>
      <c r="L23" s="5" t="n">
        <v>-0.06006006006006</v>
      </c>
      <c r="M23" t="inlineStr">
        <is>
          <t>23.31</t>
        </is>
      </c>
      <c r="N23" t="inlineStr">
        <is>
          <t>12.31</t>
        </is>
      </c>
      <c r="O23" t="inlineStr">
        <is>
          <t>-0.52</t>
        </is>
      </c>
      <c r="P23" t="inlineStr">
        <is>
          <t>-24.41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-0.07</t>
        </is>
      </c>
      <c r="J24" s="8" t="n">
        <v>0.7878787878787878</v>
      </c>
      <c r="K24" t="inlineStr">
        <is>
          <t>-0.33</t>
        </is>
      </c>
      <c r="L24" s="8" t="n">
        <v>0.5975609756097561</v>
      </c>
      <c r="M24" t="inlineStr">
        <is>
          <t>-0.82</t>
        </is>
      </c>
      <c r="N24" t="inlineStr">
        <is>
          <t>-2.68</t>
        </is>
      </c>
      <c r="O24" t="inlineStr">
        <is>
          <t>-14.67</t>
        </is>
      </c>
      <c r="P24" t="inlineStr">
        <is>
          <t>-24.41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6.48</t>
        </is>
      </c>
      <c r="C25" t="inlineStr">
        <is>
          <t>0.29</t>
        </is>
      </c>
      <c r="D25" s="8" t="n">
        <v>-0.8733624454148472</v>
      </c>
      <c r="E25" t="inlineStr">
        <is>
          <t>2.29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178.33</t>
        </is>
      </c>
      <c r="C26" t="inlineStr">
        <is>
          <t>413.75</t>
        </is>
      </c>
      <c r="D26" s="8" t="n">
        <v>0.8072420721586442</v>
      </c>
      <c r="E26" t="inlineStr">
        <is>
          <t>228.94</t>
        </is>
      </c>
      <c r="F26" s="5" t="n">
        <v>-0.03212987232603363</v>
      </c>
      <c r="G26" t="inlineStr">
        <is>
          <t>236.54</t>
        </is>
      </c>
      <c r="H26" s="9" t="n">
        <v>-0.2826251781760835</v>
      </c>
      <c r="I26" t="inlineStr">
        <is>
          <t>329.73</t>
        </is>
      </c>
      <c r="J26" s="5" t="n">
        <v>0.009830944505696547</v>
      </c>
      <c r="K26" t="inlineStr">
        <is>
          <t>326.52</t>
        </is>
      </c>
      <c r="L26" s="9" t="n">
        <v>0.2814756671899528</v>
      </c>
      <c r="M26" t="inlineStr">
        <is>
          <t>254.80</t>
        </is>
      </c>
      <c r="N26" t="inlineStr">
        <is>
          <t>233.68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171.99</t>
        </is>
      </c>
      <c r="C27" t="inlineStr">
        <is>
          <t>93.39</t>
        </is>
      </c>
      <c r="D27" s="8" t="n">
        <v>-0.9603651549489446</v>
      </c>
      <c r="E27" t="inlineStr">
        <is>
          <t>2356.26</t>
        </is>
      </c>
      <c r="F27" s="5" t="n">
        <v>-0.1847838497067828</v>
      </c>
      <c r="G27" t="inlineStr">
        <is>
          <t>2890.35</t>
        </is>
      </c>
      <c r="H27" s="5" t="n">
        <v>-0.03460634076607574</v>
      </c>
      <c r="I27" t="inlineStr">
        <is>
          <t>2993.96</t>
        </is>
      </c>
      <c r="J27" s="8" t="n">
        <v>1.191001697792869</v>
      </c>
      <c r="K27" t="inlineStr">
        <is>
          <t>1366.48</t>
        </is>
      </c>
      <c r="L27" s="8" t="n">
        <v>4.065574873808188</v>
      </c>
      <c r="M27" t="inlineStr">
        <is>
          <t>-445.75</t>
        </is>
      </c>
      <c r="N27" t="inlineStr">
        <is>
          <t>1732.85</t>
        </is>
      </c>
      <c r="O27" t="inlineStr">
        <is>
          <t>1086.94</t>
        </is>
      </c>
      <c r="P27" t="inlineStr">
        <is>
          <t>1249.94</t>
        </is>
      </c>
      <c r="Q27" t="inlineStr">
        <is>
          <t>995.47</t>
        </is>
      </c>
      <c r="R27" t="inlineStr">
        <is>
          <t>391.04</t>
        </is>
      </c>
    </row>
    <row r="28">
      <c r="A28" t="inlineStr">
        <is>
          <t>加：营业外收入</t>
        </is>
      </c>
      <c r="B28" t="inlineStr">
        <is>
          <t>11.74</t>
        </is>
      </c>
      <c r="C28" t="inlineStr">
        <is>
          <t>21.03</t>
        </is>
      </c>
      <c r="D28" s="8" t="n">
        <v>-0.8065317387304508</v>
      </c>
      <c r="E28" t="inlineStr">
        <is>
          <t>108.70</t>
        </is>
      </c>
      <c r="F28" s="8" t="n">
        <v>13.22774869109948</v>
      </c>
      <c r="G28" t="inlineStr">
        <is>
          <t>7.64</t>
        </is>
      </c>
      <c r="H28" s="9" t="n">
        <v>-0.3497872340425532</v>
      </c>
      <c r="I28" t="inlineStr">
        <is>
          <t>11.75</t>
        </is>
      </c>
      <c r="J28" s="8" t="n">
        <v>-0.5333598093725178</v>
      </c>
      <c r="K28" t="inlineStr">
        <is>
          <t>25.18</t>
        </is>
      </c>
      <c r="L28" s="9" t="n">
        <v>-0.2739331026528258</v>
      </c>
      <c r="M28" t="inlineStr">
        <is>
          <t>34.68</t>
        </is>
      </c>
      <c r="N28" t="inlineStr">
        <is>
          <t>6.12</t>
        </is>
      </c>
      <c r="O28" t="inlineStr">
        <is>
          <t>271.02</t>
        </is>
      </c>
      <c r="P28" t="inlineStr">
        <is>
          <t>78.37</t>
        </is>
      </c>
      <c r="Q28" t="inlineStr">
        <is>
          <t>8.76</t>
        </is>
      </c>
      <c r="R28" t="inlineStr">
        <is>
          <t>0.00</t>
        </is>
      </c>
    </row>
    <row r="29">
      <c r="A29" t="inlineStr">
        <is>
          <t>减：营业外支出</t>
        </is>
      </c>
      <c r="B29" t="inlineStr">
        <is>
          <t>6.09</t>
        </is>
      </c>
      <c r="C29" t="inlineStr">
        <is>
          <t>17.15</t>
        </is>
      </c>
      <c r="D29" s="5" t="n">
        <v>-0.01380103507763094</v>
      </c>
      <c r="E29" t="inlineStr">
        <is>
          <t>17.39</t>
        </is>
      </c>
      <c r="F29" s="8" t="n">
        <v>7.566502463054189</v>
      </c>
      <c r="G29" t="inlineStr">
        <is>
          <t>2.03</t>
        </is>
      </c>
      <c r="H29" s="8" t="n">
        <v>-0.9068807339449541</v>
      </c>
      <c r="I29" t="inlineStr">
        <is>
          <t>21.80</t>
        </is>
      </c>
      <c r="J29" s="9" t="n">
        <v>0.2579342181188692</v>
      </c>
      <c r="K29" t="inlineStr">
        <is>
          <t>17.33</t>
        </is>
      </c>
      <c r="L29" s="8" t="n">
        <v>-0.5034383954154729</v>
      </c>
      <c r="M29" t="inlineStr">
        <is>
          <t>34.90</t>
        </is>
      </c>
      <c r="N29" t="inlineStr">
        <is>
          <t>179.88</t>
        </is>
      </c>
      <c r="O29" t="inlineStr">
        <is>
          <t>22.22</t>
        </is>
      </c>
      <c r="P29" t="inlineStr">
        <is>
          <t>4.11</t>
        </is>
      </c>
      <c r="Q29" t="inlineStr">
        <is>
          <t>1.38</t>
        </is>
      </c>
      <c r="R29" t="inlineStr">
        <is>
          <t>0.01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0.59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177.64</t>
        </is>
      </c>
      <c r="C31" t="inlineStr">
        <is>
          <t>97.27</t>
        </is>
      </c>
      <c r="D31" s="8" t="n">
        <v>-0.9602585421458835</v>
      </c>
      <c r="E31" t="inlineStr">
        <is>
          <t>2447.57</t>
        </is>
      </c>
      <c r="F31" s="5" t="n">
        <v>-0.1548329396814873</v>
      </c>
      <c r="G31" t="inlineStr">
        <is>
          <t>2895.96</t>
        </is>
      </c>
      <c r="H31" s="5" t="n">
        <v>-0.02947800209120889</v>
      </c>
      <c r="I31" t="inlineStr">
        <is>
          <t>2983.92</t>
        </is>
      </c>
      <c r="J31" s="8" t="n">
        <v>1.17118159394032</v>
      </c>
      <c r="K31" t="inlineStr">
        <is>
          <t>1374.33</t>
        </is>
      </c>
      <c r="L31" s="8" t="n">
        <v>4.081664685965423</v>
      </c>
      <c r="M31" t="inlineStr">
        <is>
          <t>-445.97</t>
        </is>
      </c>
      <c r="N31" t="inlineStr">
        <is>
          <t>1559.09</t>
        </is>
      </c>
      <c r="O31" t="inlineStr">
        <is>
          <t>1335.75</t>
        </is>
      </c>
      <c r="P31" t="inlineStr">
        <is>
          <t>1324.20</t>
        </is>
      </c>
      <c r="Q31" t="inlineStr">
        <is>
          <t>1002.85</t>
        </is>
      </c>
      <c r="R31" t="inlineStr">
        <is>
          <t>391.03</t>
        </is>
      </c>
    </row>
    <row r="32">
      <c r="A32" t="inlineStr">
        <is>
          <t>减：所得税费用</t>
        </is>
      </c>
      <c r="B32" t="inlineStr">
        <is>
          <t>-187.19</t>
        </is>
      </c>
      <c r="C32" t="inlineStr">
        <is>
          <t>-379.81</t>
        </is>
      </c>
      <c r="D32" s="8" t="n">
        <v>-66.94454382826477</v>
      </c>
      <c r="E32" t="inlineStr">
        <is>
          <t>-5.59</t>
        </is>
      </c>
      <c r="F32" s="8" t="n">
        <v>-1.395332390381895</v>
      </c>
      <c r="G32" t="inlineStr">
        <is>
          <t>14.14</t>
        </is>
      </c>
      <c r="H32" s="8" t="n">
        <v>-0.8987033455118562</v>
      </c>
      <c r="I32" t="inlineStr">
        <is>
          <t>139.59</t>
        </is>
      </c>
      <c r="J32" s="8" t="n">
        <v>4.349892008639308</v>
      </c>
      <c r="K32" t="inlineStr">
        <is>
          <t>-41.67</t>
        </is>
      </c>
      <c r="L32" s="8" t="n">
        <v>0.7794187708432587</v>
      </c>
      <c r="M32" t="inlineStr">
        <is>
          <t>-188.91</t>
        </is>
      </c>
      <c r="N32" t="inlineStr">
        <is>
          <t>50.08</t>
        </is>
      </c>
      <c r="O32" t="inlineStr">
        <is>
          <t>107.21</t>
        </is>
      </c>
      <c r="P32" t="inlineStr">
        <is>
          <t>99.35</t>
        </is>
      </c>
      <c r="Q32" t="inlineStr">
        <is>
          <t>72.06</t>
        </is>
      </c>
      <c r="R32" t="inlineStr">
        <is>
          <t>102.78</t>
        </is>
      </c>
    </row>
    <row r="33">
      <c r="A33" t="inlineStr">
        <is>
          <t>五、净利润</t>
        </is>
      </c>
      <c r="B33" t="inlineStr">
        <is>
          <t>364.83</t>
        </is>
      </c>
      <c r="C33" t="inlineStr">
        <is>
          <t>477.08</t>
        </is>
      </c>
      <c r="D33" s="8" t="n">
        <v>-0.805525096100148</v>
      </c>
      <c r="E33" t="inlineStr">
        <is>
          <t>2453.17</t>
        </is>
      </c>
      <c r="F33" s="5" t="n">
        <v>-0.1487428083641588</v>
      </c>
      <c r="G33" t="inlineStr">
        <is>
          <t>2881.82</t>
        </is>
      </c>
      <c r="H33" s="5" t="n">
        <v>0.01318060843854273</v>
      </c>
      <c r="I33" t="inlineStr">
        <is>
          <t>2844.33</t>
        </is>
      </c>
      <c r="J33" s="8" t="n">
        <v>1.008707627118644</v>
      </c>
      <c r="K33" t="inlineStr">
        <is>
          <t>1416.00</t>
        </is>
      </c>
      <c r="L33" s="8" t="n">
        <v>6.508441608962888</v>
      </c>
      <c r="M33" t="inlineStr">
        <is>
          <t>-257.06</t>
        </is>
      </c>
      <c r="N33" t="inlineStr">
        <is>
          <t>1509.01</t>
        </is>
      </c>
      <c r="O33" t="inlineStr">
        <is>
          <t>1228.54</t>
        </is>
      </c>
      <c r="P33" t="inlineStr">
        <is>
          <t>1224.84</t>
        </is>
      </c>
      <c r="Q33" t="inlineStr">
        <is>
          <t>930.79</t>
        </is>
      </c>
      <c r="R33" t="inlineStr">
        <is>
          <t>288.25</t>
        </is>
      </c>
    </row>
    <row r="34">
      <c r="A34" t="inlineStr">
        <is>
          <t>（一）持续经营净利润</t>
        </is>
      </c>
      <c r="B34" t="inlineStr">
        <is>
          <t>364.83</t>
        </is>
      </c>
      <c r="C34" t="inlineStr">
        <is>
          <t>477.08</t>
        </is>
      </c>
      <c r="D34" s="8" t="n">
        <v>-0.805525096100148</v>
      </c>
      <c r="E34" t="inlineStr">
        <is>
          <t>2453.17</t>
        </is>
      </c>
      <c r="F34" s="5" t="n">
        <v>-0.1487428083641588</v>
      </c>
      <c r="G34" t="inlineStr">
        <is>
          <t>2881.82</t>
        </is>
      </c>
      <c r="H34" s="5" t="n">
        <v>0.01318060843854273</v>
      </c>
      <c r="I34" t="inlineStr">
        <is>
          <t>2844.33</t>
        </is>
      </c>
      <c r="J34" s="8" t="n">
        <v>1.008707627118644</v>
      </c>
      <c r="K34" t="inlineStr">
        <is>
          <t>1416.00</t>
        </is>
      </c>
      <c r="L34" s="8" t="n">
        <v>6.508441608962888</v>
      </c>
      <c r="M34" t="inlineStr">
        <is>
          <t>-257.06</t>
        </is>
      </c>
      <c r="N34" t="inlineStr">
        <is>
          <t>1509.01</t>
        </is>
      </c>
      <c r="O34" t="inlineStr">
        <is>
          <t>1228.54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364.83</t>
        </is>
      </c>
      <c r="C35" t="inlineStr">
        <is>
          <t>477.08</t>
        </is>
      </c>
      <c r="D35" s="8" t="n">
        <v>-0.805525096100148</v>
      </c>
      <c r="E35" t="inlineStr">
        <is>
          <t>2453.17</t>
        </is>
      </c>
      <c r="F35" s="5" t="n">
        <v>-0.1487428083641588</v>
      </c>
      <c r="G35" t="inlineStr">
        <is>
          <t>2881.82</t>
        </is>
      </c>
      <c r="H35" s="5" t="n">
        <v>0.01318060843854273</v>
      </c>
      <c r="I35" t="inlineStr">
        <is>
          <t>2844.33</t>
        </is>
      </c>
      <c r="J35" s="8" t="n">
        <v>1.008707627118644</v>
      </c>
      <c r="K35" t="inlineStr">
        <is>
          <t>1416.00</t>
        </is>
      </c>
      <c r="L35" s="8" t="n">
        <v>6.508441608962888</v>
      </c>
      <c r="M35" t="inlineStr">
        <is>
          <t>-257.06</t>
        </is>
      </c>
      <c r="N35" t="inlineStr">
        <is>
          <t>1509.01</t>
        </is>
      </c>
      <c r="O35" t="inlineStr">
        <is>
          <t>1228.54</t>
        </is>
      </c>
      <c r="P35" t="inlineStr">
        <is>
          <t>1224.84</t>
        </is>
      </c>
      <c r="Q35" t="inlineStr">
        <is>
          <t>930.79</t>
        </is>
      </c>
      <c r="R35" t="inlineStr">
        <is>
          <t>288.25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181.84</t>
        </is>
      </c>
      <c r="C37" t="inlineStr">
        <is>
          <t>112.82</t>
        </is>
      </c>
      <c r="D37" s="8" t="n">
        <v>-0.9497033110575144</v>
      </c>
      <c r="E37" t="inlineStr">
        <is>
          <t>2243.09</t>
        </is>
      </c>
      <c r="F37" s="5" t="n">
        <v>-0.1816258104060329</v>
      </c>
      <c r="G37" t="inlineStr">
        <is>
          <t>2740.91</t>
        </is>
      </c>
      <c r="H37" s="5" t="n">
        <v>0.07895399828369419</v>
      </c>
      <c r="I37" t="inlineStr">
        <is>
          <t>2540.34</t>
        </is>
      </c>
      <c r="J37" s="8" t="n">
        <v>1.174632116900794</v>
      </c>
      <c r="K37" t="inlineStr">
        <is>
          <t>1168.17</t>
        </is>
      </c>
      <c r="L37" s="8" t="n">
        <v>1.965124248039191</v>
      </c>
      <c r="M37" t="inlineStr">
        <is>
          <t>393.97</t>
        </is>
      </c>
      <c r="N37" t="inlineStr">
        <is>
          <t>1556.38</t>
        </is>
      </c>
      <c r="O37" t="inlineStr">
        <is>
          <t>1005.07</t>
        </is>
      </c>
      <c r="P37" t="inlineStr">
        <is>
          <t>1323.80</t>
        </is>
      </c>
      <c r="Q37" t="inlineStr">
        <is>
          <t>923.34</t>
        </is>
      </c>
      <c r="R37" t="inlineStr">
        <is>
          <t>288.25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171.58</t>
        </is>
      </c>
      <c r="D41" s="8" t="n">
        <v>4.849674669059906</v>
      </c>
      <c r="E41" t="inlineStr">
        <is>
          <t>-44.57</t>
        </is>
      </c>
      <c r="F41" s="8" t="n">
        <v>0.5171180931744311</v>
      </c>
      <c r="G41" t="inlineStr">
        <is>
          <t>-92.30</t>
        </is>
      </c>
      <c r="H41" s="5" t="n">
        <v>0.179701386420192</v>
      </c>
      <c r="I41" t="inlineStr">
        <is>
          <t>-112.52</t>
        </is>
      </c>
      <c r="J41" s="8" t="n">
        <v>-9.3409933283914</v>
      </c>
      <c r="K41" t="inlineStr">
        <is>
          <t>13.49</t>
        </is>
      </c>
      <c r="L41" s="9" t="n">
        <v>-0.3731412639405204</v>
      </c>
      <c r="M41" t="inlineStr">
        <is>
          <t>21.52</t>
        </is>
      </c>
      <c r="N41" t="inlineStr">
        <is>
          <t>-47.32</t>
        </is>
      </c>
      <c r="O41" t="inlineStr">
        <is>
          <t>44.69</t>
        </is>
      </c>
      <c r="P41" t="inlineStr">
        <is>
          <t>15.00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171.58</t>
        </is>
      </c>
      <c r="D42" s="8" t="n">
        <v>4.849674669059906</v>
      </c>
      <c r="E42" t="inlineStr">
        <is>
          <t>-44.57</t>
        </is>
      </c>
      <c r="F42" s="8" t="n">
        <v>0.5171180931744311</v>
      </c>
      <c r="G42" t="inlineStr">
        <is>
          <t>-92.30</t>
        </is>
      </c>
      <c r="H42" s="5" t="n">
        <v>0.179701386420192</v>
      </c>
      <c r="I42" t="inlineStr">
        <is>
          <t>-112.52</t>
        </is>
      </c>
      <c r="J42" s="8" t="n">
        <v>-9.3409933283914</v>
      </c>
      <c r="K42" t="inlineStr">
        <is>
          <t>13.49</t>
        </is>
      </c>
      <c r="L42" s="9" t="n">
        <v>-0.3731412639405204</v>
      </c>
      <c r="M42" t="inlineStr">
        <is>
          <t>21.52</t>
        </is>
      </c>
      <c r="N42" t="inlineStr">
        <is>
          <t>-47.32</t>
        </is>
      </c>
      <c r="O42" t="inlineStr">
        <is>
          <t>44.69</t>
        </is>
      </c>
      <c r="P42" t="inlineStr">
        <is>
          <t>15.00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364.83</t>
        </is>
      </c>
      <c r="C43" t="inlineStr">
        <is>
          <t>648.66</t>
        </is>
      </c>
      <c r="D43" s="8" t="n">
        <v>-0.7306889092788728</v>
      </c>
      <c r="E43" t="inlineStr">
        <is>
          <t>2408.59</t>
        </is>
      </c>
      <c r="F43" s="5" t="n">
        <v>-0.1365575439502136</v>
      </c>
      <c r="G43" t="inlineStr">
        <is>
          <t>2789.52</t>
        </is>
      </c>
      <c r="H43" s="5" t="n">
        <v>0.02112518806212732</v>
      </c>
      <c r="I43" t="inlineStr">
        <is>
          <t>2731.81</t>
        </is>
      </c>
      <c r="J43" s="8" t="n">
        <v>0.9110382024358337</v>
      </c>
      <c r="K43" t="inlineStr">
        <is>
          <t>1429.49</t>
        </is>
      </c>
      <c r="L43" s="8" t="n">
        <v>7.068990405026748</v>
      </c>
      <c r="M43" t="inlineStr">
        <is>
          <t>-235.54</t>
        </is>
      </c>
      <c r="N43" t="inlineStr">
        <is>
          <t>1461.68</t>
        </is>
      </c>
      <c r="O43" t="inlineStr">
        <is>
          <t>1273.23</t>
        </is>
      </c>
      <c r="P43" t="inlineStr">
        <is>
          <t>1239.85</t>
        </is>
      </c>
      <c r="Q43" t="inlineStr">
        <is>
          <t>930.79</t>
        </is>
      </c>
      <c r="R43" t="inlineStr">
        <is>
          <t>288.25</t>
        </is>
      </c>
    </row>
    <row r="44">
      <c r="A44" t="inlineStr">
        <is>
          <t>归属于母公司股东的综合收益总额</t>
        </is>
      </c>
      <c r="B44" t="inlineStr">
        <is>
          <t>364.83</t>
        </is>
      </c>
      <c r="C44" t="inlineStr">
        <is>
          <t>648.66</t>
        </is>
      </c>
      <c r="D44" s="8" t="n">
        <v>-0.7306889092788728</v>
      </c>
      <c r="E44" t="inlineStr">
        <is>
          <t>2408.59</t>
        </is>
      </c>
      <c r="F44" s="5" t="n">
        <v>-0.1365575439502136</v>
      </c>
      <c r="G44" t="inlineStr">
        <is>
          <t>2789.52</t>
        </is>
      </c>
      <c r="H44" s="5" t="n">
        <v>0.02112518806212732</v>
      </c>
      <c r="I44" t="inlineStr">
        <is>
          <t>2731.81</t>
        </is>
      </c>
      <c r="J44" s="8" t="n">
        <v>0.9110382024358337</v>
      </c>
      <c r="K44" t="inlineStr">
        <is>
          <t>1429.49</t>
        </is>
      </c>
      <c r="L44" s="8" t="n">
        <v>7.068990405026748</v>
      </c>
      <c r="M44" t="inlineStr">
        <is>
          <t>-235.54</t>
        </is>
      </c>
      <c r="N44" t="inlineStr">
        <is>
          <t>1461.68</t>
        </is>
      </c>
      <c r="O44" t="inlineStr">
        <is>
          <t>1273.23</t>
        </is>
      </c>
      <c r="P44" t="inlineStr">
        <is>
          <t>1239.85</t>
        </is>
      </c>
      <c r="Q44" t="inlineStr">
        <is>
          <t>930.79</t>
        </is>
      </c>
      <c r="R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2993.71</t>
        </is>
      </c>
      <c r="C3" t="inlineStr">
        <is>
          <t>-9471.35</t>
        </is>
      </c>
      <c r="D3" s="8" t="n">
        <v>-2.118569144174467</v>
      </c>
      <c r="E3" t="inlineStr">
        <is>
          <t>8467.38</t>
        </is>
      </c>
      <c r="F3" s="8" t="n">
        <v>33.49810017271157</v>
      </c>
      <c r="G3" t="inlineStr">
        <is>
          <t>-260.55</t>
        </is>
      </c>
      <c r="H3" s="8" t="n">
        <v>-1.083736132358045</v>
      </c>
      <c r="I3" t="inlineStr">
        <is>
          <t>3111.56</t>
        </is>
      </c>
      <c r="J3" s="8" t="n">
        <v>10.11350810772198</v>
      </c>
      <c r="K3" t="inlineStr">
        <is>
          <t>279.98</t>
        </is>
      </c>
      <c r="L3" s="8" t="n">
        <v>1.183797125995365</v>
      </c>
      <c r="M3" t="inlineStr">
        <is>
          <t>-1523.31</t>
        </is>
      </c>
      <c r="N3" t="inlineStr">
        <is>
          <t>1806.99</t>
        </is>
      </c>
      <c r="O3" t="inlineStr">
        <is>
          <t>361.48</t>
        </is>
      </c>
      <c r="P3" t="inlineStr">
        <is>
          <t>1305.96</t>
        </is>
      </c>
      <c r="Q3" t="inlineStr">
        <is>
          <t>387.02</t>
        </is>
      </c>
      <c r="R3" t="inlineStr">
        <is>
          <t>400.95</t>
        </is>
      </c>
    </row>
    <row r="4">
      <c r="A4" t="inlineStr">
        <is>
          <t>*经营活动产生的现金流量净额</t>
        </is>
      </c>
      <c r="B4" t="inlineStr">
        <is>
          <t>835.59</t>
        </is>
      </c>
      <c r="C4" t="inlineStr">
        <is>
          <t>-2010.45</t>
        </is>
      </c>
      <c r="D4" s="8" t="n">
        <v>-1.894993166631795</v>
      </c>
      <c r="E4" t="inlineStr">
        <is>
          <t>2246.33</t>
        </is>
      </c>
      <c r="F4" s="8" t="n">
        <v>2.560178141245086</v>
      </c>
      <c r="G4" t="inlineStr">
        <is>
          <t>630.96</t>
        </is>
      </c>
      <c r="H4" s="8" t="n">
        <v>-0.8227973948723134</v>
      </c>
      <c r="I4" t="inlineStr">
        <is>
          <t>3560.67</t>
        </is>
      </c>
      <c r="J4" s="8" t="n">
        <v>3.181889717540666</v>
      </c>
      <c r="K4" t="inlineStr">
        <is>
          <t>851.45</t>
        </is>
      </c>
      <c r="L4" s="8" t="n">
        <v>1.822434510470597</v>
      </c>
      <c r="M4" t="inlineStr">
        <is>
          <t>-1035.28</t>
        </is>
      </c>
      <c r="N4" t="inlineStr">
        <is>
          <t>2189.58</t>
        </is>
      </c>
      <c r="O4" t="inlineStr">
        <is>
          <t>-963.16</t>
        </is>
      </c>
      <c r="P4" t="inlineStr">
        <is>
          <t>1597.99</t>
        </is>
      </c>
      <c r="Q4" t="inlineStr">
        <is>
          <t>280.47</t>
        </is>
      </c>
      <c r="R4" t="inlineStr">
        <is>
          <t>246.31</t>
        </is>
      </c>
    </row>
    <row r="5">
      <c r="A5" t="inlineStr">
        <is>
          <t>*投资活动产生的现金流量净额</t>
        </is>
      </c>
      <c r="B5" t="inlineStr">
        <is>
          <t>-857.19</t>
        </is>
      </c>
      <c r="C5" t="inlineStr">
        <is>
          <t>-4641.70</t>
        </is>
      </c>
      <c r="D5" s="8" t="n">
        <v>-0.5064438552136646</v>
      </c>
      <c r="E5" t="inlineStr">
        <is>
          <t>-3081.23</t>
        </is>
      </c>
      <c r="F5" s="8" t="n">
        <v>-7.166092441429026</v>
      </c>
      <c r="G5" t="inlineStr">
        <is>
          <t>-377.32</t>
        </is>
      </c>
      <c r="H5" s="8" t="n">
        <v>-1.143863636363636</v>
      </c>
      <c r="I5" t="inlineStr">
        <is>
          <t>-176.00</t>
        </is>
      </c>
      <c r="J5" s="5" t="n">
        <v>0.05942710560068407</v>
      </c>
      <c r="K5" t="inlineStr">
        <is>
          <t>-187.12</t>
        </is>
      </c>
      <c r="L5" s="5" t="n">
        <v>0.04966988318943626</v>
      </c>
      <c r="M5" t="inlineStr">
        <is>
          <t>-196.90</t>
        </is>
      </c>
      <c r="N5" t="inlineStr">
        <is>
          <t>-366.18</t>
        </is>
      </c>
      <c r="O5" t="inlineStr">
        <is>
          <t>-194.94</t>
        </is>
      </c>
      <c r="P5" t="inlineStr">
        <is>
          <t>-431.83</t>
        </is>
      </c>
      <c r="Q5" t="inlineStr">
        <is>
          <t>-128.51</t>
        </is>
      </c>
      <c r="R5" t="inlineStr">
        <is>
          <t>-325.79</t>
        </is>
      </c>
    </row>
    <row r="6">
      <c r="A6" t="inlineStr">
        <is>
          <t>*筹资活动产生的现金流量净额</t>
        </is>
      </c>
      <c r="B6" t="inlineStr">
        <is>
          <t>2781.74</t>
        </is>
      </c>
      <c r="C6" t="inlineStr">
        <is>
          <t>-2569.89</t>
        </is>
      </c>
      <c r="D6" s="8" t="n">
        <v>-1.284466469708559</v>
      </c>
      <c r="E6" t="inlineStr">
        <is>
          <t>9034.07</t>
        </is>
      </c>
      <c r="F6" s="8" t="n">
        <v>24.70462596100863</v>
      </c>
      <c r="G6" t="inlineStr">
        <is>
          <t>-381.11</t>
        </is>
      </c>
      <c r="H6" s="8" t="n">
        <v>-16.23830467812875</v>
      </c>
      <c r="I6" t="inlineStr">
        <is>
          <t>25.01</t>
        </is>
      </c>
      <c r="J6" s="8" t="n">
        <v>1.06341760275883</v>
      </c>
      <c r="K6" t="inlineStr">
        <is>
          <t>-394.37</t>
        </is>
      </c>
      <c r="L6" s="5" t="n">
        <v>-0.1976373409456709</v>
      </c>
      <c r="M6" t="inlineStr">
        <is>
          <t>-329.29</t>
        </is>
      </c>
      <c r="N6" t="inlineStr">
        <is>
          <t>-19.35</t>
        </is>
      </c>
      <c r="O6" t="inlineStr">
        <is>
          <t>1472.66</t>
        </is>
      </c>
      <c r="P6" t="inlineStr">
        <is>
          <t>131.79</t>
        </is>
      </c>
      <c r="Q6" t="inlineStr">
        <is>
          <t>235.06</t>
        </is>
      </c>
      <c r="R6" t="inlineStr">
        <is>
          <t>480.42</t>
        </is>
      </c>
    </row>
    <row r="7">
      <c r="A7" t="inlineStr">
        <is>
          <t>*期末现金及现金等价物余额</t>
        </is>
      </c>
      <c r="B7" t="inlineStr">
        <is>
          <t>8011.03</t>
        </is>
      </c>
      <c r="C7" t="inlineStr">
        <is>
          <t>5017.31</t>
        </is>
      </c>
      <c r="D7" s="8" t="n">
        <v>-0.6539786206896551</v>
      </c>
      <c r="E7" t="inlineStr">
        <is>
          <t>14500.00</t>
        </is>
      </c>
      <c r="F7" s="8" t="n">
        <v>1.408121847643943</v>
      </c>
      <c r="G7" t="inlineStr">
        <is>
          <t>6021.29</t>
        </is>
      </c>
      <c r="H7" s="5" t="n">
        <v>-0.04147670109394702</v>
      </c>
      <c r="I7" t="inlineStr">
        <is>
          <t>6281.84</t>
        </is>
      </c>
      <c r="J7" s="8" t="n">
        <v>0.9814779767086818</v>
      </c>
      <c r="K7" t="inlineStr">
        <is>
          <t>3170.28</t>
        </is>
      </c>
      <c r="L7" s="5" t="n">
        <v>0.09686504215810769</v>
      </c>
      <c r="M7" t="inlineStr">
        <is>
          <t>2890.31</t>
        </is>
      </c>
      <c r="N7" t="inlineStr">
        <is>
          <t>4413.62</t>
        </is>
      </c>
      <c r="O7" t="inlineStr">
        <is>
          <t>2606.62</t>
        </is>
      </c>
      <c r="P7" t="inlineStr">
        <is>
          <t>2245.14</t>
        </is>
      </c>
      <c r="Q7" t="inlineStr">
        <is>
          <t>939.18</t>
        </is>
      </c>
      <c r="R7" t="inlineStr">
        <is>
          <t>552.15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21100.00</t>
        </is>
      </c>
      <c r="C10" t="inlineStr">
        <is>
          <t>44800.00</t>
        </is>
      </c>
      <c r="D10" s="5" t="n">
        <v>0.1487179487179487</v>
      </c>
      <c r="E10" t="inlineStr">
        <is>
          <t>39000.00</t>
        </is>
      </c>
      <c r="F10" s="5" t="n">
        <v>-0.1576673866090713</v>
      </c>
      <c r="G10" t="inlineStr">
        <is>
          <t>46300.00</t>
        </is>
      </c>
      <c r="H10" s="9" t="n">
        <v>0.3698224852071006</v>
      </c>
      <c r="I10" t="inlineStr">
        <is>
          <t>33800.00</t>
        </is>
      </c>
      <c r="J10" s="5" t="n">
        <v>0.1695501730103806</v>
      </c>
      <c r="K10" t="inlineStr">
        <is>
          <t>28900.00</t>
        </is>
      </c>
      <c r="L10" s="5" t="n">
        <v>-0.09119496855345911</v>
      </c>
      <c r="M10" t="inlineStr">
        <is>
          <t>31800.00</t>
        </is>
      </c>
      <c r="N10" t="inlineStr">
        <is>
          <t>43100.00</t>
        </is>
      </c>
      <c r="O10" t="inlineStr">
        <is>
          <t>30600.00</t>
        </is>
      </c>
      <c r="P10" t="inlineStr">
        <is>
          <t>32500.00</t>
        </is>
      </c>
      <c r="Q10" t="inlineStr">
        <is>
          <t>26400.00</t>
        </is>
      </c>
      <c r="R10" t="inlineStr">
        <is>
          <t>23700.00</t>
        </is>
      </c>
    </row>
    <row r="11">
      <c r="A11" t="inlineStr">
        <is>
          <t>收到的税费与返还</t>
        </is>
      </c>
      <c r="B11" t="inlineStr">
        <is>
          <t>1335.37</t>
        </is>
      </c>
      <c r="C11" t="inlineStr">
        <is>
          <t>3082.35</t>
        </is>
      </c>
      <c r="D11" s="8" t="n">
        <v>0.6407522543143371</v>
      </c>
      <c r="E11" t="inlineStr">
        <is>
          <t>1878.62</t>
        </is>
      </c>
      <c r="F11" s="9" t="n">
        <v>-0.4788198249434743</v>
      </c>
      <c r="G11" t="inlineStr">
        <is>
          <t>3604.55</t>
        </is>
      </c>
      <c r="H11" s="8" t="n">
        <v>2.162135607197059</v>
      </c>
      <c r="I11" t="inlineStr">
        <is>
          <t>1139.91</t>
        </is>
      </c>
      <c r="J11" s="5" t="n">
        <v>-0.2281477468937264</v>
      </c>
      <c r="K11" t="inlineStr">
        <is>
          <t>1476.85</t>
        </is>
      </c>
      <c r="L11" s="5" t="n">
        <v>-0.2119431815756334</v>
      </c>
      <c r="M11" t="inlineStr">
        <is>
          <t>1874.04</t>
        </is>
      </c>
      <c r="N11" t="inlineStr">
        <is>
          <t>1228.55</t>
        </is>
      </c>
      <c r="O11" t="inlineStr">
        <is>
          <t>88.78</t>
        </is>
      </c>
      <c r="P11" t="inlineStr">
        <is>
          <t>84.48</t>
        </is>
      </c>
      <c r="Q11" t="inlineStr">
        <is>
          <t>67.09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124.39</t>
        </is>
      </c>
      <c r="C12" t="inlineStr">
        <is>
          <t>526.50</t>
        </is>
      </c>
      <c r="D12" s="8" t="n">
        <v>1.286049237983587</v>
      </c>
      <c r="E12" t="inlineStr">
        <is>
          <t>230.31</t>
        </is>
      </c>
      <c r="F12" s="8" t="n">
        <v>0.6380512091038407</v>
      </c>
      <c r="G12" t="inlineStr">
        <is>
          <t>140.60</t>
        </is>
      </c>
      <c r="H12" s="8" t="n">
        <v>-0.5883110798781916</v>
      </c>
      <c r="I12" t="inlineStr">
        <is>
          <t>341.52</t>
        </is>
      </c>
      <c r="J12" s="5" t="n">
        <v>-0.1555731381663535</v>
      </c>
      <c r="K12" t="inlineStr">
        <is>
          <t>404.44</t>
        </is>
      </c>
      <c r="L12" s="8" t="n">
        <v>0.594543447405772</v>
      </c>
      <c r="M12" t="inlineStr">
        <is>
          <t>253.64</t>
        </is>
      </c>
      <c r="N12" t="inlineStr">
        <is>
          <t>116.45</t>
        </is>
      </c>
      <c r="O12" t="inlineStr">
        <is>
          <t>663.47</t>
        </is>
      </c>
      <c r="P12" t="inlineStr">
        <is>
          <t>111.29</t>
        </is>
      </c>
      <c r="Q12" t="inlineStr">
        <is>
          <t>51.15</t>
        </is>
      </c>
      <c r="R12" t="inlineStr">
        <is>
          <t>386.96</t>
        </is>
      </c>
    </row>
    <row r="13">
      <c r="A13" t="inlineStr">
        <is>
          <t>经营活动现金流入小计</t>
        </is>
      </c>
      <c r="B13" t="inlineStr">
        <is>
          <t>22600.00</t>
        </is>
      </c>
      <c r="C13" t="inlineStr">
        <is>
          <t>48400.00</t>
        </is>
      </c>
      <c r="D13" s="5" t="n">
        <v>0.1776155717761557</v>
      </c>
      <c r="E13" t="inlineStr">
        <is>
          <t>41100.00</t>
        </is>
      </c>
      <c r="F13" s="5" t="n">
        <v>-0.178</v>
      </c>
      <c r="G13" t="inlineStr">
        <is>
          <t>50000.00</t>
        </is>
      </c>
      <c r="H13" s="9" t="n">
        <v>0.4164305949008499</v>
      </c>
      <c r="I13" t="inlineStr">
        <is>
          <t>35300.00</t>
        </is>
      </c>
      <c r="J13" s="5" t="n">
        <v>0.1461038961038961</v>
      </c>
      <c r="K13" t="inlineStr">
        <is>
          <t>30800.00</t>
        </is>
      </c>
      <c r="L13" s="5" t="n">
        <v>-0.09144542772861357</v>
      </c>
      <c r="M13" t="inlineStr">
        <is>
          <t>33900.00</t>
        </is>
      </c>
      <c r="N13" t="inlineStr">
        <is>
          <t>44500.00</t>
        </is>
      </c>
      <c r="O13" t="inlineStr">
        <is>
          <t>31300.00</t>
        </is>
      </c>
      <c r="P13" t="inlineStr">
        <is>
          <t>32700.00</t>
        </is>
      </c>
      <c r="Q13" t="inlineStr">
        <is>
          <t>26500.00</t>
        </is>
      </c>
      <c r="R13" t="inlineStr">
        <is>
          <t>24100.00</t>
        </is>
      </c>
    </row>
    <row r="14">
      <c r="A14" t="inlineStr">
        <is>
          <t>购买商品、接受劳务支付的现金</t>
        </is>
      </c>
      <c r="B14" t="inlineStr">
        <is>
          <t>16500.00</t>
        </is>
      </c>
      <c r="C14" t="inlineStr">
        <is>
          <t>41200.00</t>
        </is>
      </c>
      <c r="D14" s="9" t="n">
        <v>0.3205128205128205</v>
      </c>
      <c r="E14" t="inlineStr">
        <is>
          <t>31200.00</t>
        </is>
      </c>
      <c r="F14" s="9" t="n">
        <v>-0.2606635071090048</v>
      </c>
      <c r="G14" t="inlineStr">
        <is>
          <t>42200.00</t>
        </is>
      </c>
      <c r="H14" s="8" t="n">
        <v>0.7295081967213115</v>
      </c>
      <c r="I14" t="inlineStr">
        <is>
          <t>24400.00</t>
        </is>
      </c>
      <c r="J14" s="5" t="n">
        <v>0.04721030042918455</v>
      </c>
      <c r="K14" t="inlineStr">
        <is>
          <t>23300.00</t>
        </is>
      </c>
      <c r="L14" s="5" t="n">
        <v>-0.1824561403508772</v>
      </c>
      <c r="M14" t="inlineStr">
        <is>
          <t>28500.00</t>
        </is>
      </c>
      <c r="N14" t="inlineStr">
        <is>
          <t>35800.00</t>
        </is>
      </c>
      <c r="O14" t="inlineStr">
        <is>
          <t>27400.00</t>
        </is>
      </c>
      <c r="P14" t="inlineStr">
        <is>
          <t>26900.00</t>
        </is>
      </c>
      <c r="Q14" t="inlineStr">
        <is>
          <t>24000.00</t>
        </is>
      </c>
      <c r="R14" t="inlineStr">
        <is>
          <t>22300.00</t>
        </is>
      </c>
    </row>
    <row r="15">
      <c r="A15" t="inlineStr">
        <is>
          <t>支付给职工以及为职工支付的现金</t>
        </is>
      </c>
      <c r="B15" t="inlineStr">
        <is>
          <t>3318.98</t>
        </is>
      </c>
      <c r="C15" t="inlineStr">
        <is>
          <t>6541.99</t>
        </is>
      </c>
      <c r="D15" s="5" t="n">
        <v>0.1477396932221498</v>
      </c>
      <c r="E15" t="inlineStr">
        <is>
          <t>5699.89</t>
        </is>
      </c>
      <c r="F15" s="5" t="n">
        <v>0.1751381329374898</v>
      </c>
      <c r="G15" t="inlineStr">
        <is>
          <t>4850.40</t>
        </is>
      </c>
      <c r="H15" s="9" t="n">
        <v>0.2799442676419828</v>
      </c>
      <c r="I15" t="inlineStr">
        <is>
          <t>3789.54</t>
        </is>
      </c>
      <c r="J15" s="5" t="n">
        <v>-0.02673840740693183</v>
      </c>
      <c r="K15" t="inlineStr">
        <is>
          <t>3893.65</t>
        </is>
      </c>
      <c r="L15" s="5" t="n">
        <v>0.0602553664254964</v>
      </c>
      <c r="M15" t="inlineStr">
        <is>
          <t>3672.37</t>
        </is>
      </c>
      <c r="N15" t="inlineStr">
        <is>
          <t>3446.41</t>
        </is>
      </c>
      <c r="O15" t="inlineStr">
        <is>
          <t>3023.97</t>
        </is>
      </c>
      <c r="P15" t="inlineStr">
        <is>
          <t>1993.61</t>
        </is>
      </c>
      <c r="Q15" t="inlineStr">
        <is>
          <t>1060.85</t>
        </is>
      </c>
      <c r="R15" t="inlineStr">
        <is>
          <t>523.69</t>
        </is>
      </c>
    </row>
    <row r="16">
      <c r="A16" t="inlineStr">
        <is>
          <t>支付的各项税费</t>
        </is>
      </c>
      <c r="B16" t="inlineStr">
        <is>
          <t>306.05</t>
        </is>
      </c>
      <c r="C16" t="inlineStr">
        <is>
          <t>645.19</t>
        </is>
      </c>
      <c r="D16" s="5" t="n">
        <v>-0.06524006838399346</v>
      </c>
      <c r="E16" t="inlineStr">
        <is>
          <t>690.22</t>
        </is>
      </c>
      <c r="F16" s="9" t="n">
        <v>-0.318651161872421</v>
      </c>
      <c r="G16" t="inlineStr">
        <is>
          <t>1013.02</t>
        </is>
      </c>
      <c r="H16" s="5" t="n">
        <v>-0.04216109908189212</v>
      </c>
      <c r="I16" t="inlineStr">
        <is>
          <t>1057.61</t>
        </is>
      </c>
      <c r="J16" s="8" t="n">
        <v>1.10051638530288</v>
      </c>
      <c r="K16" t="inlineStr">
        <is>
          <t>503.50</t>
        </is>
      </c>
      <c r="L16" s="5" t="n">
        <v>-0.0321030372933488</v>
      </c>
      <c r="M16" t="inlineStr">
        <is>
          <t>520.20</t>
        </is>
      </c>
      <c r="N16" t="inlineStr">
        <is>
          <t>771.98</t>
        </is>
      </c>
      <c r="O16" t="inlineStr">
        <is>
          <t>752.69</t>
        </is>
      </c>
      <c r="P16" t="inlineStr">
        <is>
          <t>932.75</t>
        </is>
      </c>
      <c r="Q16" t="inlineStr">
        <is>
          <t>702.83</t>
        </is>
      </c>
      <c r="R16" t="inlineStr">
        <is>
          <t>240.31</t>
        </is>
      </c>
    </row>
    <row r="17">
      <c r="A17" t="inlineStr">
        <is>
          <t>支付其他与经营活动有关的现金</t>
        </is>
      </c>
      <c r="B17" t="inlineStr">
        <is>
          <t>1637.75</t>
        </is>
      </c>
      <c r="C17" t="inlineStr">
        <is>
          <t>1999.82</t>
        </is>
      </c>
      <c r="D17" s="8" t="n">
        <v>0.5541032017407522</v>
      </c>
      <c r="E17" t="inlineStr">
        <is>
          <t>1286.80</t>
        </is>
      </c>
      <c r="F17" s="5" t="n">
        <v>-0.001195336634739249</v>
      </c>
      <c r="G17" t="inlineStr">
        <is>
          <t>1288.34</t>
        </is>
      </c>
      <c r="H17" s="9" t="n">
        <v>-0.4730478671842087</v>
      </c>
      <c r="I17" t="inlineStr">
        <is>
          <t>2444.89</t>
        </is>
      </c>
      <c r="J17" s="5" t="n">
        <v>0.06583169128289176</v>
      </c>
      <c r="K17" t="inlineStr">
        <is>
          <t>2293.88</t>
        </is>
      </c>
      <c r="L17" s="5" t="n">
        <v>0.02569743472797933</v>
      </c>
      <c r="M17" t="inlineStr">
        <is>
          <t>2236.41</t>
        </is>
      </c>
      <c r="N17" t="inlineStr">
        <is>
          <t>2258.84</t>
        </is>
      </c>
      <c r="O17" t="inlineStr">
        <is>
          <t>1134.41</t>
        </is>
      </c>
      <c r="P17" t="inlineStr">
        <is>
          <t>1292.06</t>
        </is>
      </c>
      <c r="Q17" t="inlineStr">
        <is>
          <t>439.44</t>
        </is>
      </c>
      <c r="R17" t="inlineStr">
        <is>
          <t>794.24</t>
        </is>
      </c>
    </row>
    <row r="18">
      <c r="A18" t="inlineStr">
        <is>
          <t>经营活动现金流出小计</t>
        </is>
      </c>
      <c r="B18" t="inlineStr">
        <is>
          <t>21800.00</t>
        </is>
      </c>
      <c r="C18" t="inlineStr">
        <is>
          <t>50400.00</t>
        </is>
      </c>
      <c r="D18" s="9" t="n">
        <v>0.2989690721649484</v>
      </c>
      <c r="E18" t="inlineStr">
        <is>
          <t>38800.00</t>
        </is>
      </c>
      <c r="F18" s="5" t="n">
        <v>-0.2145748987854251</v>
      </c>
      <c r="G18" t="inlineStr">
        <is>
          <t>49400.00</t>
        </is>
      </c>
      <c r="H18" s="8" t="n">
        <v>0.5583596214511041</v>
      </c>
      <c r="I18" t="inlineStr">
        <is>
          <t>31700.00</t>
        </is>
      </c>
      <c r="J18" s="5" t="n">
        <v>0.06020066889632107</v>
      </c>
      <c r="K18" t="inlineStr">
        <is>
          <t>29900.00</t>
        </is>
      </c>
      <c r="L18" s="5" t="n">
        <v>-0.1457142857142857</v>
      </c>
      <c r="M18" t="inlineStr">
        <is>
          <t>35000.00</t>
        </is>
      </c>
      <c r="N18" t="inlineStr">
        <is>
          <t>42300.00</t>
        </is>
      </c>
      <c r="O18" t="inlineStr">
        <is>
          <t>32300.00</t>
        </is>
      </c>
      <c r="P18" t="inlineStr">
        <is>
          <t>31100.00</t>
        </is>
      </c>
      <c r="Q18" t="inlineStr">
        <is>
          <t>26200.00</t>
        </is>
      </c>
      <c r="R18" t="inlineStr">
        <is>
          <t>23900.00</t>
        </is>
      </c>
    </row>
    <row r="19">
      <c r="A19" t="inlineStr">
        <is>
          <t>经营活动产生的现金流量净额</t>
        </is>
      </c>
      <c r="B19" t="inlineStr">
        <is>
          <t>835.59</t>
        </is>
      </c>
      <c r="C19" t="inlineStr">
        <is>
          <t>-2010.45</t>
        </is>
      </c>
      <c r="D19" s="8" t="n">
        <v>-1.894993166631795</v>
      </c>
      <c r="E19" t="inlineStr">
        <is>
          <t>2246.33</t>
        </is>
      </c>
      <c r="F19" s="8" t="n">
        <v>2.560178141245086</v>
      </c>
      <c r="G19" t="inlineStr">
        <is>
          <t>630.96</t>
        </is>
      </c>
      <c r="H19" s="8" t="n">
        <v>-0.8227973948723134</v>
      </c>
      <c r="I19" t="inlineStr">
        <is>
          <t>3560.67</t>
        </is>
      </c>
      <c r="J19" s="8" t="n">
        <v>3.181889717540666</v>
      </c>
      <c r="K19" t="inlineStr">
        <is>
          <t>851.45</t>
        </is>
      </c>
      <c r="L19" s="8" t="n">
        <v>1.822434510470597</v>
      </c>
      <c r="M19" t="inlineStr">
        <is>
          <t>-1035.28</t>
        </is>
      </c>
      <c r="N19" t="inlineStr">
        <is>
          <t>2189.58</t>
        </is>
      </c>
      <c r="O19" t="inlineStr">
        <is>
          <t>-963.16</t>
        </is>
      </c>
      <c r="P19" t="inlineStr">
        <is>
          <t>1597.99</t>
        </is>
      </c>
      <c r="Q19" t="inlineStr">
        <is>
          <t>280.47</t>
        </is>
      </c>
      <c r="R19" t="inlineStr">
        <is>
          <t>246.31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40800.00</t>
        </is>
      </c>
      <c r="C21" t="inlineStr">
        <is>
          <t>38500.00</t>
        </is>
      </c>
      <c r="D21" s="8" t="n">
        <v>3.241769864704068</v>
      </c>
      <c r="E21" t="inlineStr">
        <is>
          <t>9076.40</t>
        </is>
      </c>
      <c r="F21" s="5" t="n">
        <v>-0.1101568627450981</v>
      </c>
      <c r="G21" t="inlineStr">
        <is>
          <t>10200.00</t>
        </is>
      </c>
      <c r="H21" s="9" t="n">
        <v>-0.4848484848484849</v>
      </c>
      <c r="I21" t="inlineStr">
        <is>
          <t>19800.00</t>
        </is>
      </c>
      <c r="J21" s="8" t="n">
        <v>0.6779661016949152</v>
      </c>
      <c r="K21" t="inlineStr">
        <is>
          <t>11800.00</t>
        </is>
      </c>
      <c r="L21" s="5" t="n">
        <v>-0.1323529411764706</v>
      </c>
      <c r="M21" t="inlineStr">
        <is>
          <t>13600.00</t>
        </is>
      </c>
      <c r="N21" t="inlineStr">
        <is>
          <t>8915.00</t>
        </is>
      </c>
      <c r="O21" t="inlineStr">
        <is>
          <t>3500.00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53.33</t>
        </is>
      </c>
      <c r="C22" t="inlineStr">
        <is>
          <t>60.70</t>
        </is>
      </c>
      <c r="D22" s="8" t="n">
        <v>1.708612226684516</v>
      </c>
      <c r="E22" t="inlineStr">
        <is>
          <t>22.41</t>
        </is>
      </c>
      <c r="F22" s="5" t="n">
        <v>-0.137745286648711</v>
      </c>
      <c r="G22" t="inlineStr">
        <is>
          <t>25.99</t>
        </is>
      </c>
      <c r="H22" s="8" t="n">
        <v>-0.5648752720575925</v>
      </c>
      <c r="I22" t="inlineStr">
        <is>
          <t>59.73</t>
        </is>
      </c>
      <c r="J22" s="8" t="n">
        <v>1.889695210449927</v>
      </c>
      <c r="K22" t="inlineStr">
        <is>
          <t>20.67</t>
        </is>
      </c>
      <c r="L22" s="5" t="n">
        <v>-0.1433899709904682</v>
      </c>
      <c r="M22" t="inlineStr">
        <is>
          <t>24.13</t>
        </is>
      </c>
      <c r="N22" t="inlineStr">
        <is>
          <t>14.99</t>
        </is>
      </c>
      <c r="O22" t="inlineStr">
        <is>
          <t>14.14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3.68</t>
        </is>
      </c>
      <c r="C23" t="inlineStr">
        <is>
          <t>--</t>
        </is>
      </c>
      <c r="D23" t="inlineStr">
        <is>
          <t>--</t>
        </is>
      </c>
      <c r="E23" t="inlineStr">
        <is>
          <t>2.90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30.09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1.00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40900.00</t>
        </is>
      </c>
      <c r="C24" t="inlineStr">
        <is>
          <t>38600.00</t>
        </is>
      </c>
      <c r="D24" s="8" t="n">
        <v>3.240961313863</v>
      </c>
      <c r="E24" t="inlineStr">
        <is>
          <t>9101.71</t>
        </is>
      </c>
      <c r="F24" s="5" t="n">
        <v>-0.1076754901960785</v>
      </c>
      <c r="G24" t="inlineStr">
        <is>
          <t>10200.00</t>
        </is>
      </c>
      <c r="H24" s="9" t="n">
        <v>-0.4874371859296482</v>
      </c>
      <c r="I24" t="inlineStr">
        <is>
          <t>19900.00</t>
        </is>
      </c>
      <c r="J24" s="8" t="n">
        <v>0.6864406779661016</v>
      </c>
      <c r="K24" t="inlineStr">
        <is>
          <t>11800.00</t>
        </is>
      </c>
      <c r="L24" s="5" t="n">
        <v>-0.1323529411764706</v>
      </c>
      <c r="M24" t="inlineStr">
        <is>
          <t>13600.00</t>
        </is>
      </c>
      <c r="N24" t="inlineStr">
        <is>
          <t>8929.99</t>
        </is>
      </c>
      <c r="O24" t="inlineStr">
        <is>
          <t>3514.14</t>
        </is>
      </c>
      <c r="P24" t="inlineStr">
        <is>
          <t>1.00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581.77</t>
        </is>
      </c>
      <c r="C25" t="inlineStr">
        <is>
          <t>2266.31</t>
        </is>
      </c>
      <c r="D25" s="8" t="n">
        <v>1.707852414748966</v>
      </c>
      <c r="E25" t="inlineStr">
        <is>
          <t>836.94</t>
        </is>
      </c>
      <c r="F25" s="8" t="n">
        <v>1.075177902853884</v>
      </c>
      <c r="G25" t="inlineStr">
        <is>
          <t>403.31</t>
        </is>
      </c>
      <c r="H25" s="8" t="n">
        <v>0.5172297043111881</v>
      </c>
      <c r="I25" t="inlineStr">
        <is>
          <t>265.82</t>
        </is>
      </c>
      <c r="J25" s="5" t="n">
        <v>0.2205895858205528</v>
      </c>
      <c r="K25" t="inlineStr">
        <is>
          <t>217.78</t>
        </is>
      </c>
      <c r="L25" s="5" t="n">
        <v>0.03198597355826186</v>
      </c>
      <c r="M25" t="inlineStr">
        <is>
          <t>211.03</t>
        </is>
      </c>
      <c r="N25" t="inlineStr">
        <is>
          <t>386.17</t>
        </is>
      </c>
      <c r="O25" t="inlineStr">
        <is>
          <t>209.08</t>
        </is>
      </c>
      <c r="P25" t="inlineStr">
        <is>
          <t>312.83</t>
        </is>
      </c>
      <c r="Q25" t="inlineStr">
        <is>
          <t>128.51</t>
        </is>
      </c>
      <c r="R25" t="inlineStr">
        <is>
          <t>325.79</t>
        </is>
      </c>
    </row>
    <row r="26">
      <c r="A26" t="inlineStr">
        <is>
          <t>投资支付的现金</t>
        </is>
      </c>
      <c r="B26" t="inlineStr">
        <is>
          <t>41200.00</t>
        </is>
      </c>
      <c r="C26" t="inlineStr">
        <is>
          <t>40900.00</t>
        </is>
      </c>
      <c r="D26" s="8" t="n">
        <v>2.619469026548673</v>
      </c>
      <c r="E26" t="inlineStr">
        <is>
          <t>11300.00</t>
        </is>
      </c>
      <c r="F26" s="5" t="n">
        <v>0.107843137254902</v>
      </c>
      <c r="G26" t="inlineStr">
        <is>
          <t>10200.00</t>
        </is>
      </c>
      <c r="H26" s="9" t="n">
        <v>-0.4848484848484849</v>
      </c>
      <c r="I26" t="inlineStr">
        <is>
          <t>19800.00</t>
        </is>
      </c>
      <c r="J26" s="8" t="n">
        <v>0.6779661016949152</v>
      </c>
      <c r="K26" t="inlineStr">
        <is>
          <t>11800.00</t>
        </is>
      </c>
      <c r="L26" s="5" t="n">
        <v>-0.1323529411764706</v>
      </c>
      <c r="M26" t="inlineStr">
        <is>
          <t>13600.00</t>
        </is>
      </c>
      <c r="N26" t="inlineStr">
        <is>
          <t>8910.00</t>
        </is>
      </c>
      <c r="O26" t="inlineStr">
        <is>
          <t>3500.00</t>
        </is>
      </c>
      <c r="P26" t="inlineStr">
        <is>
          <t>120.00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41800.00</t>
        </is>
      </c>
      <c r="C27" t="inlineStr">
        <is>
          <t>43200.00</t>
        </is>
      </c>
      <c r="D27" s="8" t="n">
        <v>2.540983606557377</v>
      </c>
      <c r="E27" t="inlineStr">
        <is>
          <t>12200.00</t>
        </is>
      </c>
      <c r="F27" s="5" t="n">
        <v>0.1509433962264151</v>
      </c>
      <c r="G27" t="inlineStr">
        <is>
          <t>10600.00</t>
        </is>
      </c>
      <c r="H27" s="9" t="n">
        <v>-0.472636815920398</v>
      </c>
      <c r="I27" t="inlineStr">
        <is>
          <t>20100.00</t>
        </is>
      </c>
      <c r="J27" s="8" t="n">
        <v>0.675</v>
      </c>
      <c r="K27" t="inlineStr">
        <is>
          <t>12000.00</t>
        </is>
      </c>
      <c r="L27" s="5" t="n">
        <v>-0.1304347826086956</v>
      </c>
      <c r="M27" t="inlineStr">
        <is>
          <t>13800.00</t>
        </is>
      </c>
      <c r="N27" t="inlineStr">
        <is>
          <t>9296.17</t>
        </is>
      </c>
      <c r="O27" t="inlineStr">
        <is>
          <t>3709.08</t>
        </is>
      </c>
      <c r="P27" t="inlineStr">
        <is>
          <t>432.83</t>
        </is>
      </c>
      <c r="Q27" t="inlineStr">
        <is>
          <t>128.51</t>
        </is>
      </c>
      <c r="R27" t="inlineStr">
        <is>
          <t>325.79</t>
        </is>
      </c>
    </row>
    <row r="28">
      <c r="A28" t="inlineStr">
        <is>
          <t>投资活动产生的现金流量净额</t>
        </is>
      </c>
      <c r="B28" t="inlineStr">
        <is>
          <t>-857.19</t>
        </is>
      </c>
      <c r="C28" t="inlineStr">
        <is>
          <t>-4641.70</t>
        </is>
      </c>
      <c r="D28" s="8" t="n">
        <v>-0.5064438552136646</v>
      </c>
      <c r="E28" t="inlineStr">
        <is>
          <t>-3081.23</t>
        </is>
      </c>
      <c r="F28" s="8" t="n">
        <v>-7.166092441429026</v>
      </c>
      <c r="G28" t="inlineStr">
        <is>
          <t>-377.32</t>
        </is>
      </c>
      <c r="H28" s="8" t="n">
        <v>-1.143863636363636</v>
      </c>
      <c r="I28" t="inlineStr">
        <is>
          <t>-176.00</t>
        </is>
      </c>
      <c r="J28" s="5" t="n">
        <v>0.05942710560068407</v>
      </c>
      <c r="K28" t="inlineStr">
        <is>
          <t>-187.12</t>
        </is>
      </c>
      <c r="L28" s="5" t="n">
        <v>0.04966988318943626</v>
      </c>
      <c r="M28" t="inlineStr">
        <is>
          <t>-196.90</t>
        </is>
      </c>
      <c r="N28" t="inlineStr">
        <is>
          <t>-366.18</t>
        </is>
      </c>
      <c r="O28" t="inlineStr">
        <is>
          <t>-194.94</t>
        </is>
      </c>
      <c r="P28" t="inlineStr">
        <is>
          <t>-431.83</t>
        </is>
      </c>
      <c r="Q28" t="inlineStr">
        <is>
          <t>-128.51</t>
        </is>
      </c>
      <c r="R28" t="inlineStr">
        <is>
          <t>-325.79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11200.00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1568.00</t>
        </is>
      </c>
      <c r="P30" t="inlineStr">
        <is>
          <t>640.00</t>
        </is>
      </c>
      <c r="Q30" t="inlineStr">
        <is>
          <t>--</t>
        </is>
      </c>
      <c r="R30" t="inlineStr">
        <is>
          <t>300.00</t>
        </is>
      </c>
    </row>
    <row r="31">
      <c r="A31" t="inlineStr">
        <is>
          <t>取得借款收到的现金</t>
        </is>
      </c>
      <c r="B31" t="inlineStr">
        <is>
          <t>3000.00</t>
        </is>
      </c>
      <c r="C31" t="inlineStr">
        <is>
          <t>--</t>
        </is>
      </c>
      <c r="D31" t="inlineStr">
        <is>
          <t>--</t>
        </is>
      </c>
      <c r="E31" t="inlineStr">
        <is>
          <t>1210.00</t>
        </is>
      </c>
      <c r="F31" s="8" t="n">
        <v>-0.5951904612152316</v>
      </c>
      <c r="G31" t="inlineStr">
        <is>
          <t>2989.06</t>
        </is>
      </c>
      <c r="H31" s="8" t="n">
        <v>0.5731894736842105</v>
      </c>
      <c r="I31" t="inlineStr">
        <is>
          <t>1900.00</t>
        </is>
      </c>
      <c r="J31" s="9" t="n">
        <v>0.2666666666666667</v>
      </c>
      <c r="K31" t="inlineStr">
        <is>
          <t>1500.00</t>
        </is>
      </c>
      <c r="L31" s="9" t="n">
        <v>0.25</v>
      </c>
      <c r="M31" t="inlineStr">
        <is>
          <t>1200.00</t>
        </is>
      </c>
      <c r="N31" t="inlineStr">
        <is>
          <t>200.00</t>
        </is>
      </c>
      <c r="O31" t="inlineStr">
        <is>
          <t>--</t>
        </is>
      </c>
      <c r="P31" t="inlineStr">
        <is>
          <t>500.00</t>
        </is>
      </c>
      <c r="Q31" t="inlineStr">
        <is>
          <t>600.00</t>
        </is>
      </c>
      <c r="R31" t="inlineStr">
        <is>
          <t>200.00</t>
        </is>
      </c>
    </row>
    <row r="32">
      <c r="A32" t="inlineStr">
        <is>
          <t>筹资活动现金流入小计</t>
        </is>
      </c>
      <c r="B32" t="inlineStr">
        <is>
          <t>3000.00</t>
        </is>
      </c>
      <c r="C32" t="inlineStr">
        <is>
          <t>--</t>
        </is>
      </c>
      <c r="D32" t="inlineStr">
        <is>
          <t>--</t>
        </is>
      </c>
      <c r="E32" t="inlineStr">
        <is>
          <t>12500.00</t>
        </is>
      </c>
      <c r="F32" s="8" t="n">
        <v>3.181916722983146</v>
      </c>
      <c r="G32" t="inlineStr">
        <is>
          <t>2989.06</t>
        </is>
      </c>
      <c r="H32" s="8" t="n">
        <v>0.5731894736842105</v>
      </c>
      <c r="I32" t="inlineStr">
        <is>
          <t>1900.00</t>
        </is>
      </c>
      <c r="J32" s="9" t="n">
        <v>0.2666666666666667</v>
      </c>
      <c r="K32" t="inlineStr">
        <is>
          <t>1500.00</t>
        </is>
      </c>
      <c r="L32" s="9" t="n">
        <v>0.25</v>
      </c>
      <c r="M32" t="inlineStr">
        <is>
          <t>1200.00</t>
        </is>
      </c>
      <c r="N32" t="inlineStr">
        <is>
          <t>200.00</t>
        </is>
      </c>
      <c r="O32" t="inlineStr">
        <is>
          <t>1568.00</t>
        </is>
      </c>
      <c r="P32" t="inlineStr">
        <is>
          <t>1140.00</t>
        </is>
      </c>
      <c r="Q32" t="inlineStr">
        <is>
          <t>600.00</t>
        </is>
      </c>
      <c r="R32" t="inlineStr">
        <is>
          <t>500.00</t>
        </is>
      </c>
    </row>
    <row r="33">
      <c r="A33" t="inlineStr">
        <is>
          <t>偿还债务支付的现金</t>
        </is>
      </c>
      <c r="B33" t="inlineStr">
        <is>
          <t>--</t>
        </is>
      </c>
      <c r="C33" t="inlineStr">
        <is>
          <t>794.00</t>
        </is>
      </c>
      <c r="D33" s="8" t="n">
        <v>-0.7107531347220097</v>
      </c>
      <c r="E33" t="inlineStr">
        <is>
          <t>2745.06</t>
        </is>
      </c>
      <c r="F33" s="9" t="n">
        <v>0.326308160602986</v>
      </c>
      <c r="G33" t="inlineStr">
        <is>
          <t>2069.70</t>
        </is>
      </c>
      <c r="H33" s="8" t="n">
        <v>0.5442065209281504</v>
      </c>
      <c r="I33" t="inlineStr">
        <is>
          <t>1340.30</t>
        </is>
      </c>
      <c r="J33" s="5" t="n">
        <v>-0.1678618214780185</v>
      </c>
      <c r="K33" t="inlineStr">
        <is>
          <t>1610.67</t>
        </is>
      </c>
      <c r="L33" s="8" t="n">
        <v>2.716959361225856</v>
      </c>
      <c r="M33" t="inlineStr">
        <is>
          <t>433.33</t>
        </is>
      </c>
      <c r="N33" t="inlineStr">
        <is>
          <t>6.00</t>
        </is>
      </c>
      <c r="O33" t="inlineStr">
        <is>
          <t>--</t>
        </is>
      </c>
      <c r="P33" t="inlineStr">
        <is>
          <t>955.00</t>
        </is>
      </c>
      <c r="Q33" t="inlineStr">
        <is>
          <t>328.40</t>
        </is>
      </c>
      <c r="R33" t="inlineStr">
        <is>
          <t>16.60</t>
        </is>
      </c>
    </row>
    <row r="34">
      <c r="A34" t="inlineStr">
        <is>
          <t>分配股利、利润或偿付利息支付的现金</t>
        </is>
      </c>
      <c r="B34" t="inlineStr">
        <is>
          <t>2.33</t>
        </is>
      </c>
      <c r="C34" t="inlineStr">
        <is>
          <t>1320.82</t>
        </is>
      </c>
      <c r="D34" s="8" t="n">
        <v>15.2903305377405</v>
      </c>
      <c r="E34" t="inlineStr">
        <is>
          <t>81.08</t>
        </is>
      </c>
      <c r="F34" s="8" t="n">
        <v>-0.9017438408124189</v>
      </c>
      <c r="G34" t="inlineStr">
        <is>
          <t>825.19</t>
        </is>
      </c>
      <c r="H34" s="8" t="n">
        <v>0.5433054667190335</v>
      </c>
      <c r="I34" t="inlineStr">
        <is>
          <t>534.69</t>
        </is>
      </c>
      <c r="J34" s="8" t="n">
        <v>0.8847021501586185</v>
      </c>
      <c r="K34" t="inlineStr">
        <is>
          <t>283.70</t>
        </is>
      </c>
      <c r="L34" s="8" t="n">
        <v>-0.7411378256307313</v>
      </c>
      <c r="M34" t="inlineStr">
        <is>
          <t>1095.95</t>
        </is>
      </c>
      <c r="N34" t="inlineStr">
        <is>
          <t>213.35</t>
        </is>
      </c>
      <c r="O34" t="inlineStr">
        <is>
          <t>95.34</t>
        </is>
      </c>
      <c r="P34" t="inlineStr">
        <is>
          <t>53.21</t>
        </is>
      </c>
      <c r="Q34" t="inlineStr">
        <is>
          <t>36.54</t>
        </is>
      </c>
      <c r="R34" t="inlineStr">
        <is>
          <t>2.98</t>
        </is>
      </c>
    </row>
    <row r="35">
      <c r="A35" t="inlineStr">
        <is>
          <t>支付其他与筹资活动有关的现金</t>
        </is>
      </c>
      <c r="B35" t="inlineStr">
        <is>
          <t>215.93</t>
        </is>
      </c>
      <c r="C35" t="inlineStr">
        <is>
          <t>455.07</t>
        </is>
      </c>
      <c r="D35" s="5" t="n">
        <v>-0.2351893245491672</v>
      </c>
      <c r="E35" t="inlineStr">
        <is>
          <t>595.01</t>
        </is>
      </c>
      <c r="F35" s="9" t="n">
        <v>0.2519146608315099</v>
      </c>
      <c r="G35" t="inlineStr">
        <is>
          <t>475.28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218.26</t>
        </is>
      </c>
      <c r="C36" t="inlineStr">
        <is>
          <t>2569.89</t>
        </is>
      </c>
      <c r="D36" s="5" t="n">
        <v>-0.2488227642751707</v>
      </c>
      <c r="E36" t="inlineStr">
        <is>
          <t>3421.15</t>
        </is>
      </c>
      <c r="F36" s="5" t="n">
        <v>0.01512683336448904</v>
      </c>
      <c r="G36" t="inlineStr">
        <is>
          <t>3370.17</t>
        </is>
      </c>
      <c r="H36" s="8" t="n">
        <v>0.7974335863124604</v>
      </c>
      <c r="I36" t="inlineStr">
        <is>
          <t>1874.99</t>
        </is>
      </c>
      <c r="J36" s="5" t="n">
        <v>-0.01023031403580076</v>
      </c>
      <c r="K36" t="inlineStr">
        <is>
          <t>1894.37</t>
        </is>
      </c>
      <c r="L36" s="5" t="n">
        <v>0.2387251600415879</v>
      </c>
      <c r="M36" t="inlineStr">
        <is>
          <t>1529.29</t>
        </is>
      </c>
      <c r="N36" t="inlineStr">
        <is>
          <t>219.35</t>
        </is>
      </c>
      <c r="O36" t="inlineStr">
        <is>
          <t>95.34</t>
        </is>
      </c>
      <c r="P36" t="inlineStr">
        <is>
          <t>1008.21</t>
        </is>
      </c>
      <c r="Q36" t="inlineStr">
        <is>
          <t>364.94</t>
        </is>
      </c>
      <c r="R36" t="inlineStr">
        <is>
          <t>19.58</t>
        </is>
      </c>
    </row>
    <row r="37">
      <c r="A37" t="inlineStr">
        <is>
          <t>筹资活动产生的现金流量净额</t>
        </is>
      </c>
      <c r="B37" t="inlineStr">
        <is>
          <t>2781.74</t>
        </is>
      </c>
      <c r="C37" t="inlineStr">
        <is>
          <t>-2569.89</t>
        </is>
      </c>
      <c r="D37" s="8" t="n">
        <v>-1.284466469708559</v>
      </c>
      <c r="E37" t="inlineStr">
        <is>
          <t>9034.07</t>
        </is>
      </c>
      <c r="F37" s="8" t="n">
        <v>24.70462596100863</v>
      </c>
      <c r="G37" t="inlineStr">
        <is>
          <t>-381.11</t>
        </is>
      </c>
      <c r="H37" s="8" t="n">
        <v>-16.23830467812875</v>
      </c>
      <c r="I37" t="inlineStr">
        <is>
          <t>25.01</t>
        </is>
      </c>
      <c r="J37" s="8" t="n">
        <v>1.06341760275883</v>
      </c>
      <c r="K37" t="inlineStr">
        <is>
          <t>-394.37</t>
        </is>
      </c>
      <c r="L37" s="5" t="n">
        <v>-0.1976373409456709</v>
      </c>
      <c r="M37" t="inlineStr">
        <is>
          <t>-329.29</t>
        </is>
      </c>
      <c r="N37" t="inlineStr">
        <is>
          <t>-19.35</t>
        </is>
      </c>
      <c r="O37" t="inlineStr">
        <is>
          <t>1472.66</t>
        </is>
      </c>
      <c r="P37" t="inlineStr">
        <is>
          <t>131.79</t>
        </is>
      </c>
      <c r="Q37" t="inlineStr">
        <is>
          <t>235.06</t>
        </is>
      </c>
      <c r="R37" t="inlineStr">
        <is>
          <t>480.42</t>
        </is>
      </c>
    </row>
    <row r="38">
      <c r="A38" t="inlineStr">
        <is>
          <t>四、汇率变动对现金及现金等价物的影响</t>
        </is>
      </c>
      <c r="B38" t="inlineStr">
        <is>
          <t>233.57</t>
        </is>
      </c>
      <c r="C38" t="inlineStr">
        <is>
          <t>-249.31</t>
        </is>
      </c>
      <c r="D38" s="8" t="n">
        <v>-1.929532828753589</v>
      </c>
      <c r="E38" t="inlineStr">
        <is>
          <t>268.21</t>
        </is>
      </c>
      <c r="F38" s="8" t="n">
        <v>3.015404268109407</v>
      </c>
      <c r="G38" t="inlineStr">
        <is>
          <t>-133.08</t>
        </is>
      </c>
      <c r="H38" s="8" t="n">
        <v>0.5536025761438347</v>
      </c>
      <c r="I38" t="inlineStr">
        <is>
          <t>-298.12</t>
        </is>
      </c>
      <c r="J38" s="8" t="n">
        <v>-30.78221778221778</v>
      </c>
      <c r="K38" t="inlineStr">
        <is>
          <t>10.01</t>
        </is>
      </c>
      <c r="L38" s="8" t="n">
        <v>-0.7376834381551363</v>
      </c>
      <c r="M38" t="inlineStr">
        <is>
          <t>38.16</t>
        </is>
      </c>
      <c r="N38" t="inlineStr">
        <is>
          <t>2.94</t>
        </is>
      </c>
      <c r="O38" t="inlineStr">
        <is>
          <t>46.92</t>
        </is>
      </c>
      <c r="P38" t="inlineStr">
        <is>
          <t>8.00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五、现金及现金等价物净增加额</t>
        </is>
      </c>
      <c r="B39" t="inlineStr">
        <is>
          <t>2993.71</t>
        </is>
      </c>
      <c r="C39" t="inlineStr">
        <is>
          <t>-9471.35</t>
        </is>
      </c>
      <c r="D39" s="8" t="n">
        <v>-2.118569144174467</v>
      </c>
      <c r="E39" t="inlineStr">
        <is>
          <t>8467.38</t>
        </is>
      </c>
      <c r="F39" s="8" t="n">
        <v>33.49810017271157</v>
      </c>
      <c r="G39" t="inlineStr">
        <is>
          <t>-260.55</t>
        </is>
      </c>
      <c r="H39" s="8" t="n">
        <v>-1.083736132358045</v>
      </c>
      <c r="I39" t="inlineStr">
        <is>
          <t>3111.56</t>
        </is>
      </c>
      <c r="J39" s="8" t="n">
        <v>10.11350810772198</v>
      </c>
      <c r="K39" t="inlineStr">
        <is>
          <t>279.98</t>
        </is>
      </c>
      <c r="L39" s="8" t="n">
        <v>1.183797125995365</v>
      </c>
      <c r="M39" t="inlineStr">
        <is>
          <t>-1523.31</t>
        </is>
      </c>
      <c r="N39" t="inlineStr">
        <is>
          <t>1806.99</t>
        </is>
      </c>
      <c r="O39" t="inlineStr">
        <is>
          <t>361.48</t>
        </is>
      </c>
      <c r="P39" t="inlineStr">
        <is>
          <t>1305.96</t>
        </is>
      </c>
      <c r="Q39" t="inlineStr">
        <is>
          <t>387.02</t>
        </is>
      </c>
      <c r="R39" t="inlineStr">
        <is>
          <t>400.95</t>
        </is>
      </c>
    </row>
    <row r="40">
      <c r="A40" t="inlineStr">
        <is>
          <t>加：期初现金及现金等价物余额</t>
        </is>
      </c>
      <c r="B40" t="inlineStr">
        <is>
          <t>5017.31</t>
        </is>
      </c>
      <c r="C40" t="inlineStr">
        <is>
          <t>14500.00</t>
        </is>
      </c>
      <c r="D40" s="8" t="n">
        <v>1.408121847643943</v>
      </c>
      <c r="E40" t="inlineStr">
        <is>
          <t>6021.29</t>
        </is>
      </c>
      <c r="F40" s="5" t="n">
        <v>-0.04147670109394702</v>
      </c>
      <c r="G40" t="inlineStr">
        <is>
          <t>6281.84</t>
        </is>
      </c>
      <c r="H40" s="8" t="n">
        <v>0.9814779767086818</v>
      </c>
      <c r="I40" t="inlineStr">
        <is>
          <t>3170.28</t>
        </is>
      </c>
      <c r="J40" s="5" t="n">
        <v>0.09686504215810769</v>
      </c>
      <c r="K40" t="inlineStr">
        <is>
          <t>2890.31</t>
        </is>
      </c>
      <c r="L40" s="9" t="n">
        <v>-0.3451384577738908</v>
      </c>
      <c r="M40" t="inlineStr">
        <is>
          <t>4413.62</t>
        </is>
      </c>
      <c r="N40" t="inlineStr">
        <is>
          <t>2606.62</t>
        </is>
      </c>
      <c r="O40" t="inlineStr">
        <is>
          <t>2245.14</t>
        </is>
      </c>
      <c r="P40" t="inlineStr">
        <is>
          <t>939.18</t>
        </is>
      </c>
      <c r="Q40" t="inlineStr">
        <is>
          <t>552.15</t>
        </is>
      </c>
      <c r="R40" t="inlineStr">
        <is>
          <t>151.21</t>
        </is>
      </c>
    </row>
    <row r="41">
      <c r="A41" t="inlineStr">
        <is>
          <t>六、期末现金及现金等价物余额</t>
        </is>
      </c>
      <c r="B41" t="inlineStr">
        <is>
          <t>8011.03</t>
        </is>
      </c>
      <c r="C41" t="inlineStr">
        <is>
          <t>5017.31</t>
        </is>
      </c>
      <c r="D41" s="8" t="n">
        <v>-0.6539786206896551</v>
      </c>
      <c r="E41" t="inlineStr">
        <is>
          <t>14500.00</t>
        </is>
      </c>
      <c r="F41" s="8" t="n">
        <v>1.408121847643943</v>
      </c>
      <c r="G41" t="inlineStr">
        <is>
          <t>6021.29</t>
        </is>
      </c>
      <c r="H41" s="5" t="n">
        <v>-0.04147670109394702</v>
      </c>
      <c r="I41" t="inlineStr">
        <is>
          <t>6281.84</t>
        </is>
      </c>
      <c r="J41" s="8" t="n">
        <v>0.9814779767086818</v>
      </c>
      <c r="K41" t="inlineStr">
        <is>
          <t>3170.28</t>
        </is>
      </c>
      <c r="L41" s="5" t="n">
        <v>0.09686504215810769</v>
      </c>
      <c r="M41" t="inlineStr">
        <is>
          <t>2890.31</t>
        </is>
      </c>
      <c r="N41" t="inlineStr">
        <is>
          <t>4413.62</t>
        </is>
      </c>
      <c r="O41" t="inlineStr">
        <is>
          <t>2606.62</t>
        </is>
      </c>
      <c r="P41" t="inlineStr">
        <is>
          <t>2245.14</t>
        </is>
      </c>
      <c r="Q41" t="inlineStr">
        <is>
          <t>939.18</t>
        </is>
      </c>
      <c r="R41" t="inlineStr">
        <is>
          <t>552.15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净利润</t>
        </is>
      </c>
      <c r="B44" t="inlineStr">
        <is>
          <t>364.83</t>
        </is>
      </c>
      <c r="C44" t="inlineStr">
        <is>
          <t>477.08</t>
        </is>
      </c>
      <c r="D44" s="8" t="n">
        <v>-0.805525096100148</v>
      </c>
      <c r="E44" t="inlineStr">
        <is>
          <t>2453.17</t>
        </is>
      </c>
      <c r="F44" s="5" t="n">
        <v>-0.1487428083641588</v>
      </c>
      <c r="G44" t="inlineStr">
        <is>
          <t>2881.82</t>
        </is>
      </c>
      <c r="H44" s="5" t="n">
        <v>0.01318060843854273</v>
      </c>
      <c r="I44" t="inlineStr">
        <is>
          <t>2844.33</t>
        </is>
      </c>
      <c r="J44" s="8" t="n">
        <v>1.008707627118644</v>
      </c>
      <c r="K44" t="inlineStr">
        <is>
          <t>1416.00</t>
        </is>
      </c>
      <c r="L44" s="8" t="n">
        <v>6.508441608962888</v>
      </c>
      <c r="M44" t="inlineStr">
        <is>
          <t>-257.06</t>
        </is>
      </c>
      <c r="N44" t="inlineStr">
        <is>
          <t>1509.01</t>
        </is>
      </c>
      <c r="O44" t="inlineStr">
        <is>
          <t>1228.54</t>
        </is>
      </c>
      <c r="P44" t="inlineStr">
        <is>
          <t>1224.84</t>
        </is>
      </c>
      <c r="Q44" t="inlineStr">
        <is>
          <t>930.79</t>
        </is>
      </c>
      <c r="R44" t="inlineStr">
        <is>
          <t>288.25</t>
        </is>
      </c>
    </row>
    <row r="45">
      <c r="A45" t="inlineStr">
        <is>
          <t>加：资产减值准备</t>
        </is>
      </c>
      <c r="B45" t="inlineStr">
        <is>
          <t>35.75</t>
        </is>
      </c>
      <c r="C45" t="inlineStr">
        <is>
          <t>350.31</t>
        </is>
      </c>
      <c r="D45" s="8" t="n">
        <v>1.042028563101137</v>
      </c>
      <c r="E45" t="inlineStr">
        <is>
          <t>171.55</t>
        </is>
      </c>
      <c r="F45" s="5" t="n">
        <v>0.02393458278620043</v>
      </c>
      <c r="G45" t="inlineStr">
        <is>
          <t>167.54</t>
        </is>
      </c>
      <c r="H45" s="8" t="n">
        <v>0.6687250996015934</v>
      </c>
      <c r="I45" t="inlineStr">
        <is>
          <t>100.40</t>
        </is>
      </c>
      <c r="J45" s="8" t="n">
        <v>0.6322549178995287</v>
      </c>
      <c r="K45" t="inlineStr">
        <is>
          <t>61.51</t>
        </is>
      </c>
      <c r="L45" s="8" t="n">
        <v>-0.9056015960712094</v>
      </c>
      <c r="M45" t="inlineStr">
        <is>
          <t>651.60</t>
        </is>
      </c>
      <c r="N45" t="inlineStr">
        <is>
          <t>64.34</t>
        </is>
      </c>
      <c r="O45" t="inlineStr">
        <is>
          <t>26.52</t>
        </is>
      </c>
      <c r="P45" t="inlineStr">
        <is>
          <t>87.36</t>
        </is>
      </c>
      <c r="Q45" t="inlineStr">
        <is>
          <t>62.57</t>
        </is>
      </c>
      <c r="R45" t="inlineStr">
        <is>
          <t>12.36</t>
        </is>
      </c>
    </row>
    <row r="46">
      <c r="A46" t="inlineStr">
        <is>
          <t>固定资产折旧、油气资产折耗、生产性生物资产折旧</t>
        </is>
      </c>
      <c r="B46" t="inlineStr">
        <is>
          <t>354.03</t>
        </is>
      </c>
      <c r="C46" t="inlineStr">
        <is>
          <t>730.29</t>
        </is>
      </c>
      <c r="D46" s="5" t="n">
        <v>0.04534718941898906</v>
      </c>
      <c r="E46" t="inlineStr">
        <is>
          <t>698.61</t>
        </is>
      </c>
      <c r="F46" s="5" t="n">
        <v>-0.01174124004470153</v>
      </c>
      <c r="G46" t="inlineStr">
        <is>
          <t>706.91</t>
        </is>
      </c>
      <c r="H46" s="8" t="n">
        <v>2.100754452144925</v>
      </c>
      <c r="I46" t="inlineStr">
        <is>
          <t>227.98</t>
        </is>
      </c>
      <c r="J46" s="5" t="n">
        <v>0.1048219045311364</v>
      </c>
      <c r="K46" t="inlineStr">
        <is>
          <t>206.35</t>
        </is>
      </c>
      <c r="L46" s="5" t="n">
        <v>-0.123741984797656</v>
      </c>
      <c r="M46" t="inlineStr">
        <is>
          <t>235.49</t>
        </is>
      </c>
      <c r="N46" t="inlineStr">
        <is>
          <t>212.41</t>
        </is>
      </c>
      <c r="O46" t="inlineStr">
        <is>
          <t>152.25</t>
        </is>
      </c>
      <c r="P46" t="inlineStr">
        <is>
          <t>120.12</t>
        </is>
      </c>
      <c r="Q46" t="inlineStr">
        <is>
          <t>84.29</t>
        </is>
      </c>
      <c r="R46" t="inlineStr">
        <is>
          <t>17.82</t>
        </is>
      </c>
    </row>
    <row r="47">
      <c r="A47" t="inlineStr">
        <is>
          <t>无形资产摊销</t>
        </is>
      </c>
      <c r="B47" t="inlineStr">
        <is>
          <t>27.00</t>
        </is>
      </c>
      <c r="C47" t="inlineStr">
        <is>
          <t>40.83</t>
        </is>
      </c>
      <c r="D47" s="8" t="n">
        <v>5.349922239502333</v>
      </c>
      <c r="E47" t="inlineStr">
        <is>
          <t>6.43</t>
        </is>
      </c>
      <c r="F47" s="8" t="n">
        <v>1.157718120805369</v>
      </c>
      <c r="G47" t="inlineStr">
        <is>
          <t>2.98</t>
        </is>
      </c>
      <c r="H47" s="8" t="n">
        <v>-0.7098344693281402</v>
      </c>
      <c r="I47" t="inlineStr">
        <is>
          <t>10.27</t>
        </is>
      </c>
      <c r="J47" s="9" t="n">
        <v>-0.460609243697479</v>
      </c>
      <c r="K47" t="inlineStr">
        <is>
          <t>19.04</t>
        </is>
      </c>
      <c r="L47" s="5" t="n">
        <v>-0.07121951219512199</v>
      </c>
      <c r="M47" t="inlineStr">
        <is>
          <t>20.50</t>
        </is>
      </c>
      <c r="N47" t="inlineStr">
        <is>
          <t>33.83</t>
        </is>
      </c>
      <c r="O47" t="inlineStr">
        <is>
          <t>36.09</t>
        </is>
      </c>
      <c r="P47" t="inlineStr">
        <is>
          <t>31.18</t>
        </is>
      </c>
      <c r="Q47" t="inlineStr">
        <is>
          <t>7.12</t>
        </is>
      </c>
      <c r="R47" t="inlineStr">
        <is>
          <t>1.00</t>
        </is>
      </c>
    </row>
    <row r="48">
      <c r="A48" t="inlineStr">
        <is>
          <t>长期待摊费用摊销</t>
        </is>
      </c>
      <c r="B48" t="inlineStr">
        <is>
          <t>184.41</t>
        </is>
      </c>
      <c r="C48" t="inlineStr">
        <is>
          <t>291.94</t>
        </is>
      </c>
      <c r="D48" s="8" t="n">
        <v>0.7615398539793641</v>
      </c>
      <c r="E48" t="inlineStr">
        <is>
          <t>165.73</t>
        </is>
      </c>
      <c r="F48" s="8" t="n">
        <v>7.294794794794795</v>
      </c>
      <c r="G48" t="inlineStr">
        <is>
          <t>19.98</t>
        </is>
      </c>
      <c r="H48" s="8" t="n">
        <v>2.171428571428571</v>
      </c>
      <c r="I48" t="inlineStr">
        <is>
          <t>6.30</t>
        </is>
      </c>
      <c r="J48" s="5" t="n">
        <v>-0.1262135922330097</v>
      </c>
      <c r="K48" t="inlineStr">
        <is>
          <t>7.21</t>
        </is>
      </c>
      <c r="L48" s="8" t="n">
        <v>-0.6805494018608772</v>
      </c>
      <c r="M48" t="inlineStr">
        <is>
          <t>22.57</t>
        </is>
      </c>
      <c r="N48" t="inlineStr">
        <is>
          <t>41.09</t>
        </is>
      </c>
      <c r="O48" t="inlineStr">
        <is>
          <t>24.47</t>
        </is>
      </c>
      <c r="P48" t="inlineStr">
        <is>
          <t>20.64</t>
        </is>
      </c>
      <c r="Q48" t="inlineStr">
        <is>
          <t>2.28</t>
        </is>
      </c>
      <c r="R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6.48</t>
        </is>
      </c>
      <c r="C49" t="inlineStr">
        <is>
          <t>-0.29</t>
        </is>
      </c>
      <c r="D49" s="8" t="n">
        <v>-1.126637554585153</v>
      </c>
      <c r="E49" t="inlineStr">
        <is>
          <t>2.29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0.59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固定资产报废损失</t>
        </is>
      </c>
      <c r="B50" t="inlineStr">
        <is>
          <t>1.74</t>
        </is>
      </c>
      <c r="C50" t="inlineStr">
        <is>
          <t>2.48</t>
        </is>
      </c>
      <c r="D50" s="9" t="n">
        <v>-0.3861386138613861</v>
      </c>
      <c r="E50" t="inlineStr">
        <is>
          <t>4.04</t>
        </is>
      </c>
      <c r="F50" s="8" t="n">
        <v>100</v>
      </c>
      <c r="G50" t="inlineStr">
        <is>
          <t>0.04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公允价值变动损失</t>
        </is>
      </c>
      <c r="B51" t="inlineStr">
        <is>
          <t>-19.49</t>
        </is>
      </c>
      <c r="C51" t="inlineStr">
        <is>
          <t>-6.47</t>
        </is>
      </c>
      <c r="D51" s="9" t="n">
        <v>-0.2761341222879683</v>
      </c>
      <c r="E51" t="inlineStr">
        <is>
          <t>-5.07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财务费用</t>
        </is>
      </c>
      <c r="B52" t="inlineStr">
        <is>
          <t>-210.01</t>
        </is>
      </c>
      <c r="C52" t="inlineStr">
        <is>
          <t>292.16</t>
        </is>
      </c>
      <c r="D52" s="9" t="n">
        <v>-0.398996132642146</v>
      </c>
      <c r="E52" t="inlineStr">
        <is>
          <t>486.12</t>
        </is>
      </c>
      <c r="F52" s="8" t="n">
        <v>1.283432758701677</v>
      </c>
      <c r="G52" t="inlineStr">
        <is>
          <t>212.89</t>
        </is>
      </c>
      <c r="H52" s="9" t="n">
        <v>0.4941746209994385</v>
      </c>
      <c r="I52" t="inlineStr">
        <is>
          <t>142.48</t>
        </is>
      </c>
      <c r="J52" s="8" t="n">
        <v>3.155147273257509</v>
      </c>
      <c r="K52" t="inlineStr">
        <is>
          <t>34.29</t>
        </is>
      </c>
      <c r="L52" s="8" t="n">
        <v>6.740406320541761</v>
      </c>
      <c r="M52" t="inlineStr">
        <is>
          <t>4.43</t>
        </is>
      </c>
      <c r="N52" t="inlineStr">
        <is>
          <t>5.20</t>
        </is>
      </c>
      <c r="O52" t="inlineStr">
        <is>
          <t>15.54</t>
        </is>
      </c>
      <c r="P52" t="inlineStr">
        <is>
          <t>53.21</t>
        </is>
      </c>
      <c r="Q52" t="inlineStr">
        <is>
          <t>36.54</t>
        </is>
      </c>
      <c r="R52" t="inlineStr">
        <is>
          <t>2.98</t>
        </is>
      </c>
    </row>
    <row r="53">
      <c r="A53" t="inlineStr">
        <is>
          <t>投资损失</t>
        </is>
      </c>
      <c r="B53" t="inlineStr">
        <is>
          <t>-46.86</t>
        </is>
      </c>
      <c r="C53" t="inlineStr">
        <is>
          <t>-60.70</t>
        </is>
      </c>
      <c r="D53" s="8" t="n">
        <v>-1.708612226684516</v>
      </c>
      <c r="E53" t="inlineStr">
        <is>
          <t>-22.41</t>
        </is>
      </c>
      <c r="F53" s="5" t="n">
        <v>0.137745286648711</v>
      </c>
      <c r="G53" t="inlineStr">
        <is>
          <t>-25.99</t>
        </is>
      </c>
      <c r="H53" s="8" t="n">
        <v>0.5648752720575925</v>
      </c>
      <c r="I53" t="inlineStr">
        <is>
          <t>-59.73</t>
        </is>
      </c>
      <c r="J53" s="8" t="n">
        <v>-1.685701438848921</v>
      </c>
      <c r="K53" t="inlineStr">
        <is>
          <t>-22.24</t>
        </is>
      </c>
      <c r="L53" s="5" t="n">
        <v>0.04590304590304592</v>
      </c>
      <c r="M53" t="inlineStr">
        <is>
          <t>-23.31</t>
        </is>
      </c>
      <c r="N53" t="inlineStr">
        <is>
          <t>-12.31</t>
        </is>
      </c>
      <c r="O53" t="inlineStr">
        <is>
          <t>0.52</t>
        </is>
      </c>
      <c r="P53" t="inlineStr">
        <is>
          <t>24.41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递延所得税资产减少</t>
        </is>
      </c>
      <c r="B54" t="inlineStr">
        <is>
          <t>-186.47</t>
        </is>
      </c>
      <c r="C54" t="inlineStr">
        <is>
          <t>-452.72</t>
        </is>
      </c>
      <c r="D54" s="8" t="n">
        <v>-19.0053026955369</v>
      </c>
      <c r="E54" t="inlineStr">
        <is>
          <t>-22.63</t>
        </is>
      </c>
      <c r="F54" s="8" t="n">
        <v>-29.17333333333333</v>
      </c>
      <c r="G54" t="inlineStr">
        <is>
          <t>-0.75</t>
        </is>
      </c>
      <c r="H54" s="8" t="n">
        <v>-1.015114873035067</v>
      </c>
      <c r="I54" t="inlineStr">
        <is>
          <t>49.62</t>
        </is>
      </c>
      <c r="J54" s="8" t="n">
        <v>25.0873786407767</v>
      </c>
      <c r="K54" t="inlineStr">
        <is>
          <t>-2.06</t>
        </is>
      </c>
      <c r="L54" s="8" t="n">
        <v>0.9903377110694184</v>
      </c>
      <c r="M54" t="inlineStr">
        <is>
          <t>-213.20</t>
        </is>
      </c>
      <c r="N54" t="inlineStr">
        <is>
          <t>-5.62</t>
        </is>
      </c>
      <c r="O54" t="inlineStr">
        <is>
          <t>-8.85</t>
        </is>
      </c>
      <c r="P54" t="inlineStr">
        <is>
          <t>-8.32</t>
        </is>
      </c>
      <c r="Q54" t="inlineStr">
        <is>
          <t>-9.39</t>
        </is>
      </c>
      <c r="R54" t="inlineStr">
        <is>
          <t>-1.14</t>
        </is>
      </c>
    </row>
    <row r="55">
      <c r="A55" t="inlineStr">
        <is>
          <t>递延所得税负债增加</t>
        </is>
      </c>
      <c r="B55" t="inlineStr">
        <is>
          <t>-9.15</t>
        </is>
      </c>
      <c r="C55" t="inlineStr">
        <is>
          <t>68.75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-0.50</t>
        </is>
      </c>
      <c r="Q55" t="inlineStr">
        <is>
          <t>0.50</t>
        </is>
      </c>
      <c r="R55" t="inlineStr">
        <is>
          <t>--</t>
        </is>
      </c>
    </row>
    <row r="56">
      <c r="A56" t="inlineStr">
        <is>
          <t>存货的减少</t>
        </is>
      </c>
      <c r="B56" t="inlineStr">
        <is>
          <t>1921.29</t>
        </is>
      </c>
      <c r="C56" t="inlineStr">
        <is>
          <t>-2575.25</t>
        </is>
      </c>
      <c r="D56" s="8" t="n">
        <v>-2.222757703812735</v>
      </c>
      <c r="E56" t="inlineStr">
        <is>
          <t>2106.10</t>
        </is>
      </c>
      <c r="F56" s="8" t="n">
        <v>1.613885512581724</v>
      </c>
      <c r="G56" t="inlineStr">
        <is>
          <t>-3430.77</t>
        </is>
      </c>
      <c r="H56" s="8" t="n">
        <v>-3.322992401809453</v>
      </c>
      <c r="I56" t="inlineStr">
        <is>
          <t>-793.61</t>
        </is>
      </c>
      <c r="J56" s="8" t="n">
        <v>-1.651792900671825</v>
      </c>
      <c r="K56" t="inlineStr">
        <is>
          <t>1217.58</t>
        </is>
      </c>
      <c r="L56" s="8" t="n">
        <v>1.832322762788218</v>
      </c>
      <c r="M56" t="inlineStr">
        <is>
          <t>-1462.87</t>
        </is>
      </c>
      <c r="N56" t="inlineStr">
        <is>
          <t>-944.30</t>
        </is>
      </c>
      <c r="O56" t="inlineStr">
        <is>
          <t>-2269.43</t>
        </is>
      </c>
      <c r="P56" t="inlineStr">
        <is>
          <t>-142.52</t>
        </is>
      </c>
      <c r="Q56" t="inlineStr">
        <is>
          <t>-1570.93</t>
        </is>
      </c>
      <c r="R56" t="inlineStr">
        <is>
          <t>-1108.00</t>
        </is>
      </c>
    </row>
    <row r="57">
      <c r="A57" t="inlineStr">
        <is>
          <t>经营性应收项目的减少</t>
        </is>
      </c>
      <c r="B57" t="inlineStr">
        <is>
          <t>936.62</t>
        </is>
      </c>
      <c r="C57" t="inlineStr">
        <is>
          <t>-4598.77</t>
        </is>
      </c>
      <c r="D57" s="5" t="n">
        <v>-0.01175489622338489</v>
      </c>
      <c r="E57" t="inlineStr">
        <is>
          <t>-4545.34</t>
        </is>
      </c>
      <c r="F57" s="8" t="n">
        <v>-3.380586154720946</v>
      </c>
      <c r="G57" t="inlineStr">
        <is>
          <t>-1037.61</t>
        </is>
      </c>
      <c r="H57" s="8" t="n">
        <v>0.616345108595177</v>
      </c>
      <c r="I57" t="inlineStr">
        <is>
          <t>-2704.54</t>
        </is>
      </c>
      <c r="J57" s="8" t="n">
        <v>-15.82765057242409</v>
      </c>
      <c r="K57" t="inlineStr">
        <is>
          <t>-160.72</t>
        </is>
      </c>
      <c r="L57" s="5" t="n">
        <v>0.182128135972724</v>
      </c>
      <c r="M57" t="inlineStr">
        <is>
          <t>-196.51</t>
        </is>
      </c>
      <c r="N57" t="inlineStr">
        <is>
          <t>387.23</t>
        </is>
      </c>
      <c r="O57" t="inlineStr">
        <is>
          <t>-303.43</t>
        </is>
      </c>
      <c r="P57" t="inlineStr">
        <is>
          <t>-2038.10</t>
        </is>
      </c>
      <c r="Q57" t="inlineStr">
        <is>
          <t>-2134.18</t>
        </is>
      </c>
      <c r="R57" t="inlineStr">
        <is>
          <t>-78.77</t>
        </is>
      </c>
    </row>
    <row r="58">
      <c r="A58" t="inlineStr">
        <is>
          <t>经营性应付项目的增加</t>
        </is>
      </c>
      <c r="B58" t="inlineStr">
        <is>
          <t>-2585.60</t>
        </is>
      </c>
      <c r="C58" t="inlineStr">
        <is>
          <t>3341.38</t>
        </is>
      </c>
      <c r="D58" s="8" t="n">
        <v>3.891924338252518</v>
      </c>
      <c r="E58" t="inlineStr">
        <is>
          <t>683.04</t>
        </is>
      </c>
      <c r="F58" s="9" t="n">
        <v>-0.3985841580671293</v>
      </c>
      <c r="G58" t="inlineStr">
        <is>
          <t>1135.72</t>
        </is>
      </c>
      <c r="H58" s="8" t="n">
        <v>-0.6920457164549411</v>
      </c>
      <c r="I58" t="inlineStr">
        <is>
          <t>3687.95</t>
        </is>
      </c>
      <c r="J58" s="8" t="n">
        <v>2.817547854199933</v>
      </c>
      <c r="K58" t="inlineStr">
        <is>
          <t>-2029.08</t>
        </is>
      </c>
      <c r="L58" s="8" t="n">
        <v>-12.08241848271342</v>
      </c>
      <c r="M58" t="inlineStr">
        <is>
          <t>183.09</t>
        </is>
      </c>
      <c r="N58" t="inlineStr">
        <is>
          <t>898.69</t>
        </is>
      </c>
      <c r="O58" t="inlineStr">
        <is>
          <t>134.08</t>
        </is>
      </c>
      <c r="P58" t="inlineStr">
        <is>
          <t>2035.01</t>
        </is>
      </c>
      <c r="Q58" t="inlineStr">
        <is>
          <t>2870.88</t>
        </is>
      </c>
      <c r="R58" t="inlineStr">
        <is>
          <t>1111.82</t>
        </is>
      </c>
    </row>
    <row r="59">
      <c r="A59" t="inlineStr">
        <is>
          <t>其他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190.07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间接法-经营活动产生的现金流量净额</t>
        </is>
      </c>
      <c r="B60" t="inlineStr">
        <is>
          <t>835.59</t>
        </is>
      </c>
      <c r="C60" t="inlineStr">
        <is>
          <t>-2010.45</t>
        </is>
      </c>
      <c r="D60" s="8" t="n">
        <v>-1.894993166631795</v>
      </c>
      <c r="E60" t="inlineStr">
        <is>
          <t>2246.33</t>
        </is>
      </c>
      <c r="F60" s="8" t="n">
        <v>2.560178141245086</v>
      </c>
      <c r="G60" t="inlineStr">
        <is>
          <t>630.96</t>
        </is>
      </c>
      <c r="H60" s="8" t="n">
        <v>-0.8227973948723134</v>
      </c>
      <c r="I60" t="inlineStr">
        <is>
          <t>3560.67</t>
        </is>
      </c>
      <c r="J60" s="8" t="n">
        <v>3.181889717540666</v>
      </c>
      <c r="K60" t="inlineStr">
        <is>
          <t>851.45</t>
        </is>
      </c>
      <c r="L60" s="8" t="n">
        <v>1.822434510470597</v>
      </c>
      <c r="M60" t="inlineStr">
        <is>
          <t>-1035.28</t>
        </is>
      </c>
      <c r="N60" t="inlineStr">
        <is>
          <t>2189.58</t>
        </is>
      </c>
      <c r="O60" t="inlineStr">
        <is>
          <t>-963.70</t>
        </is>
      </c>
      <c r="P60" t="inlineStr">
        <is>
          <t>1597.99</t>
        </is>
      </c>
      <c r="Q60" t="inlineStr">
        <is>
          <t>280.47</t>
        </is>
      </c>
      <c r="R60" t="inlineStr">
        <is>
          <t>246.31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现金的期末余额</t>
        </is>
      </c>
      <c r="B63" t="inlineStr">
        <is>
          <t>8011.03</t>
        </is>
      </c>
      <c r="C63" t="inlineStr">
        <is>
          <t>5017.31</t>
        </is>
      </c>
      <c r="D63" s="8" t="n">
        <v>-0.6539786206896551</v>
      </c>
      <c r="E63" t="inlineStr">
        <is>
          <t>14500.00</t>
        </is>
      </c>
      <c r="F63" s="8" t="n">
        <v>1.408121847643943</v>
      </c>
      <c r="G63" t="inlineStr">
        <is>
          <t>6021.29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2890.31</t>
        </is>
      </c>
      <c r="N63" t="inlineStr">
        <is>
          <t>4413.62</t>
        </is>
      </c>
      <c r="O63" t="inlineStr">
        <is>
          <t>2606.62</t>
        </is>
      </c>
      <c r="P63" t="inlineStr">
        <is>
          <t>2245.14</t>
        </is>
      </c>
      <c r="Q63" t="inlineStr">
        <is>
          <t>939.18</t>
        </is>
      </c>
      <c r="R63" t="inlineStr">
        <is>
          <t>552.15</t>
        </is>
      </c>
    </row>
    <row r="64">
      <c r="A64" t="inlineStr">
        <is>
          <t>减：现金的期初余额</t>
        </is>
      </c>
      <c r="B64" t="inlineStr">
        <is>
          <t>5017.31</t>
        </is>
      </c>
      <c r="C64" t="inlineStr">
        <is>
          <t>14500.00</t>
        </is>
      </c>
      <c r="D64" s="8" t="n">
        <v>1.408121847643943</v>
      </c>
      <c r="E64" t="inlineStr">
        <is>
          <t>6021.29</t>
        </is>
      </c>
      <c r="F64" s="5" t="n">
        <v>-0.04147670109394702</v>
      </c>
      <c r="G64" t="inlineStr">
        <is>
          <t>6281.84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4413.62</t>
        </is>
      </c>
      <c r="N64" t="inlineStr">
        <is>
          <t>2606.62</t>
        </is>
      </c>
      <c r="O64" t="inlineStr">
        <is>
          <t>2245.14</t>
        </is>
      </c>
      <c r="P64" t="inlineStr">
        <is>
          <t>939.18</t>
        </is>
      </c>
      <c r="Q64" t="inlineStr">
        <is>
          <t>552.15</t>
        </is>
      </c>
      <c r="R64" t="inlineStr">
        <is>
          <t>151.21</t>
        </is>
      </c>
    </row>
    <row r="65">
      <c r="A65" t="inlineStr">
        <is>
          <t>间接法-现金及现金等价物净增加额</t>
        </is>
      </c>
      <c r="B65" t="inlineStr">
        <is>
          <t>2993.71</t>
        </is>
      </c>
      <c r="C65" t="inlineStr">
        <is>
          <t>-9471.35</t>
        </is>
      </c>
      <c r="D65" s="8" t="n">
        <v>-2.118569144174467</v>
      </c>
      <c r="E65" t="inlineStr">
        <is>
          <t>8467.38</t>
        </is>
      </c>
      <c r="F65" s="8" t="n">
        <v>33.49810017271157</v>
      </c>
      <c r="G65" t="inlineStr">
        <is>
          <t>-260.55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-1523.31</t>
        </is>
      </c>
      <c r="N65" t="inlineStr">
        <is>
          <t>1806.99</t>
        </is>
      </c>
      <c r="O65" t="inlineStr">
        <is>
          <t>361.48</t>
        </is>
      </c>
      <c r="P65" t="inlineStr">
        <is>
          <t>1305.96</t>
        </is>
      </c>
      <c r="Q65" t="inlineStr">
        <is>
          <t>387.02</t>
        </is>
      </c>
      <c r="R65" t="inlineStr">
        <is>
          <t>400.95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3.573379161821491</v>
      </c>
      <c r="C2" s="3" t="n">
        <v>2.704099605597374</v>
      </c>
      <c r="D2" s="3" t="n">
        <v>0.02249135137785266</v>
      </c>
      <c r="E2" s="3" t="n">
        <v>3.49477690643173</v>
      </c>
      <c r="F2" s="3" t="n">
        <v>2.565548993641565</v>
      </c>
      <c r="G2" s="6" t="n">
        <v>0.706369944924413</v>
      </c>
      <c r="H2" s="3" t="n">
        <v>2.048076923076923</v>
      </c>
      <c r="I2" s="3" t="n">
        <v>2.45282504203725</v>
      </c>
      <c r="J2" s="3" t="n">
        <v>-0.02836800847457619</v>
      </c>
      <c r="K2" s="3" t="n">
        <v>2.107873084604309</v>
      </c>
      <c r="L2" s="3" t="n">
        <v>2.222330868406881</v>
      </c>
      <c r="M2" s="3" t="n">
        <v>0.01965903923913033</v>
      </c>
      <c r="N2" s="3" t="n">
        <v>2.06723326473642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2.258758065499203</v>
      </c>
      <c r="C3" s="3" t="n">
        <v>2.25229251021352</v>
      </c>
      <c r="D3" s="3" t="n">
        <v>-0.1262287358702679</v>
      </c>
      <c r="E3" s="3" t="n">
        <v>2.585067921349994</v>
      </c>
      <c r="F3" s="3" t="n">
        <v>2.081538490655489</v>
      </c>
      <c r="G3" s="6" t="n">
        <v>1.560448226860945</v>
      </c>
      <c r="H3" s="3" t="n">
        <v>1.009615384615385</v>
      </c>
      <c r="I3" s="3" t="n">
        <v>1.942478769456031</v>
      </c>
      <c r="J3" s="3" t="n">
        <v>-0.1907547521911527</v>
      </c>
      <c r="K3" s="3" t="n">
        <v>1.247601252338608</v>
      </c>
      <c r="L3" s="3" t="n">
        <v>1.79954348935457</v>
      </c>
      <c r="M3" s="3" t="n">
        <v>0.1776165927280598</v>
      </c>
      <c r="N3" s="3" t="n">
        <v>1.059429070584359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0.2660715542521994</v>
      </c>
      <c r="C4" s="3" t="n">
        <v>0.4064282175108698</v>
      </c>
      <c r="D4" s="3" t="n">
        <v>-0.02899499695079595</v>
      </c>
      <c r="E4" s="3" t="n">
        <v>0.2740166666666667</v>
      </c>
      <c r="F4" s="3" t="n">
        <v>0.4047700963451673</v>
      </c>
      <c r="G4" s="7" t="n">
        <v>-0.4128214285714286</v>
      </c>
      <c r="H4" s="3" t="n">
        <v>0.4666666666666667</v>
      </c>
      <c r="I4" s="3" t="n">
        <v>0.4300072209965962</v>
      </c>
      <c r="J4" s="3" t="n">
        <v>0.02257647192856905</v>
      </c>
      <c r="K4" s="3" t="n">
        <v>0.4563635869565217</v>
      </c>
      <c r="L4" s="3" t="n">
        <v>0.4400975213543672</v>
      </c>
      <c r="M4" s="3" t="n">
        <v>0.0001564532007851992</v>
      </c>
      <c r="N4" s="3" t="n">
        <v>0.4562921985815603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0.9766536964980544</v>
      </c>
      <c r="C7" s="3" t="n">
        <v>1.150974157722586</v>
      </c>
      <c r="D7" s="6" t="n">
        <v>-0.5439749277051886</v>
      </c>
      <c r="E7" s="3" t="n">
        <v>2.141666666666667</v>
      </c>
      <c r="F7" s="3" t="n">
        <v>1.262639071095576</v>
      </c>
      <c r="G7" s="6" t="n">
        <v>0.7788433472222221</v>
      </c>
      <c r="H7" s="3" t="n">
        <v>1.203965863554549</v>
      </c>
      <c r="I7" s="3" t="n">
        <v>1.359668572578925</v>
      </c>
      <c r="J7" s="3" t="n">
        <v>-0.06818531545380808</v>
      </c>
      <c r="K7" s="3" t="n">
        <v>1.292065776083899</v>
      </c>
      <c r="L7" s="3" t="n">
        <v>1.395334371165341</v>
      </c>
      <c r="M7" s="3" t="n">
        <v>0.09273317663199893</v>
      </c>
      <c r="N7" s="3" t="n">
        <v>1.182416534717358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-0.02334630350194553</v>
      </c>
      <c r="C8" s="3" t="n">
        <v>0.1509741577225864</v>
      </c>
      <c r="D8" s="6" t="n">
        <v>-1.020449316936011</v>
      </c>
      <c r="E8" s="3" t="n">
        <v>1.141666666666667</v>
      </c>
      <c r="F8" s="3" t="n">
        <v>0.2626390710955757</v>
      </c>
      <c r="G8" s="6" t="n">
        <v>4.59734186285216</v>
      </c>
      <c r="H8" s="3" t="n">
        <v>0.2039658635545487</v>
      </c>
      <c r="I8" s="3" t="n">
        <v>0.3596685725789259</v>
      </c>
      <c r="J8" s="7" t="n">
        <v>-0.3016440806951736</v>
      </c>
      <c r="K8" s="3" t="n">
        <v>0.2920657760838988</v>
      </c>
      <c r="L8" s="3" t="n">
        <v>0.3953343711653416</v>
      </c>
      <c r="M8" s="6" t="n">
        <v>0.6010926670459742</v>
      </c>
      <c r="N8" s="3" t="n">
        <v>0.1824165347173577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0.1556503198294243</v>
      </c>
      <c r="C10" s="3" t="n">
        <v>0.1988018249478065</v>
      </c>
      <c r="D10" s="7" t="n">
        <v>-0.2672192808030474</v>
      </c>
      <c r="E10" s="3" t="n">
        <v>0.2124105011933174</v>
      </c>
      <c r="F10" s="3" t="n">
        <v>0.20912542244228</v>
      </c>
      <c r="G10" s="3" t="n">
        <v>0.004952908871609027</v>
      </c>
      <c r="H10" s="3" t="n">
        <v>0.2113636363636364</v>
      </c>
      <c r="I10" s="3" t="n">
        <v>0.211686282000453</v>
      </c>
      <c r="J10" s="3" t="n">
        <v>-0.1518699654775604</v>
      </c>
      <c r="K10" s="3" t="n">
        <v>0.249211356466877</v>
      </c>
      <c r="L10" s="3" t="n">
        <v>0.2399155236784918</v>
      </c>
      <c r="M10" s="3" t="n">
        <v>0.1495878701536584</v>
      </c>
      <c r="N10" s="3" t="n">
        <v>0.2167832167832168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0.01017228144989339</v>
      </c>
      <c r="C11" s="3" t="n">
        <v>-0.008287716063115609</v>
      </c>
      <c r="D11" s="6" t="n">
        <v>-0.8262580282856332</v>
      </c>
      <c r="E11" s="3" t="n">
        <v>0.05854821002386635</v>
      </c>
      <c r="F11" s="3" t="n">
        <v>0.05479925069123304</v>
      </c>
      <c r="G11" s="3" t="n">
        <v>-0.1060783667785915</v>
      </c>
      <c r="H11" s="3" t="n">
        <v>0.06549590909090909</v>
      </c>
      <c r="I11" s="3" t="n">
        <v>0.059251603955504</v>
      </c>
      <c r="J11" s="7" t="n">
        <v>-0.27004942528405</v>
      </c>
      <c r="K11" s="3" t="n">
        <v>0.08972649842271294</v>
      </c>
      <c r="L11" s="3" t="n">
        <v>0.08292030439978425</v>
      </c>
      <c r="M11" s="6" t="n">
        <v>0.8122724963909534</v>
      </c>
      <c r="N11" s="3" t="n">
        <v>0.04951048951048951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0.8443496801705757</v>
      </c>
      <c r="C12" s="3" t="n">
        <v>0.8011981750521936</v>
      </c>
      <c r="D12" s="3" t="n">
        <v>0.07206823027718541</v>
      </c>
      <c r="E12" s="3" t="n">
        <v>0.7875894988066826</v>
      </c>
      <c r="F12" s="3" t="n">
        <v>0.7908745775577196</v>
      </c>
      <c r="G12" s="3" t="n">
        <v>-0.001327436671641718</v>
      </c>
      <c r="H12" s="3" t="n">
        <v>0.7886363636363637</v>
      </c>
      <c r="I12" s="3" t="n">
        <v>0.7883137179995472</v>
      </c>
      <c r="J12" s="3" t="n">
        <v>0.05041061879297181</v>
      </c>
      <c r="K12" s="3" t="n">
        <v>0.750788643533123</v>
      </c>
      <c r="L12" s="3" t="n">
        <v>0.7600844763215081</v>
      </c>
      <c r="M12" s="3" t="n">
        <v>-0.04140378548895901</v>
      </c>
      <c r="N12" s="3" t="n">
        <v>0.7832167832167832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0.002477398720682303</v>
      </c>
      <c r="C13" s="3" t="n">
        <v>0.006437344653450165</v>
      </c>
      <c r="D13" s="3" t="n">
        <v>-0.1436102104068271</v>
      </c>
      <c r="E13" s="3" t="n">
        <v>0.002892840095465394</v>
      </c>
      <c r="F13" s="3" t="n">
        <v>0.005673543975519909</v>
      </c>
      <c r="G13" s="3" t="n">
        <v>-0.04776715642644306</v>
      </c>
      <c r="H13" s="3" t="n">
        <v>0.003037954545454545</v>
      </c>
      <c r="I13" s="3" t="n">
        <v>0.004983304219352503</v>
      </c>
      <c r="J13" s="7" t="n">
        <v>-0.2573212069799561</v>
      </c>
      <c r="K13" s="3" t="n">
        <v>0.004090536277602523</v>
      </c>
      <c r="L13" s="3" t="n">
        <v>0.005297240226477302</v>
      </c>
      <c r="M13" s="3" t="n">
        <v>0.161415045561721</v>
      </c>
      <c r="N13" s="3" t="n">
        <v>0.003522027972027972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0.01372892086330935</v>
      </c>
      <c r="C14" s="3" t="n">
        <v>0.02355344126680134</v>
      </c>
      <c r="D14" s="6" t="n">
        <v>-0.8379842167510586</v>
      </c>
      <c r="E14" s="3" t="n">
        <v>0.08473816925734025</v>
      </c>
      <c r="F14" s="3" t="n">
        <v>0.05010558895577633</v>
      </c>
      <c r="G14" s="7" t="n">
        <v>-0.3986801530586198</v>
      </c>
      <c r="H14" s="3" t="n">
        <v>0.140920293398533</v>
      </c>
      <c r="I14" s="3" t="n">
        <v>0.06152660302385548</v>
      </c>
      <c r="J14" s="3" t="n">
        <v>-0.1949053844926007</v>
      </c>
      <c r="K14" s="3" t="n">
        <v>0.1750356923076923</v>
      </c>
      <c r="L14" s="3" t="n">
        <v>0.08680654187262901</v>
      </c>
      <c r="M14" s="6" t="n">
        <v>0.860372294654498</v>
      </c>
      <c r="N14" s="3" t="n">
        <v>0.09408637873754153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0.01878267716535433</v>
      </c>
      <c r="C15" s="3" t="n">
        <v>0.008189669552344493</v>
      </c>
      <c r="D15" s="6" t="n">
        <v>-0.8556751205310154</v>
      </c>
      <c r="E15" s="3" t="n">
        <v>0.1301416445623342</v>
      </c>
      <c r="F15" s="3" t="n">
        <v>0.07886437305910876</v>
      </c>
      <c r="G15" s="6" t="n">
        <v>-0.5039889176632356</v>
      </c>
      <c r="H15" s="3" t="n">
        <v>0.2623764855196827</v>
      </c>
      <c r="I15" s="3" t="n">
        <v>0.1554900235424738</v>
      </c>
      <c r="J15" s="3" t="n">
        <v>-0.1844990732638413</v>
      </c>
      <c r="K15" s="3" t="n">
        <v>0.3217365878047249</v>
      </c>
      <c r="L15" s="3" t="n">
        <v>0.1194930393506699</v>
      </c>
      <c r="M15" s="6" t="n">
        <v>0.6175466002455618</v>
      </c>
      <c r="N15" s="3" t="n">
        <v>0.198904061098383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0.03474690831556503</v>
      </c>
      <c r="C16" s="3" t="n">
        <v>0.0341729148339435</v>
      </c>
      <c r="D16" s="3" t="n">
        <v>-0.05976023557915142</v>
      </c>
      <c r="E16" s="3" t="n">
        <v>0.03695536992840096</v>
      </c>
      <c r="F16" s="3" t="n">
        <v>0.03001744756999504</v>
      </c>
      <c r="G16" s="3" t="n">
        <v>-0.07499628706921312</v>
      </c>
      <c r="H16" s="3" t="n">
        <v>0.03995159090909091</v>
      </c>
      <c r="I16" s="3" t="n">
        <v>0.02788228378545648</v>
      </c>
      <c r="J16" s="3" t="n">
        <v>-0.08006491525457304</v>
      </c>
      <c r="K16" s="3" t="n">
        <v>0.04342870662460568</v>
      </c>
      <c r="L16" s="3" t="n">
        <v>0.02715679528809906</v>
      </c>
      <c r="M16" s="3" t="n">
        <v>-0.09777213730062452</v>
      </c>
      <c r="N16" s="3" t="n">
        <v>0.04813496503496504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0.03058123667377399</v>
      </c>
      <c r="C17" s="3" t="n">
        <v>0.06995035723044807</v>
      </c>
      <c r="D17" s="3" t="n">
        <v>-0.1387767307883763</v>
      </c>
      <c r="E17" s="3" t="n">
        <v>0.0355090692124105</v>
      </c>
      <c r="F17" s="3" t="n">
        <v>0.0599475479263155</v>
      </c>
      <c r="G17" s="3" t="n">
        <v>0.2106646458013856</v>
      </c>
      <c r="H17" s="3" t="n">
        <v>0.02933022727272727</v>
      </c>
      <c r="I17" s="3" t="n">
        <v>0.05376316006901667</v>
      </c>
      <c r="J17" s="3" t="n">
        <v>-0.09782044620946041</v>
      </c>
      <c r="K17" s="3" t="n">
        <v>0.03251041009463723</v>
      </c>
      <c r="L17" s="3" t="n">
        <v>0.04935626415792369</v>
      </c>
      <c r="M17" s="3" t="n">
        <v>-0.1392674510232681</v>
      </c>
      <c r="N17" s="3" t="n">
        <v>0.03777062937062937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0.07884029850746269</v>
      </c>
      <c r="C18" s="2" t="inlineStr">
        <is>
          <t>-</t>
        </is>
      </c>
      <c r="D18" s="3" t="n">
        <v>-0.07295903410440999</v>
      </c>
      <c r="E18" s="3" t="n">
        <v>0.08504510739856802</v>
      </c>
      <c r="F18" s="3" t="n">
        <v>0.05604825815092475</v>
      </c>
      <c r="G18" s="3" t="n">
        <v>0.204310278690828</v>
      </c>
      <c r="H18" s="3" t="n">
        <v>0.07061727272727272</v>
      </c>
      <c r="I18" s="3" t="n">
        <v>0.05201579961156771</v>
      </c>
      <c r="J18" s="3" t="n">
        <v>-0.09000579457778304</v>
      </c>
      <c r="K18" s="3" t="n">
        <v>0.0776018927444795</v>
      </c>
      <c r="L18" s="3" t="n">
        <v>0.05106073860196823</v>
      </c>
      <c r="M18" s="3" t="n">
        <v>-0.07730863339439935</v>
      </c>
      <c r="N18" s="3" t="n">
        <v>0.08410384615384615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0.00840362473347548</v>
      </c>
      <c r="C19" s="3" t="n">
        <v>0.001866880325150167</v>
      </c>
      <c r="D19" s="6" t="n">
        <v>-2.849132844935525</v>
      </c>
      <c r="E19" s="3" t="n">
        <v>-0.004544630071599045</v>
      </c>
      <c r="F19" s="3" t="n">
        <v>-0.003665368418024602</v>
      </c>
      <c r="G19" s="6" t="n">
        <v>-2.153060334161908</v>
      </c>
      <c r="H19" s="3" t="n">
        <v>0.003941363636363636</v>
      </c>
      <c r="I19" s="3" t="n">
        <v>0.00791212022562904</v>
      </c>
      <c r="J19" s="3" t="n">
        <v>-0.07382337084709213</v>
      </c>
      <c r="K19" s="3" t="n">
        <v>0.004255520504731861</v>
      </c>
      <c r="L19" s="3" t="n">
        <v>0.01400132509868575</v>
      </c>
      <c r="M19" s="3" t="n">
        <v>0.229620998538404</v>
      </c>
      <c r="N19" s="3" t="n">
        <v>0.003460839160839161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0.002098077068257067</v>
      </c>
      <c r="C20" s="2" t="inlineStr">
        <is>
          <t>-</t>
        </is>
      </c>
      <c r="D20" s="6" t="n">
        <v>-0.9660548553969832</v>
      </c>
      <c r="E20" s="3" t="n">
        <v>0.06180786951399823</v>
      </c>
      <c r="F20" s="3" t="n">
        <v>0.07513462898301196</v>
      </c>
      <c r="G20" s="3" t="n">
        <v>-0.1280283148243328</v>
      </c>
      <c r="H20" s="3" t="n">
        <v>0.07088288595236487</v>
      </c>
      <c r="I20" s="3" t="n">
        <v>0.08144127389194401</v>
      </c>
      <c r="J20" s="7" t="n">
        <v>-0.3190107602355523</v>
      </c>
      <c r="K20" s="3" t="n">
        <v>0.1040881144860425</v>
      </c>
      <c r="L20" s="3" t="n">
        <v>0.1185255745544569</v>
      </c>
      <c r="M20" s="6" t="n">
        <v>1.064772129626364</v>
      </c>
      <c r="N20" s="3" t="n">
        <v>0.05041142942242154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0.9552238805970149</v>
      </c>
      <c r="C21" s="3" t="n">
        <v>1.014746833442716</v>
      </c>
      <c r="D21" s="3" t="n">
        <v>0.02625334864140831</v>
      </c>
      <c r="E21" s="3" t="n">
        <v>0.9307875894988067</v>
      </c>
      <c r="F21" s="3" t="n">
        <v>1.023264947166945</v>
      </c>
      <c r="G21" s="3" t="n">
        <v>-0.1154502389212202</v>
      </c>
      <c r="H21" s="3" t="n">
        <v>1.052272727272727</v>
      </c>
      <c r="I21" s="3" t="n">
        <v>0.9974791503763571</v>
      </c>
      <c r="J21" s="3" t="n">
        <v>-0.01310516406670238</v>
      </c>
      <c r="K21" s="3" t="n">
        <v>1.066246056782334</v>
      </c>
      <c r="L21" s="3" t="n">
        <v>0.9531189695160972</v>
      </c>
      <c r="M21" s="3" t="n">
        <v>0.05517775861504386</v>
      </c>
      <c r="N21" s="3" t="n">
        <v>1.01048951048951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-0.04487611607142857</v>
      </c>
      <c r="C22" s="3" t="n">
        <v>0.09614288934108248</v>
      </c>
      <c r="D22" s="6" t="n">
        <v>-1.779123515594643</v>
      </c>
      <c r="E22" s="3" t="n">
        <v>0.05759820512820513</v>
      </c>
      <c r="F22" s="3" t="n">
        <v>0.09203509568623316</v>
      </c>
      <c r="G22" s="6" t="n">
        <v>3.226570459990963</v>
      </c>
      <c r="H22" s="3" t="n">
        <v>0.01362764578833693</v>
      </c>
      <c r="I22" s="3" t="n">
        <v>0.0388153596779722</v>
      </c>
      <c r="J22" s="6" t="n">
        <v>-0.8706382709866995</v>
      </c>
      <c r="K22" s="3" t="n">
        <v>0.1053452662721893</v>
      </c>
      <c r="L22" s="3" t="n">
        <v>0.08976541736016586</v>
      </c>
      <c r="M22" s="6" t="n">
        <v>2.575639433045124</v>
      </c>
      <c r="N22" s="3" t="n">
        <v>0.02946193771626298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0.5996237793444343</v>
      </c>
      <c r="C23" s="2" t="inlineStr">
        <is>
          <t>-</t>
        </is>
      </c>
      <c r="D23" s="6" t="n">
        <v>-0.5988645111614421</v>
      </c>
      <c r="E23" s="3" t="n">
        <v>1.494816080922126</v>
      </c>
      <c r="F23" s="3" t="n">
        <v>0.8479818880204992</v>
      </c>
      <c r="G23" s="6" t="n">
        <v>1.581853264265649</v>
      </c>
      <c r="H23" s="3" t="n">
        <v>0.5789701923076923</v>
      </c>
      <c r="I23" s="3" t="n">
        <v>0.7023900804731152</v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-0.2402709075546494</v>
      </c>
      <c r="C24" s="3" t="n">
        <v>0.3002431105106287</v>
      </c>
      <c r="D24" s="6" t="n">
        <v>-2.037547223583594</v>
      </c>
      <c r="E24" s="3" t="n">
        <v>0.2315758763488138</v>
      </c>
      <c r="F24" s="3" t="n">
        <v>0.3064580171030437</v>
      </c>
      <c r="G24" s="6" t="n">
        <v>2.817023446855052</v>
      </c>
      <c r="H24" s="3" t="n">
        <v>0.06066923076923077</v>
      </c>
      <c r="I24" s="3" t="n">
        <v>0.1696510958085795</v>
      </c>
      <c r="J24" s="6" t="n">
        <v>-0.8569244015873417</v>
      </c>
      <c r="K24" s="3" t="n">
        <v>0.4240361839637303</v>
      </c>
      <c r="L24" s="3" t="n">
        <v>0.247741530062088</v>
      </c>
      <c r="M24" s="6" t="n">
        <v>2.204098981139387</v>
      </c>
      <c r="N24" s="3" t="n">
        <v>0.132341786711265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-0.2215850475695026</v>
      </c>
      <c r="C25" s="3" t="n">
        <v>0.2496138323117813</v>
      </c>
      <c r="D25" s="6" t="n">
        <v>-1.956857212690572</v>
      </c>
      <c r="E25" s="3" t="n">
        <v>0.2315758763488138</v>
      </c>
      <c r="F25" s="3" t="n">
        <v>0.2541790610836498</v>
      </c>
      <c r="G25" s="6" t="n">
        <v>2.853725595382504</v>
      </c>
      <c r="H25" s="3" t="n">
        <v>0.06009142857142857</v>
      </c>
      <c r="I25" s="3" t="n">
        <v>0.1447916419857707</v>
      </c>
      <c r="J25" s="6" t="n">
        <v>-0.8582870263341289</v>
      </c>
      <c r="K25" s="3" t="n">
        <v>0.4240361839637303</v>
      </c>
      <c r="L25" s="3" t="n">
        <v>0.2275643811952096</v>
      </c>
      <c r="M25" s="6" t="n">
        <v>2.204098981139387</v>
      </c>
      <c r="N25" s="3" t="n">
        <v>0.132341786711265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-0.04286673773987207</v>
      </c>
      <c r="C26" s="3" t="n">
        <v>0.09577821815320715</v>
      </c>
      <c r="D26" s="6" t="n">
        <v>-1.799578116884269</v>
      </c>
      <c r="E26" s="3" t="n">
        <v>0.05361169451073985</v>
      </c>
      <c r="F26" s="3" t="n">
        <v>0.09672989923048411</v>
      </c>
      <c r="G26" s="6" t="n">
        <v>2.738611890567632</v>
      </c>
      <c r="H26" s="3" t="n">
        <v>0.01434</v>
      </c>
      <c r="I26" s="3" t="n">
        <v>0.0344714099953516</v>
      </c>
      <c r="J26" s="6" t="n">
        <v>-0.8723335776693711</v>
      </c>
      <c r="K26" s="3" t="n">
        <v>0.1123239747634069</v>
      </c>
      <c r="L26" s="3" t="n">
        <v>0.08992802130503787</v>
      </c>
      <c r="M26" s="6" t="n">
        <v>2.77293520257612</v>
      </c>
      <c r="N26" s="3" t="n">
        <v>0.02977097902097902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6.861871549861226</v>
      </c>
      <c r="C31" s="3" t="n">
        <v>6.003347603009393</v>
      </c>
      <c r="D31" s="3" t="n">
        <v>-0.2043356967473685</v>
      </c>
      <c r="E31" s="3" t="n">
        <v>8.624078674649944</v>
      </c>
      <c r="F31" s="3" t="n">
        <v>6.855975454819837</v>
      </c>
      <c r="G31" s="7" t="n">
        <v>-0.413886053074103</v>
      </c>
      <c r="H31" s="3" t="n">
        <v>14.71399668935074</v>
      </c>
      <c r="I31" s="3" t="n">
        <v>8.165622625988213</v>
      </c>
      <c r="J31" s="7" t="n">
        <v>0.3114975146922383</v>
      </c>
      <c r="K31" s="3" t="n">
        <v>11.21923337598058</v>
      </c>
      <c r="L31" s="3" t="n">
        <v>8.228056038151399</v>
      </c>
      <c r="M31" s="3" t="n">
        <v>-0.0986817035726875</v>
      </c>
      <c r="N31" s="3" t="n">
        <v>12.44758197015627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52.4638208955224</v>
      </c>
      <c r="C32" s="2" t="n">
        <v>97.79000121894771</v>
      </c>
      <c r="D32" s="7" t="n">
        <v>0.2568114415992468</v>
      </c>
      <c r="E32" s="2" t="n">
        <v>41.74358949880668</v>
      </c>
      <c r="F32" s="2" t="n">
        <v>92.00446128124591</v>
      </c>
      <c r="G32" s="6" t="n">
        <v>0.7061528824640499</v>
      </c>
      <c r="H32" s="2" t="n">
        <v>24.4665</v>
      </c>
      <c r="I32" s="2" t="n">
        <v>87.91812743294078</v>
      </c>
      <c r="J32" s="3" t="n">
        <v>-0.23751285168492</v>
      </c>
      <c r="K32" s="2" t="n">
        <v>32.08775394321766</v>
      </c>
      <c r="L32" s="2" t="n">
        <v>90.2107007647777</v>
      </c>
      <c r="M32" s="3" t="n">
        <v>0.1094859651289081</v>
      </c>
      <c r="N32" s="2" t="n">
        <v>28.92127972027972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4.771909293369013</v>
      </c>
      <c r="C33" s="3" t="n">
        <v>6.514216770242464</v>
      </c>
      <c r="D33" s="3" t="n">
        <v>0.1764524892126405</v>
      </c>
      <c r="E33" s="3" t="n">
        <v>4.056185300404854</v>
      </c>
      <c r="F33" s="3" t="n">
        <v>6.437357105256684</v>
      </c>
      <c r="G33" s="3" t="n">
        <v>-0.1170556582882729</v>
      </c>
      <c r="H33" s="3" t="n">
        <v>4.593930906835303</v>
      </c>
      <c r="I33" s="3" t="n">
        <v>7.166050174726138</v>
      </c>
      <c r="J33" s="3" t="n">
        <v>0.08199781152809882</v>
      </c>
      <c r="K33" s="3" t="n">
        <v>4.245785765820841</v>
      </c>
      <c r="L33" s="3" t="n">
        <v>7.86678470789935</v>
      </c>
      <c r="M33" s="3" t="n">
        <v>0.09583730615835898</v>
      </c>
      <c r="N33" s="3" t="n">
        <v>3.874467260751647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75.44150105708245</v>
      </c>
      <c r="C34" s="2" t="n">
        <v>68.48638943244174</v>
      </c>
      <c r="D34" s="3" t="n">
        <v>-0.1499869232549581</v>
      </c>
      <c r="E34" s="2" t="n">
        <v>88.75334170854272</v>
      </c>
      <c r="F34" s="2" t="n">
        <v>69.30558726481951</v>
      </c>
      <c r="G34" s="3" t="n">
        <v>0.1325742209994145</v>
      </c>
      <c r="H34" s="2" t="n">
        <v>78.36426086956521</v>
      </c>
      <c r="I34" s="2" t="n">
        <v>62.72699556877648</v>
      </c>
      <c r="J34" s="3" t="n">
        <v>-0.07578371291924695</v>
      </c>
      <c r="K34" s="2" t="n">
        <v>84.7899587628866</v>
      </c>
      <c r="L34" s="2" t="n">
        <v>58.01962672333418</v>
      </c>
      <c r="M34" s="3" t="n">
        <v>-0.08745577981309353</v>
      </c>
      <c r="N34" s="2" t="n">
        <v>92.916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1.470219435736677</v>
      </c>
      <c r="C35" s="3" t="n">
        <v>1.21108411991307</v>
      </c>
      <c r="D35" s="3" t="n">
        <v>-0.03154996595865708</v>
      </c>
      <c r="E35" s="3" t="n">
        <v>1.518115942028986</v>
      </c>
      <c r="F35" s="3" t="n">
        <v>1.335264522016522</v>
      </c>
      <c r="G35" s="7" t="n">
        <v>-0.3271986166007901</v>
      </c>
      <c r="H35" s="3" t="n">
        <v>2.256410256410256</v>
      </c>
      <c r="I35" s="3" t="n">
        <v>1.445098790733443</v>
      </c>
      <c r="J35" s="3" t="n">
        <v>0.1032920812100624</v>
      </c>
      <c r="K35" s="3" t="n">
        <v>2.04516129032258</v>
      </c>
      <c r="L35" s="3" t="n">
        <v>1.493390985063436</v>
      </c>
      <c r="M35" s="3" t="n">
        <v>0.01542973155876327</v>
      </c>
      <c r="N35" s="3" t="n">
        <v>2.014084507042254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244.8614072494669</v>
      </c>
      <c r="C36" s="2" t="n">
        <v>367.7806780510375</v>
      </c>
      <c r="D36" s="3" t="n">
        <v>0.03257779425852099</v>
      </c>
      <c r="E36" s="2" t="n">
        <v>237.1360381861575</v>
      </c>
      <c r="F36" s="2" t="n">
        <v>328.7956631066876</v>
      </c>
      <c r="G36" s="7" t="n">
        <v>0.486322746465944</v>
      </c>
      <c r="H36" s="2" t="n">
        <v>159.5454545454546</v>
      </c>
      <c r="I36" s="2" t="n">
        <v>294.50337693156</v>
      </c>
      <c r="J36" s="3" t="n">
        <v>-0.0936217008797654</v>
      </c>
      <c r="K36" s="2" t="n">
        <v>176.02523659306</v>
      </c>
      <c r="L36" s="2" t="n">
        <v>277.4056928596287</v>
      </c>
      <c r="M36" s="3" t="n">
        <v>-0.01519527258186286</v>
      </c>
      <c r="N36" s="2" t="n">
        <v>178.7412587412587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1.349640287769784</v>
      </c>
      <c r="C37" s="3" t="n">
        <v>0.7622672089900759</v>
      </c>
      <c r="D37" s="3" t="n">
        <v>-0.06749197300870544</v>
      </c>
      <c r="E37" s="3" t="n">
        <v>1.447322970639033</v>
      </c>
      <c r="F37" s="3" t="n">
        <v>0.8725267287011952</v>
      </c>
      <c r="G37" s="7" t="n">
        <v>-0.3273237556916314</v>
      </c>
      <c r="H37" s="3" t="n">
        <v>2.15158924205379</v>
      </c>
      <c r="I37" s="3" t="n">
        <v>0.9978618114446985</v>
      </c>
      <c r="J37" s="3" t="n">
        <v>0.1029440120938196</v>
      </c>
      <c r="K37" s="3" t="n">
        <v>1.950769230769231</v>
      </c>
      <c r="L37" s="3" t="n">
        <v>1.055476121062508</v>
      </c>
      <c r="M37" s="3" t="n">
        <v>0.02654115115653602</v>
      </c>
      <c r="N37" s="3" t="n">
        <v>1.900332225913621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266.7377398720682</v>
      </c>
      <c r="C38" s="2" t="n">
        <v>609.4945879929144</v>
      </c>
      <c r="D38" s="3" t="n">
        <v>0.07237682792550908</v>
      </c>
      <c r="E38" s="2" t="n">
        <v>248.7350835322196</v>
      </c>
      <c r="F38" s="2" t="n">
        <v>516.6107524767522</v>
      </c>
      <c r="G38" s="7" t="n">
        <v>0.4865992495813179</v>
      </c>
      <c r="H38" s="2" t="n">
        <v>167.3181818181818</v>
      </c>
      <c r="I38" s="2" t="n">
        <v>442.6004054652195</v>
      </c>
      <c r="J38" s="3" t="n">
        <v>-0.09333566433566408</v>
      </c>
      <c r="K38" s="2" t="n">
        <v>184.5425867507886</v>
      </c>
      <c r="L38" s="2" t="n">
        <v>413.3497513683022</v>
      </c>
      <c r="M38" s="3" t="n">
        <v>-0.02585493151115644</v>
      </c>
      <c r="N38" s="2" t="n">
        <v>189.4405594405594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1.362530646950329</v>
      </c>
      <c r="C44" s="3" t="n">
        <v>1.697983042379223</v>
      </c>
      <c r="D44" s="3" t="n">
        <v>-0.01082545915817696</v>
      </c>
      <c r="E44" s="3" t="n">
        <v>1.377442090038798</v>
      </c>
      <c r="F44" s="3" t="n">
        <v>1.85080918020244</v>
      </c>
      <c r="G44" s="7" t="n">
        <v>-0.2653642186459744</v>
      </c>
      <c r="H44" s="3" t="n">
        <v>1.875</v>
      </c>
      <c r="I44" s="3" t="n">
        <v>2.004189363295831</v>
      </c>
      <c r="J44" s="3" t="n">
        <v>0.01931827445652202</v>
      </c>
      <c r="K44" s="3" t="n">
        <v>1.839464715767711</v>
      </c>
      <c r="L44" s="3" t="n">
        <v>1.882839556364016</v>
      </c>
      <c r="M44" s="3" t="n">
        <v>0.0001313163968572082</v>
      </c>
      <c r="N44" s="3" t="n">
        <v>1.839223195604648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0.01017228144989339</v>
      </c>
      <c r="C45" s="3" t="n">
        <v>-0.008287716063115609</v>
      </c>
      <c r="D45" s="6" t="n">
        <v>-0.8262580282856332</v>
      </c>
      <c r="E45" s="3" t="n">
        <v>0.05854821002386635</v>
      </c>
      <c r="F45" s="3" t="n">
        <v>0.05479925069123304</v>
      </c>
      <c r="G45" s="3" t="n">
        <v>-0.1060783667785915</v>
      </c>
      <c r="H45" s="3" t="n">
        <v>0.06549590909090909</v>
      </c>
      <c r="I45" s="3" t="n">
        <v>0.059251603955504</v>
      </c>
      <c r="J45" s="7" t="n">
        <v>-0.27004942528405</v>
      </c>
      <c r="K45" s="3" t="n">
        <v>0.08972649842271294</v>
      </c>
      <c r="L45" s="3" t="n">
        <v>0.08292030439978425</v>
      </c>
      <c r="M45" s="6" t="n">
        <v>0.8122724963909534</v>
      </c>
      <c r="N45" s="3" t="n">
        <v>0.04951048951048951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1.349640287769784</v>
      </c>
      <c r="C46" s="3" t="n">
        <v>0.7622672089900759</v>
      </c>
      <c r="D46" s="3" t="n">
        <v>-0.06749197300870544</v>
      </c>
      <c r="E46" s="3" t="n">
        <v>1.447322970639033</v>
      </c>
      <c r="F46" s="3" t="n">
        <v>0.8725267287011952</v>
      </c>
      <c r="G46" s="7" t="n">
        <v>-0.3273237556916314</v>
      </c>
      <c r="H46" s="3" t="n">
        <v>2.15158924205379</v>
      </c>
      <c r="I46" s="3" t="n">
        <v>0.9978618114446985</v>
      </c>
      <c r="J46" s="3" t="n">
        <v>0.1029440120938196</v>
      </c>
      <c r="K46" s="3" t="n">
        <v>1.950769230769231</v>
      </c>
      <c r="L46" s="3" t="n">
        <v>1.055476121062508</v>
      </c>
      <c r="M46" s="3" t="n">
        <v>0.02654115115653602</v>
      </c>
      <c r="N46" s="3" t="n">
        <v>1.900332225913621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0.01870607542581476</v>
      </c>
      <c r="C47" s="3" t="n">
        <v>0.08373894400070704</v>
      </c>
      <c r="D47" s="6" t="n">
        <v>-0.8397381119956001</v>
      </c>
      <c r="E47" s="3" t="n">
        <v>0.1167219209678922</v>
      </c>
      <c r="F47" s="3" t="n">
        <v>0.07448958979736743</v>
      </c>
      <c r="G47" s="6" t="n">
        <v>-0.5582489243985361</v>
      </c>
      <c r="H47" s="3" t="n">
        <v>0.2642255501222494</v>
      </c>
      <c r="I47" s="3" t="n">
        <v>0.08027319322423072</v>
      </c>
      <c r="J47" s="3" t="n">
        <v>-0.1793523457467606</v>
      </c>
      <c r="K47" s="3" t="n">
        <v>0.3219719799999738</v>
      </c>
      <c r="L47" s="3" t="n">
        <v>0.1791593084651196</v>
      </c>
      <c r="M47" s="6" t="n">
        <v>0.8606165920410456</v>
      </c>
      <c r="N47" s="3" t="n">
        <v>0.1730458501645303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-0.2402709075546494</v>
      </c>
      <c r="C63" s="3" t="n">
        <v>0.3002431105106287</v>
      </c>
      <c r="D63" s="6" t="n">
        <v>-2.037547223583594</v>
      </c>
      <c r="E63" s="3" t="n">
        <v>0.2315758763488138</v>
      </c>
      <c r="F63" s="3" t="n">
        <v>0.3064580171030437</v>
      </c>
      <c r="G63" s="6" t="n">
        <v>2.817023446855052</v>
      </c>
      <c r="H63" s="3" t="n">
        <v>0.06066923076923077</v>
      </c>
      <c r="I63" s="3" t="n">
        <v>0.1696510958085795</v>
      </c>
      <c r="J63" s="6" t="n">
        <v>-0.8569244015873417</v>
      </c>
      <c r="K63" s="3" t="n">
        <v>0.4240361839637303</v>
      </c>
      <c r="L63" s="3" t="n">
        <v>0.247741530062088</v>
      </c>
      <c r="M63" s="6" t="n">
        <v>2.204098981139387</v>
      </c>
      <c r="N63" s="3" t="n">
        <v>0.132341786711265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-0.2215850475695026</v>
      </c>
      <c r="C64" s="3" t="n">
        <v>0.2496138323117813</v>
      </c>
      <c r="D64" s="6" t="n">
        <v>-1.956857212690572</v>
      </c>
      <c r="E64" s="3" t="n">
        <v>0.2315758763488138</v>
      </c>
      <c r="F64" s="3" t="n">
        <v>0.2541790610836498</v>
      </c>
      <c r="G64" s="6" t="n">
        <v>2.853725595382504</v>
      </c>
      <c r="H64" s="3" t="n">
        <v>0.06009142857142857</v>
      </c>
      <c r="I64" s="3" t="n">
        <v>0.1447916419857707</v>
      </c>
      <c r="J64" s="6" t="n">
        <v>-0.8582870263341289</v>
      </c>
      <c r="K64" s="3" t="n">
        <v>0.4240361839637303</v>
      </c>
      <c r="L64" s="3" t="n">
        <v>0.2275643811952096</v>
      </c>
      <c r="M64" s="6" t="n">
        <v>2.204098981139387</v>
      </c>
      <c r="N64" s="3" t="n">
        <v>0.132341786711265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-0.04286673773987207</v>
      </c>
      <c r="C67" s="3" t="n">
        <v>0.09577821815320715</v>
      </c>
      <c r="D67" s="6" t="n">
        <v>-1.799578116884269</v>
      </c>
      <c r="E67" s="3" t="n">
        <v>0.05361169451073985</v>
      </c>
      <c r="F67" s="3" t="n">
        <v>0.09672989923048411</v>
      </c>
      <c r="G67" s="6" t="n">
        <v>2.738611890567632</v>
      </c>
      <c r="H67" s="3" t="n">
        <v>0.01434</v>
      </c>
      <c r="I67" s="3" t="n">
        <v>0.0344714099953516</v>
      </c>
      <c r="J67" s="6" t="n">
        <v>-0.8723335776693711</v>
      </c>
      <c r="K67" s="3" t="n">
        <v>0.1123239747634069</v>
      </c>
      <c r="L67" s="3" t="n">
        <v>0.08992802130503787</v>
      </c>
      <c r="M67" s="6" t="n">
        <v>2.77293520257612</v>
      </c>
      <c r="N67" s="3" t="n">
        <v>0.02977097902097902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-0.0589574780058651</v>
      </c>
      <c r="C69" s="3" t="n">
        <v>0.06866578937348143</v>
      </c>
      <c r="D69" s="6" t="n">
        <v>-1.929113140726262</v>
      </c>
      <c r="E69" s="3" t="n">
        <v>0.06345564971751412</v>
      </c>
      <c r="F69" s="3" t="n">
        <v>0.07336209241373369</v>
      </c>
      <c r="G69" s="6" t="n">
        <v>1.262825089774419</v>
      </c>
      <c r="H69" s="3" t="n">
        <v>0.02804266666666667</v>
      </c>
      <c r="I69" s="3" t="n">
        <v>0.03380959113424462</v>
      </c>
      <c r="J69" s="6" t="n">
        <v>-0.8550876473622474</v>
      </c>
      <c r="K69" s="3" t="n">
        <v>0.1935146739130435</v>
      </c>
      <c r="L69" s="3" t="n">
        <v>0.07628209658482163</v>
      </c>
      <c r="M69" s="6" t="n">
        <v>2.204600272680619</v>
      </c>
      <c r="N69" s="3" t="n">
        <v>0.06038652482269504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0.002477398720682303</v>
      </c>
      <c r="C76" s="3" t="n">
        <v>0.006437344653450165</v>
      </c>
      <c r="D76" s="3" t="n">
        <v>-0.1436102104068271</v>
      </c>
      <c r="E76" s="3" t="n">
        <v>0.002892840095465394</v>
      </c>
      <c r="F76" s="3" t="n">
        <v>0.005673543975519909</v>
      </c>
      <c r="G76" s="3" t="n">
        <v>-0.04776715642644306</v>
      </c>
      <c r="H76" s="3" t="n">
        <v>0.003037954545454545</v>
      </c>
      <c r="I76" s="3" t="n">
        <v>0.004983304219352503</v>
      </c>
      <c r="J76" s="7" t="n">
        <v>-0.2573212069799561</v>
      </c>
      <c r="K76" s="3" t="n">
        <v>0.004090536277602523</v>
      </c>
      <c r="L76" s="3" t="n">
        <v>0.005297240226477302</v>
      </c>
      <c r="M76" s="3" t="n">
        <v>0.161415045561721</v>
      </c>
      <c r="N76" s="3" t="n">
        <v>0.003522027972027972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-3.90469826256811</v>
      </c>
      <c r="C77" s="3" t="n">
        <v>-0.06585234456514734</v>
      </c>
      <c r="D77" s="6" t="n">
        <v>1708.664101344155</v>
      </c>
      <c r="E77" s="3" t="n">
        <v>-0.002283897906903582</v>
      </c>
      <c r="F77" s="2" t="inlineStr">
        <is>
          <t>-</t>
        </is>
      </c>
      <c r="G77" s="6" t="n">
        <v>-1.467756505125636</v>
      </c>
      <c r="H77" s="3" t="n">
        <v>0.004882664125195099</v>
      </c>
      <c r="I77" s="3" t="n">
        <v>0.04759238464393754</v>
      </c>
      <c r="J77" s="6" t="n">
        <v>-0.8956266270044261</v>
      </c>
      <c r="K77" s="3" t="n">
        <v>0.04678074479208558</v>
      </c>
      <c r="L77" s="3" t="n">
        <v>0.08381730849553544</v>
      </c>
      <c r="M77" s="6" t="n">
        <v>-2.542888912649555</v>
      </c>
      <c r="N77" s="3" t="n">
        <v>-0.0303202287660169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46900</v>
      </c>
      <c r="C2" s="2" t="n">
        <v>41900</v>
      </c>
      <c r="D2" s="2" t="n">
        <v>44000</v>
      </c>
      <c r="E2" s="2" t="n">
        <v>31700</v>
      </c>
      <c r="F2" s="2" t="n">
        <v>28600</v>
      </c>
      <c r="G2" s="2" t="n">
        <v>38620</v>
      </c>
    </row>
    <row r="3">
      <c r="A3" t="inlineStr">
        <is>
          <t>二、营业总成本(万元)</t>
        </is>
      </c>
      <c r="B3" s="2" t="n">
        <v>47300</v>
      </c>
      <c r="C3" s="2" t="n">
        <v>39800</v>
      </c>
      <c r="D3" s="2" t="n">
        <v>41400</v>
      </c>
      <c r="E3" s="2" t="n">
        <v>29100</v>
      </c>
      <c r="F3" s="2" t="n">
        <v>27600</v>
      </c>
      <c r="G3" s="2" t="n">
        <v>37040</v>
      </c>
    </row>
    <row r="4">
      <c r="A4" t="inlineStr">
        <is>
          <t>营业税金及附加(万元)</t>
        </is>
      </c>
      <c r="B4" s="2" t="n">
        <v>116.19</v>
      </c>
      <c r="C4" s="2" t="n">
        <v>121.21</v>
      </c>
      <c r="D4" s="2" t="n">
        <v>133.67</v>
      </c>
      <c r="E4" s="2" t="n">
        <v>129.67</v>
      </c>
      <c r="F4" s="2" t="n">
        <v>100.73</v>
      </c>
      <c r="G4" s="2" t="n">
        <v>120.294</v>
      </c>
    </row>
    <row r="5">
      <c r="A5" t="inlineStr">
        <is>
          <t>销售费用(万元)</t>
        </is>
      </c>
      <c r="B5" s="2" t="n">
        <v>1629.63</v>
      </c>
      <c r="C5" s="2" t="n">
        <v>1548.43</v>
      </c>
      <c r="D5" s="2" t="n">
        <v>1757.87</v>
      </c>
      <c r="E5" s="2" t="n">
        <v>1376.69</v>
      </c>
      <c r="F5" s="2" t="n">
        <v>1376.66</v>
      </c>
      <c r="G5" s="2" t="n">
        <v>1537.856</v>
      </c>
    </row>
    <row r="6">
      <c r="A6" t="inlineStr">
        <is>
          <t>管理费用(万元)</t>
        </is>
      </c>
      <c r="B6" s="2" t="n">
        <v>1434.26</v>
      </c>
      <c r="C6" s="2" t="n">
        <v>1487.83</v>
      </c>
      <c r="D6" s="2" t="n">
        <v>1290.53</v>
      </c>
      <c r="E6" s="2" t="n">
        <v>1030.58</v>
      </c>
      <c r="F6" s="2" t="n">
        <v>1080.24</v>
      </c>
      <c r="G6" s="2" t="n">
        <v>1264.688</v>
      </c>
    </row>
    <row r="7">
      <c r="A7" t="inlineStr">
        <is>
          <t>研发费用(万元)</t>
        </is>
      </c>
      <c r="B7" s="2" t="n">
        <v>3697.61</v>
      </c>
      <c r="C7" s="2" t="n">
        <v>3563.39</v>
      </c>
      <c r="D7" s="2" t="n">
        <v>3107.16</v>
      </c>
      <c r="E7" s="2" t="n">
        <v>2459.98</v>
      </c>
      <c r="F7" s="2" t="n">
        <v>2405.37</v>
      </c>
      <c r="G7" s="2" t="n">
        <v>3046.702</v>
      </c>
    </row>
    <row r="8">
      <c r="A8" t="inlineStr">
        <is>
          <t>毛利润=营业收入-营业成本-管销研费用-营业税金及附加</t>
        </is>
      </c>
      <c r="B8" s="2" t="n">
        <v>-7277.690000000001</v>
      </c>
      <c r="C8" s="2" t="n">
        <v>-4620.86</v>
      </c>
      <c r="D8" s="2" t="n">
        <v>-3689.23</v>
      </c>
      <c r="E8" s="2" t="n">
        <v>-2396.92</v>
      </c>
      <c r="F8" s="2" t="n">
        <v>-3963</v>
      </c>
      <c r="G8" s="2" t="n">
        <v>-4389.539999999999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1.008528784648188</v>
      </c>
      <c r="C11" s="3" t="n">
        <v>0.9498806682577565</v>
      </c>
      <c r="D11" s="3" t="n">
        <v>0.9409090909090909</v>
      </c>
      <c r="E11" s="3" t="n">
        <v>0.917981072555205</v>
      </c>
      <c r="F11" s="3" t="n">
        <v>0.965034965034965</v>
      </c>
      <c r="G11" s="3" t="n">
        <v>0.9564669162810411</v>
      </c>
    </row>
    <row r="12">
      <c r="A12" t="inlineStr">
        <is>
          <t>销售费用/收入</t>
        </is>
      </c>
      <c r="B12" s="3" t="n">
        <v>0.03474690831556503</v>
      </c>
      <c r="C12" s="3" t="n">
        <v>0.03695536992840096</v>
      </c>
      <c r="D12" s="3" t="n">
        <v>0.03995159090909091</v>
      </c>
      <c r="E12" s="3" t="n">
        <v>0.04342870662460568</v>
      </c>
      <c r="F12" s="3" t="n">
        <v>0.04813496503496504</v>
      </c>
      <c r="G12" s="5" t="n">
        <v>0.04064350816252552</v>
      </c>
    </row>
    <row r="13">
      <c r="A13" t="inlineStr">
        <is>
          <t>管理费用/收入</t>
        </is>
      </c>
      <c r="B13" s="3" t="n">
        <v>0.03058123667377399</v>
      </c>
      <c r="C13" s="3" t="n">
        <v>0.0355090692124105</v>
      </c>
      <c r="D13" s="3" t="n">
        <v>0.02933022727272727</v>
      </c>
      <c r="E13" s="3" t="n">
        <v>0.03251041009463723</v>
      </c>
      <c r="F13" s="3" t="n">
        <v>0.03777062937062937</v>
      </c>
      <c r="G13" s="5" t="n">
        <v>0.03314031452483567</v>
      </c>
    </row>
    <row r="14">
      <c r="A14" t="inlineStr">
        <is>
          <t>研发费用/收入</t>
        </is>
      </c>
      <c r="B14" s="3" t="n">
        <v>0.07884029850746269</v>
      </c>
      <c r="C14" s="3" t="n">
        <v>0.08504510739856802</v>
      </c>
      <c r="D14" s="3" t="n">
        <v>0.07061727272727272</v>
      </c>
      <c r="E14" s="3" t="n">
        <v>0.0776018927444795</v>
      </c>
      <c r="F14" s="3" t="n">
        <v>0.08410384615384615</v>
      </c>
      <c r="G14" s="5" t="n">
        <v>0.07924168350632581</v>
      </c>
    </row>
    <row r="15">
      <c r="A15" t="inlineStr">
        <is>
          <t>毛利润率=营业利润/收入</t>
        </is>
      </c>
      <c r="B15" s="3" t="n">
        <v>-0.1551746268656717</v>
      </c>
      <c r="C15" s="3" t="n">
        <v>-0.1102830548926014</v>
      </c>
      <c r="D15" s="3" t="n">
        <v>-0.08384613636363636</v>
      </c>
      <c r="E15" s="3" t="n">
        <v>-0.07561261829652997</v>
      </c>
      <c r="F15" s="3" t="n">
        <v>-0.1385664335664336</v>
      </c>
      <c r="G15" s="5" t="n">
        <v>-0.1126965739969746</v>
      </c>
    </row>
    <row r="16">
      <c r="A16" t="inlineStr">
        <is>
          <t>所得税/利润总额</t>
        </is>
      </c>
      <c r="B16" s="3" t="n">
        <v>-3.90469826256811</v>
      </c>
      <c r="C16" s="3" t="n">
        <v>-0.002283897906903582</v>
      </c>
      <c r="D16" s="3" t="n">
        <v>0.004882664125195099</v>
      </c>
      <c r="E16" s="3" t="n">
        <v>0.04678074479208558</v>
      </c>
      <c r="F16" s="3" t="n">
        <v>-0.0303202287660169</v>
      </c>
      <c r="G16" s="5" t="n">
        <v>-0.77712779606475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2024-10-20T14:02:23Z</dcterms:created>
  <dcterms:modified xmlns:dcterms="http://purl.org/dc/terms/" xmlns:xsi="http://www.w3.org/2001/XMLSchema-instance" xsi:type="dcterms:W3CDTF">2024-10-20T14:39:51Z</dcterms:modified>
</cp:coreProperties>
</file>