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福立旺资产负债表" sheetId="1" state="visible" r:id="rId1"/>
    <sheet xmlns:r="http://schemas.openxmlformats.org/officeDocument/2006/relationships" name="福立旺利润表" sheetId="2" state="visible" r:id="rId2"/>
    <sheet xmlns:r="http://schemas.openxmlformats.org/officeDocument/2006/relationships" name="福立旺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161800.00</t>
        </is>
      </c>
      <c r="C3" s="5" t="n">
        <v>0.09993201903467029</v>
      </c>
      <c r="D3" t="inlineStr">
        <is>
          <t>147100.00</t>
        </is>
      </c>
      <c r="E3" s="5" t="n">
        <v>0.04996431120628123</v>
      </c>
      <c r="F3" t="inlineStr">
        <is>
          <t>140100.00</t>
        </is>
      </c>
      <c r="G3" s="5" t="n">
        <v>0.05496987951807229</v>
      </c>
      <c r="H3" t="inlineStr">
        <is>
          <t>132800.00</t>
        </is>
      </c>
      <c r="I3" s="8" t="n">
        <v>1.454713493530499</v>
      </c>
      <c r="J3" t="inlineStr">
        <is>
          <t>54100.00</t>
        </is>
      </c>
      <c r="K3" s="8" t="n">
        <v>0.5911764705882353</v>
      </c>
      <c r="L3" t="inlineStr">
        <is>
          <t>34000.00</t>
        </is>
      </c>
      <c r="M3" t="inlineStr">
        <is>
          <t>29300.00</t>
        </is>
      </c>
      <c r="N3" t="inlineStr">
        <is>
          <t>11600.00</t>
        </is>
      </c>
      <c r="O3" t="inlineStr">
        <is>
          <t>10600.00</t>
        </is>
      </c>
      <c r="P3" t="inlineStr">
        <is>
          <t>9932.98</t>
        </is>
      </c>
    </row>
    <row r="4">
      <c r="A4" t="inlineStr">
        <is>
          <t>*资产合计</t>
        </is>
      </c>
      <c r="B4" t="inlineStr">
        <is>
          <t>333400.00</t>
        </is>
      </c>
      <c r="C4" s="9" t="n">
        <v>0.450195737277077</v>
      </c>
      <c r="D4" t="inlineStr">
        <is>
          <t>229900.00</t>
        </is>
      </c>
      <c r="E4" s="9" t="n">
        <v>0.2521786492374727</v>
      </c>
      <c r="F4" t="inlineStr">
        <is>
          <t>183600.00</t>
        </is>
      </c>
      <c r="G4" s="5" t="n">
        <v>0.06868451688009314</v>
      </c>
      <c r="H4" t="inlineStr">
        <is>
          <t>171800.00</t>
        </is>
      </c>
      <c r="I4" s="8" t="n">
        <v>1.10281517747858</v>
      </c>
      <c r="J4" t="inlineStr">
        <is>
          <t>81700.00</t>
        </is>
      </c>
      <c r="K4" s="8" t="n">
        <v>0.5772200772200772</v>
      </c>
      <c r="L4" t="inlineStr">
        <is>
          <t>51800.00</t>
        </is>
      </c>
      <c r="M4" t="inlineStr">
        <is>
          <t>39900.00</t>
        </is>
      </c>
      <c r="N4" t="inlineStr">
        <is>
          <t>25000.00</t>
        </is>
      </c>
      <c r="O4" t="inlineStr">
        <is>
          <t>22000.00</t>
        </is>
      </c>
      <c r="P4" t="inlineStr">
        <is>
          <t>18600.00</t>
        </is>
      </c>
    </row>
    <row r="5">
      <c r="A5" t="inlineStr">
        <is>
          <t>*负债合计</t>
        </is>
      </c>
      <c r="B5" t="inlineStr">
        <is>
          <t>171600.00</t>
        </is>
      </c>
      <c r="C5" s="8" t="n">
        <v>1.072463768115942</v>
      </c>
      <c r="D5" t="inlineStr">
        <is>
          <t>82800.00</t>
        </is>
      </c>
      <c r="E5" s="8" t="n">
        <v>0.903448275862069</v>
      </c>
      <c r="F5" t="inlineStr">
        <is>
          <t>43500.00</t>
        </is>
      </c>
      <c r="G5" s="5" t="n">
        <v>0.1153846153846154</v>
      </c>
      <c r="H5" t="inlineStr">
        <is>
          <t>39000.00</t>
        </is>
      </c>
      <c r="I5" s="9" t="n">
        <v>0.4130434782608696</v>
      </c>
      <c r="J5" t="inlineStr">
        <is>
          <t>27600.00</t>
        </is>
      </c>
      <c r="K5" s="8" t="n">
        <v>0.550561797752809</v>
      </c>
      <c r="L5" t="inlineStr">
        <is>
          <t>17800.00</t>
        </is>
      </c>
      <c r="M5" t="inlineStr">
        <is>
          <t>10500.00</t>
        </is>
      </c>
      <c r="N5" t="inlineStr">
        <is>
          <t>13400.00</t>
        </is>
      </c>
      <c r="O5" t="inlineStr">
        <is>
          <t>11400.00</t>
        </is>
      </c>
      <c r="P5" t="inlineStr">
        <is>
          <t>8669.73</t>
        </is>
      </c>
    </row>
    <row r="6">
      <c r="A6" t="inlineStr">
        <is>
          <t>*归属于母公司所有者权益合计</t>
        </is>
      </c>
      <c r="B6" t="inlineStr">
        <is>
          <t>154800.00</t>
        </is>
      </c>
      <c r="C6" s="5" t="n">
        <v>0.05234534330387491</v>
      </c>
      <c r="D6" t="inlineStr">
        <is>
          <t>147100.00</t>
        </is>
      </c>
      <c r="E6" s="5" t="n">
        <v>0.05979827089337176</v>
      </c>
      <c r="F6" t="inlineStr">
        <is>
          <t>138800.00</t>
        </is>
      </c>
      <c r="G6" s="5" t="n">
        <v>0.0547112462006079</v>
      </c>
      <c r="H6" t="inlineStr">
        <is>
          <t>131600.00</t>
        </is>
      </c>
      <c r="I6" s="8" t="n">
        <v>1.47834274952919</v>
      </c>
      <c r="J6" t="inlineStr">
        <is>
          <t>53100.00</t>
        </is>
      </c>
      <c r="K6" s="8" t="n">
        <v>0.6042296072507553</v>
      </c>
      <c r="L6" t="inlineStr">
        <is>
          <t>33100.00</t>
        </is>
      </c>
      <c r="M6" t="inlineStr">
        <is>
          <t>29300.00</t>
        </is>
      </c>
      <c r="N6" t="inlineStr">
        <is>
          <t>11600.00</t>
        </is>
      </c>
      <c r="O6" t="inlineStr">
        <is>
          <t>10600.00</t>
        </is>
      </c>
      <c r="P6" t="inlineStr">
        <is>
          <t>9932.98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49800.00</t>
        </is>
      </c>
      <c r="C9" s="8" t="n">
        <v>2.1125</v>
      </c>
      <c r="D9" t="inlineStr">
        <is>
          <t>16000.00</t>
        </is>
      </c>
      <c r="E9" s="9" t="n">
        <v>-0.4822006472491909</v>
      </c>
      <c r="F9" t="inlineStr">
        <is>
          <t>30900.00</t>
        </is>
      </c>
      <c r="G9" s="8" t="n">
        <v>-0.5610795454545454</v>
      </c>
      <c r="H9" t="inlineStr">
        <is>
          <t>70400.00</t>
        </is>
      </c>
      <c r="I9" s="8" t="n">
        <v>5.97029702970297</v>
      </c>
      <c r="J9" t="inlineStr">
        <is>
          <t>10100.00</t>
        </is>
      </c>
      <c r="K9" s="8" t="n">
        <v>1.492011991265621</v>
      </c>
      <c r="L9" t="inlineStr">
        <is>
          <t>4052.95</t>
        </is>
      </c>
      <c r="M9" t="inlineStr">
        <is>
          <t>11500.00</t>
        </is>
      </c>
      <c r="N9" t="inlineStr">
        <is>
          <t>3165.65</t>
        </is>
      </c>
      <c r="O9" t="inlineStr">
        <is>
          <t>1295.11</t>
        </is>
      </c>
      <c r="P9" t="inlineStr">
        <is>
          <t>129.28</t>
        </is>
      </c>
    </row>
    <row r="10">
      <c r="A10" t="inlineStr">
        <is>
          <t>交易性金融资产</t>
        </is>
      </c>
      <c r="B10" t="inlineStr">
        <is>
          <t>44400.00</t>
        </is>
      </c>
      <c r="C10" s="8" t="n">
        <v>4.247246968060338</v>
      </c>
      <c r="D10" t="inlineStr">
        <is>
          <t>8461.58</t>
        </is>
      </c>
      <c r="E10" s="9" t="n">
        <v>-0.4871769696969697</v>
      </c>
      <c r="F10" t="inlineStr">
        <is>
          <t>16500.00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48000.00</t>
        </is>
      </c>
      <c r="C11" s="5" t="n">
        <v>0.1111111111111111</v>
      </c>
      <c r="D11" t="inlineStr">
        <is>
          <t>43200.00</t>
        </is>
      </c>
      <c r="E11" s="9" t="n">
        <v>0.2818991097922849</v>
      </c>
      <c r="F11" t="inlineStr">
        <is>
          <t>33700.00</t>
        </is>
      </c>
      <c r="G11" s="9" t="n">
        <v>0.2574626865671642</v>
      </c>
      <c r="H11" t="inlineStr">
        <is>
          <t>26800.00</t>
        </is>
      </c>
      <c r="I11" s="5" t="n">
        <v>0.09836065573770492</v>
      </c>
      <c r="J11" t="inlineStr">
        <is>
          <t>24400.00</t>
        </is>
      </c>
      <c r="K11" s="8" t="n">
        <v>0.6158940397350994</v>
      </c>
      <c r="L11" t="inlineStr">
        <is>
          <t>15100.00</t>
        </is>
      </c>
      <c r="M11" t="inlineStr">
        <is>
          <t>11500.00</t>
        </is>
      </c>
      <c r="N11" t="inlineStr">
        <is>
          <t>8393.32</t>
        </is>
      </c>
      <c r="O11" t="inlineStr">
        <is>
          <t>6421.82</t>
        </is>
      </c>
      <c r="P11" t="inlineStr">
        <is>
          <t>4753.89</t>
        </is>
      </c>
    </row>
    <row r="12">
      <c r="A12" t="inlineStr">
        <is>
          <t>其中：应收票据</t>
        </is>
      </c>
      <c r="B12" t="inlineStr">
        <is>
          <t>3915.64</t>
        </is>
      </c>
      <c r="C12" s="5" t="n">
        <v>-0.1102213516516728</v>
      </c>
      <c r="D12" t="inlineStr">
        <is>
          <t>4400.69</t>
        </is>
      </c>
      <c r="E12" s="5" t="n">
        <v>0.1081065428467828</v>
      </c>
      <c r="F12" t="inlineStr">
        <is>
          <t>3971.36</t>
        </is>
      </c>
      <c r="G12" s="5" t="n">
        <v>0.19081616436631</v>
      </c>
      <c r="H12" t="inlineStr">
        <is>
          <t>3334.99</t>
        </is>
      </c>
      <c r="I12" s="8" t="n">
        <v>1.219775026624068</v>
      </c>
      <c r="J12" t="inlineStr">
        <is>
          <t>1502.40</t>
        </is>
      </c>
      <c r="K12" s="9" t="n">
        <v>-0.3445312159155359</v>
      </c>
      <c r="L12" t="inlineStr">
        <is>
          <t>2292.10</t>
        </is>
      </c>
      <c r="M12" t="inlineStr">
        <is>
          <t>552.97</t>
        </is>
      </c>
      <c r="N12" t="inlineStr">
        <is>
          <t>90.33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44100.00</t>
        </is>
      </c>
      <c r="C13" s="5" t="n">
        <v>0.1365979381443299</v>
      </c>
      <c r="D13" t="inlineStr">
        <is>
          <t>38800.00</t>
        </is>
      </c>
      <c r="E13" s="9" t="n">
        <v>0.3063973063973064</v>
      </c>
      <c r="F13" t="inlineStr">
        <is>
          <t>29700.00</t>
        </is>
      </c>
      <c r="G13" s="9" t="n">
        <v>0.2638297872340425</v>
      </c>
      <c r="H13" t="inlineStr">
        <is>
          <t>23500.00</t>
        </is>
      </c>
      <c r="I13" s="5" t="n">
        <v>0.02620087336244541</v>
      </c>
      <c r="J13" t="inlineStr">
        <is>
          <t>22900.00</t>
        </is>
      </c>
      <c r="K13" s="8" t="n">
        <v>0.7890625</v>
      </c>
      <c r="L13" t="inlineStr">
        <is>
          <t>12800.00</t>
        </is>
      </c>
      <c r="M13" t="inlineStr">
        <is>
          <t>11000.00</t>
        </is>
      </c>
      <c r="N13" t="inlineStr">
        <is>
          <t>8302.99</t>
        </is>
      </c>
      <c r="O13" t="inlineStr">
        <is>
          <t>6421.82</t>
        </is>
      </c>
      <c r="P13" t="inlineStr">
        <is>
          <t>4753.89</t>
        </is>
      </c>
    </row>
    <row r="14">
      <c r="A14" t="inlineStr">
        <is>
          <t>预付款项</t>
        </is>
      </c>
      <c r="B14" t="inlineStr">
        <is>
          <t>362.39</t>
        </is>
      </c>
      <c r="C14" s="9" t="n">
        <v>0.4441300709332908</v>
      </c>
      <c r="D14" t="inlineStr">
        <is>
          <t>250.94</t>
        </is>
      </c>
      <c r="E14" s="5" t="n">
        <v>-0.248570145231322</v>
      </c>
      <c r="F14" t="inlineStr">
        <is>
          <t>333.95</t>
        </is>
      </c>
      <c r="G14" s="5" t="n">
        <v>-0.1274983670803397</v>
      </c>
      <c r="H14" t="inlineStr">
        <is>
          <t>382.75</t>
        </is>
      </c>
      <c r="I14" s="9" t="n">
        <v>-0.3616577718478986</v>
      </c>
      <c r="J14" t="inlineStr">
        <is>
          <t>599.60</t>
        </is>
      </c>
      <c r="K14" s="8" t="n">
        <v>1.423311643697207</v>
      </c>
      <c r="L14" t="inlineStr">
        <is>
          <t>247.43</t>
        </is>
      </c>
      <c r="M14" t="inlineStr">
        <is>
          <t>315.84</t>
        </is>
      </c>
      <c r="N14" t="inlineStr">
        <is>
          <t>232.33</t>
        </is>
      </c>
      <c r="O14" t="inlineStr">
        <is>
          <t>317.33</t>
        </is>
      </c>
      <c r="P14" t="inlineStr">
        <is>
          <t>542.81</t>
        </is>
      </c>
    </row>
    <row r="15">
      <c r="A15" t="inlineStr">
        <is>
          <t>其他应收款合计</t>
        </is>
      </c>
      <c r="B15" t="inlineStr">
        <is>
          <t>300.55</t>
        </is>
      </c>
      <c r="C15" s="5" t="n">
        <v>-0.1855896379796228</v>
      </c>
      <c r="D15" t="inlineStr">
        <is>
          <t>369.04</t>
        </is>
      </c>
      <c r="E15" s="8" t="n">
        <v>1.069770050476725</v>
      </c>
      <c r="F15" t="inlineStr">
        <is>
          <t>178.30</t>
        </is>
      </c>
      <c r="G15" s="9" t="n">
        <v>-0.423648823377295</v>
      </c>
      <c r="H15" t="inlineStr">
        <is>
          <t>309.36</t>
        </is>
      </c>
      <c r="I15" s="5" t="n">
        <v>-0.1174003594761918</v>
      </c>
      <c r="J15" t="inlineStr">
        <is>
          <t>350.51</t>
        </is>
      </c>
      <c r="K15" s="5" t="n">
        <v>-0.08941885537630223</v>
      </c>
      <c r="L15" t="inlineStr">
        <is>
          <t>384.93</t>
        </is>
      </c>
      <c r="M15" t="inlineStr">
        <is>
          <t>8.57</t>
        </is>
      </c>
      <c r="N15" t="inlineStr">
        <is>
          <t>33.89</t>
        </is>
      </c>
      <c r="O15" t="inlineStr">
        <is>
          <t>366.11</t>
        </is>
      </c>
      <c r="P15" t="inlineStr">
        <is>
          <t>845.12</t>
        </is>
      </c>
    </row>
    <row r="16">
      <c r="A16" t="inlineStr">
        <is>
          <t>其他应收款</t>
        </is>
      </c>
      <c r="B16" t="inlineStr">
        <is>
          <t>300.55</t>
        </is>
      </c>
      <c r="C16" s="5" t="n">
        <v>-0.1855896379796228</v>
      </c>
      <c r="D16" t="inlineStr">
        <is>
          <t>369.04</t>
        </is>
      </c>
      <c r="E16" s="8" t="n">
        <v>1.069770050476725</v>
      </c>
      <c r="F16" t="inlineStr">
        <is>
          <t>178.30</t>
        </is>
      </c>
      <c r="G16" s="9" t="n">
        <v>-0.423648823377295</v>
      </c>
      <c r="H16" t="inlineStr">
        <is>
          <t>309.36</t>
        </is>
      </c>
      <c r="I16" s="5" t="n">
        <v>-0.1174003594761918</v>
      </c>
      <c r="J16" t="inlineStr">
        <is>
          <t>350.51</t>
        </is>
      </c>
      <c r="K16" s="5" t="n">
        <v>-0.08941885537630223</v>
      </c>
      <c r="L16" t="inlineStr">
        <is>
          <t>384.93</t>
        </is>
      </c>
      <c r="M16" t="inlineStr">
        <is>
          <t>8.57</t>
        </is>
      </c>
      <c r="N16" t="inlineStr">
        <is>
          <t>33.89</t>
        </is>
      </c>
      <c r="O16" t="inlineStr">
        <is>
          <t>366.11</t>
        </is>
      </c>
      <c r="P16" t="inlineStr">
        <is>
          <t>845.12</t>
        </is>
      </c>
    </row>
    <row r="17">
      <c r="A17" t="inlineStr">
        <is>
          <t>存货</t>
        </is>
      </c>
      <c r="B17" t="inlineStr">
        <is>
          <t>25200.00</t>
        </is>
      </c>
      <c r="C17" s="5" t="n">
        <v>0.1150442477876106</v>
      </c>
      <c r="D17" t="inlineStr">
        <is>
          <t>22600.00</t>
        </is>
      </c>
      <c r="E17" s="5" t="n">
        <v>0.158974358974359</v>
      </c>
      <c r="F17" t="inlineStr">
        <is>
          <t>19500.00</t>
        </is>
      </c>
      <c r="G17" s="8" t="n">
        <v>0.652542372881356</v>
      </c>
      <c r="H17" t="inlineStr">
        <is>
          <t>11800.00</t>
        </is>
      </c>
      <c r="I17" s="9" t="n">
        <v>0.4355370855190805</v>
      </c>
      <c r="J17" t="inlineStr">
        <is>
          <t>8219.92</t>
        </is>
      </c>
      <c r="K17" s="9" t="n">
        <v>0.2769541705698036</v>
      </c>
      <c r="L17" t="inlineStr">
        <is>
          <t>6437.13</t>
        </is>
      </c>
      <c r="M17" t="inlineStr">
        <is>
          <t>4362.60</t>
        </is>
      </c>
      <c r="N17" t="inlineStr">
        <is>
          <t>3548.06</t>
        </is>
      </c>
      <c r="O17" t="inlineStr">
        <is>
          <t>2279.76</t>
        </is>
      </c>
      <c r="P17" t="inlineStr">
        <is>
          <t>1620.55</t>
        </is>
      </c>
    </row>
    <row r="18">
      <c r="A18" t="inlineStr">
        <is>
          <t>其他流动资产</t>
        </is>
      </c>
      <c r="B18" t="inlineStr">
        <is>
          <t>1878.48</t>
        </is>
      </c>
      <c r="C18" s="8" t="n">
        <v>1.421689076821926</v>
      </c>
      <c r="D18" t="inlineStr">
        <is>
          <t>775.69</t>
        </is>
      </c>
      <c r="E18" s="8" t="n">
        <v>3.059079016221874</v>
      </c>
      <c r="F18" t="inlineStr">
        <is>
          <t>191.10</t>
        </is>
      </c>
      <c r="G18" s="8" t="n">
        <v>-0.7145758965244275</v>
      </c>
      <c r="H18" t="inlineStr">
        <is>
          <t>669.53</t>
        </is>
      </c>
      <c r="I18" s="8" t="n">
        <v>116.2556917688266</v>
      </c>
      <c r="J18" t="inlineStr">
        <is>
          <t>5.71</t>
        </is>
      </c>
      <c r="K18" s="8" t="n">
        <v>-0.9667636786961583</v>
      </c>
      <c r="L18" t="inlineStr">
        <is>
          <t>171.80</t>
        </is>
      </c>
      <c r="M18" t="inlineStr">
        <is>
          <t>--</t>
        </is>
      </c>
      <c r="N18" t="inlineStr">
        <is>
          <t>--</t>
        </is>
      </c>
      <c r="O18" t="inlineStr">
        <is>
          <t>1250.00</t>
        </is>
      </c>
      <c r="P18" t="inlineStr">
        <is>
          <t>--</t>
        </is>
      </c>
    </row>
    <row r="19">
      <c r="A19" t="inlineStr">
        <is>
          <t>总现金</t>
        </is>
      </c>
      <c r="B19" t="inlineStr">
        <is>
          <t>94200.00</t>
        </is>
      </c>
      <c r="C19" s="8" t="n">
        <v>2.844897959183673</v>
      </c>
      <c r="D19" t="inlineStr">
        <is>
          <t>24500.00</t>
        </is>
      </c>
      <c r="E19" s="9" t="n">
        <v>-0.4831223628691983</v>
      </c>
      <c r="F19" t="inlineStr">
        <is>
          <t>47400.00</t>
        </is>
      </c>
      <c r="G19" s="9" t="n">
        <v>-0.3267045454545455</v>
      </c>
      <c r="H19" t="inlineStr">
        <is>
          <t>70400.00</t>
        </is>
      </c>
      <c r="I19" s="8" t="n">
        <v>5.97029702970297</v>
      </c>
      <c r="J19" t="inlineStr">
        <is>
          <t>10100.00</t>
        </is>
      </c>
      <c r="K19" s="8" t="n">
        <v>1.492011991265621</v>
      </c>
      <c r="L19" t="inlineStr">
        <is>
          <t>4052.95</t>
        </is>
      </c>
      <c r="M19" t="inlineStr">
        <is>
          <t>11500.00</t>
        </is>
      </c>
      <c r="N19" t="inlineStr">
        <is>
          <t>3165.65</t>
        </is>
      </c>
      <c r="O19" t="inlineStr">
        <is>
          <t>1295.11</t>
        </is>
      </c>
      <c r="P19" t="inlineStr">
        <is>
          <t>129.28</t>
        </is>
      </c>
    </row>
    <row r="20">
      <c r="A20" t="inlineStr">
        <is>
          <t>流动资产合计</t>
        </is>
      </c>
      <c r="B20" t="inlineStr">
        <is>
          <t>173300.00</t>
        </is>
      </c>
      <c r="C20" s="8" t="n">
        <v>0.8714902807775378</v>
      </c>
      <c r="D20" t="inlineStr">
        <is>
          <t>92600.00</t>
        </is>
      </c>
      <c r="E20" s="5" t="n">
        <v>-0.09746588693957114</v>
      </c>
      <c r="F20" t="inlineStr">
        <is>
          <t>102600.00</t>
        </is>
      </c>
      <c r="G20" s="5" t="n">
        <v>-0.0740072202166065</v>
      </c>
      <c r="H20" t="inlineStr">
        <is>
          <t>110800.00</t>
        </is>
      </c>
      <c r="I20" s="8" t="n">
        <v>1.512471655328798</v>
      </c>
      <c r="J20" t="inlineStr">
        <is>
          <t>44100.00</t>
        </is>
      </c>
      <c r="K20" s="8" t="n">
        <v>0.6704545454545454</v>
      </c>
      <c r="L20" t="inlineStr">
        <is>
          <t>26400.00</t>
        </is>
      </c>
      <c r="M20" t="inlineStr">
        <is>
          <t>27700.00</t>
        </is>
      </c>
      <c r="N20" t="inlineStr">
        <is>
          <t>15400.00</t>
        </is>
      </c>
      <c r="O20" t="inlineStr">
        <is>
          <t>11900.00</t>
        </is>
      </c>
      <c r="P20" t="inlineStr">
        <is>
          <t>7891.64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50.00</t>
        </is>
      </c>
      <c r="P22" t="inlineStr">
        <is>
          <t>--</t>
        </is>
      </c>
    </row>
    <row r="23">
      <c r="A23" t="inlineStr">
        <is>
          <t>固定资产合计</t>
        </is>
      </c>
      <c r="B23" t="inlineStr">
        <is>
          <t>107300.00</t>
        </is>
      </c>
      <c r="C23" s="5" t="n">
        <v>0.07515040833170418</v>
      </c>
      <c r="D23" t="inlineStr">
        <is>
          <t>99799.99</t>
        </is>
      </c>
      <c r="E23" s="8" t="n">
        <v>0.5993588141025642</v>
      </c>
      <c r="F23" t="inlineStr">
        <is>
          <t>62400.00</t>
        </is>
      </c>
      <c r="G23" s="8" t="n">
        <v>0.6</v>
      </c>
      <c r="H23" t="inlineStr">
        <is>
          <t>39000.00</t>
        </is>
      </c>
      <c r="I23" s="8" t="n">
        <v>0.7030567685589519</v>
      </c>
      <c r="J23" t="inlineStr">
        <is>
          <t>22900.00</t>
        </is>
      </c>
      <c r="K23" s="8" t="n">
        <v>0.8467741935483871</v>
      </c>
      <c r="L23" t="inlineStr">
        <is>
          <t>12400.00</t>
        </is>
      </c>
      <c r="M23" t="inlineStr">
        <is>
          <t>8637.12</t>
        </is>
      </c>
      <c r="N23" t="inlineStr">
        <is>
          <t>8515.62</t>
        </is>
      </c>
      <c r="O23" t="inlineStr">
        <is>
          <t>9051.14</t>
        </is>
      </c>
      <c r="P23" t="inlineStr">
        <is>
          <t>9727.83</t>
        </is>
      </c>
    </row>
    <row r="24">
      <c r="A24" t="inlineStr">
        <is>
          <t>其中：固定资产</t>
        </is>
      </c>
      <c r="B24" t="inlineStr">
        <is>
          <t>107300.00</t>
        </is>
      </c>
      <c r="C24" s="5" t="n">
        <v>0.07515040833170418</v>
      </c>
      <c r="D24" t="inlineStr">
        <is>
          <t>99799.99</t>
        </is>
      </c>
      <c r="E24" s="8" t="n">
        <v>0.5993588141025642</v>
      </c>
      <c r="F24" t="inlineStr">
        <is>
          <t>62400.00</t>
        </is>
      </c>
      <c r="G24" s="8" t="n">
        <v>0.6</v>
      </c>
      <c r="H24" t="inlineStr">
        <is>
          <t>39000.00</t>
        </is>
      </c>
      <c r="I24" s="8" t="n">
        <v>0.7030567685589519</v>
      </c>
      <c r="J24" t="inlineStr">
        <is>
          <t>22900.00</t>
        </is>
      </c>
      <c r="K24" s="8" t="n">
        <v>0.8467741935483871</v>
      </c>
      <c r="L24" t="inlineStr">
        <is>
          <t>12400.00</t>
        </is>
      </c>
      <c r="M24" t="inlineStr">
        <is>
          <t>8637.12</t>
        </is>
      </c>
      <c r="N24" t="inlineStr">
        <is>
          <t>8515.62</t>
        </is>
      </c>
      <c r="O24" t="inlineStr">
        <is>
          <t>9051.14</t>
        </is>
      </c>
      <c r="P24" t="inlineStr">
        <is>
          <t>9727.83</t>
        </is>
      </c>
    </row>
    <row r="25">
      <c r="A25" t="inlineStr">
        <is>
          <t>在建工程合计</t>
        </is>
      </c>
      <c r="B25" t="inlineStr">
        <is>
          <t>28500.00</t>
        </is>
      </c>
      <c r="C25" s="8" t="n">
        <v>0.601123595505618</v>
      </c>
      <c r="D25" t="inlineStr">
        <is>
          <t>17800.00</t>
        </is>
      </c>
      <c r="E25" s="8" t="n">
        <v>1.260638973415902</v>
      </c>
      <c r="F25" t="inlineStr">
        <is>
          <t>7873.88</t>
        </is>
      </c>
      <c r="G25" s="9" t="n">
        <v>-0.4532027777777778</v>
      </c>
      <c r="H25" t="inlineStr">
        <is>
          <t>14400.00</t>
        </is>
      </c>
      <c r="I25" s="8" t="n">
        <v>0.7840527980514178</v>
      </c>
      <c r="J25" t="inlineStr">
        <is>
          <t>8071.51</t>
        </is>
      </c>
      <c r="K25" s="5" t="n">
        <v>0.1946624710825879</v>
      </c>
      <c r="L25" t="inlineStr">
        <is>
          <t>6756.31</t>
        </is>
      </c>
      <c r="M25" t="inlineStr">
        <is>
          <t>2096.22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其中：在建工程</t>
        </is>
      </c>
      <c r="B26" t="inlineStr">
        <is>
          <t>28500.00</t>
        </is>
      </c>
      <c r="C26" s="8" t="n">
        <v>0.601123595505618</v>
      </c>
      <c r="D26" t="inlineStr">
        <is>
          <t>17800.00</t>
        </is>
      </c>
      <c r="E26" s="8" t="n">
        <v>1.260638973415902</v>
      </c>
      <c r="F26" t="inlineStr">
        <is>
          <t>7873.88</t>
        </is>
      </c>
      <c r="G26" s="9" t="n">
        <v>-0.4532027777777778</v>
      </c>
      <c r="H26" t="inlineStr">
        <is>
          <t>14400.00</t>
        </is>
      </c>
      <c r="I26" s="8" t="n">
        <v>0.7840527980514178</v>
      </c>
      <c r="J26" t="inlineStr">
        <is>
          <t>8071.51</t>
        </is>
      </c>
      <c r="K26" s="5" t="n">
        <v>0.1946624710825879</v>
      </c>
      <c r="L26" t="inlineStr">
        <is>
          <t>6756.31</t>
        </is>
      </c>
      <c r="M26" t="inlineStr">
        <is>
          <t>2096.22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无形资产</t>
        </is>
      </c>
      <c r="B27" t="inlineStr">
        <is>
          <t>5326.39</t>
        </is>
      </c>
      <c r="C27" s="5" t="n">
        <v>-0.04444631817643618</v>
      </c>
      <c r="D27" t="inlineStr">
        <is>
          <t>5574.14</t>
        </is>
      </c>
      <c r="E27" s="8" t="n">
        <v>1.437027548125058</v>
      </c>
      <c r="F27" t="inlineStr">
        <is>
          <t>2287.27</t>
        </is>
      </c>
      <c r="G27" s="5" t="n">
        <v>-0.06730741784343867</v>
      </c>
      <c r="H27" t="inlineStr">
        <is>
          <t>2452.33</t>
        </is>
      </c>
      <c r="I27" s="5" t="n">
        <v>-0.05468009158963523</v>
      </c>
      <c r="J27" t="inlineStr">
        <is>
          <t>2594.18</t>
        </is>
      </c>
      <c r="K27" s="5" t="n">
        <v>-0.03557779529198338</v>
      </c>
      <c r="L27" t="inlineStr">
        <is>
          <t>2689.88</t>
        </is>
      </c>
      <c r="M27" t="inlineStr">
        <is>
          <t>726.85</t>
        </is>
      </c>
      <c r="N27" t="inlineStr">
        <is>
          <t>745.45</t>
        </is>
      </c>
      <c r="O27" t="inlineStr">
        <is>
          <t>764.05</t>
        </is>
      </c>
      <c r="P27" t="inlineStr">
        <is>
          <t>782.65</t>
        </is>
      </c>
    </row>
    <row r="28">
      <c r="A28" t="inlineStr">
        <is>
          <t>商誉</t>
        </is>
      </c>
      <c r="B28" t="inlineStr">
        <is>
          <t>2771.41</t>
        </is>
      </c>
      <c r="C28" s="5" t="n">
        <v>0</v>
      </c>
      <c r="D28" t="inlineStr">
        <is>
          <t>2771.41</t>
        </is>
      </c>
      <c r="E28" s="5" t="n">
        <v>0</v>
      </c>
      <c r="F28" t="inlineStr">
        <is>
          <t>2771.41</t>
        </is>
      </c>
      <c r="G28" s="5" t="n">
        <v>0</v>
      </c>
      <c r="H28" t="inlineStr">
        <is>
          <t>2771.41</t>
        </is>
      </c>
      <c r="I28" s="5" t="n">
        <v>0</v>
      </c>
      <c r="J28" t="inlineStr">
        <is>
          <t>2771.41</t>
        </is>
      </c>
      <c r="K28" s="5" t="n">
        <v>-0.01382785283976277</v>
      </c>
      <c r="L28" t="inlineStr">
        <is>
          <t>2810.27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长期待摊费用</t>
        </is>
      </c>
      <c r="B29" t="inlineStr">
        <is>
          <t>8030.66</t>
        </is>
      </c>
      <c r="C29" s="8" t="n">
        <v>1.631088191545826</v>
      </c>
      <c r="D29" t="inlineStr">
        <is>
          <t>3052.22</t>
        </is>
      </c>
      <c r="E29" s="8" t="n">
        <v>1.561919790495056</v>
      </c>
      <c r="F29" t="inlineStr">
        <is>
          <t>1191.38</t>
        </is>
      </c>
      <c r="G29" s="8" t="n">
        <v>0.933744521993183</v>
      </c>
      <c r="H29" t="inlineStr">
        <is>
          <t>616.10</t>
        </is>
      </c>
      <c r="I29" s="8" t="n">
        <v>3.046899632159747</v>
      </c>
      <c r="J29" t="inlineStr">
        <is>
          <t>152.24</t>
        </is>
      </c>
      <c r="K29" s="9" t="n">
        <v>-0.3107257662878616</v>
      </c>
      <c r="L29" t="inlineStr">
        <is>
          <t>220.87</t>
        </is>
      </c>
      <c r="M29" t="inlineStr">
        <is>
          <t>108.15</t>
        </is>
      </c>
      <c r="N29" t="inlineStr">
        <is>
          <t>123.60</t>
        </is>
      </c>
      <c r="O29" t="inlineStr">
        <is>
          <t>139.05</t>
        </is>
      </c>
      <c r="P29" t="inlineStr">
        <is>
          <t>154.50</t>
        </is>
      </c>
    </row>
    <row r="30">
      <c r="A30" t="inlineStr">
        <is>
          <t>递延所得税资产</t>
        </is>
      </c>
      <c r="B30" t="inlineStr">
        <is>
          <t>6640.31</t>
        </is>
      </c>
      <c r="C30" s="5" t="n">
        <v>-0.06231766177795469</v>
      </c>
      <c r="D30" t="inlineStr">
        <is>
          <t>7081.62</t>
        </is>
      </c>
      <c r="E30" s="8" t="n">
        <v>4.564642742081235</v>
      </c>
      <c r="F30" t="inlineStr">
        <is>
          <t>1272.61</t>
        </is>
      </c>
      <c r="G30" s="8" t="n">
        <v>1.014898670044332</v>
      </c>
      <c r="H30" t="inlineStr">
        <is>
          <t>631.60</t>
        </is>
      </c>
      <c r="I30" s="9" t="n">
        <v>0.4894821243278936</v>
      </c>
      <c r="J30" t="inlineStr">
        <is>
          <t>424.04</t>
        </is>
      </c>
      <c r="K30" s="8" t="n">
        <v>0.5322131887985547</v>
      </c>
      <c r="L30" t="inlineStr">
        <is>
          <t>276.75</t>
        </is>
      </c>
      <c r="M30" t="inlineStr">
        <is>
          <t>195.76</t>
        </is>
      </c>
      <c r="N30" t="inlineStr">
        <is>
          <t>130.26</t>
        </is>
      </c>
      <c r="O30" t="inlineStr">
        <is>
          <t>52.27</t>
        </is>
      </c>
      <c r="P30" t="inlineStr">
        <is>
          <t>46.09</t>
        </is>
      </c>
    </row>
    <row r="31">
      <c r="A31" t="inlineStr">
        <is>
          <t>其他非流动资产</t>
        </is>
      </c>
      <c r="B31" t="inlineStr">
        <is>
          <t>1566.72</t>
        </is>
      </c>
      <c r="C31" s="8" t="n">
        <v>0.6849531634814966</v>
      </c>
      <c r="D31" t="inlineStr">
        <is>
          <t>929.83</t>
        </is>
      </c>
      <c r="E31" s="8" t="n">
        <v>-0.7116332296470428</v>
      </c>
      <c r="F31" t="inlineStr">
        <is>
          <t>3224.47</t>
        </is>
      </c>
      <c r="G31" s="8" t="n">
        <v>1.653426156795945</v>
      </c>
      <c r="H31" t="inlineStr">
        <is>
          <t>1215.21</t>
        </is>
      </c>
      <c r="I31" s="8" t="n">
        <v>1.128884762271819</v>
      </c>
      <c r="J31" t="inlineStr">
        <is>
          <t>570.82</t>
        </is>
      </c>
      <c r="K31" s="8" t="n">
        <v>0.7848722679090712</v>
      </c>
      <c r="L31" t="inlineStr">
        <is>
          <t>319.81</t>
        </is>
      </c>
      <c r="M31" t="inlineStr">
        <is>
          <t>441.51</t>
        </is>
      </c>
      <c r="N31" t="inlineStr">
        <is>
          <t>139.40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非流动资产合计</t>
        </is>
      </c>
      <c r="B32" t="inlineStr">
        <is>
          <t>160100.00</t>
        </is>
      </c>
      <c r="C32" s="5" t="n">
        <v>0.1669096209912536</v>
      </c>
      <c r="D32" t="inlineStr">
        <is>
          <t>137200.00</t>
        </is>
      </c>
      <c r="E32" s="8" t="n">
        <v>0.6938271604938272</v>
      </c>
      <c r="F32" t="inlineStr">
        <is>
          <t>81000.00</t>
        </is>
      </c>
      <c r="G32" s="9" t="n">
        <v>0.3278688524590164</v>
      </c>
      <c r="H32" t="inlineStr">
        <is>
          <t>61000.00</t>
        </is>
      </c>
      <c r="I32" s="8" t="n">
        <v>0.6266666666666667</v>
      </c>
      <c r="J32" t="inlineStr">
        <is>
          <t>37500.00</t>
        </is>
      </c>
      <c r="K32" s="9" t="n">
        <v>0.4763779527559055</v>
      </c>
      <c r="L32" t="inlineStr">
        <is>
          <t>25400.00</t>
        </is>
      </c>
      <c r="M32" t="inlineStr">
        <is>
          <t>12200.00</t>
        </is>
      </c>
      <c r="N32" t="inlineStr">
        <is>
          <t>9654.33</t>
        </is>
      </c>
      <c r="O32" t="inlineStr">
        <is>
          <t>10100.00</t>
        </is>
      </c>
      <c r="P32" t="inlineStr">
        <is>
          <t>10700.00</t>
        </is>
      </c>
    </row>
    <row r="33">
      <c r="A33" t="inlineStr">
        <is>
          <t>资产合计</t>
        </is>
      </c>
      <c r="B33" t="inlineStr">
        <is>
          <t>333400.00</t>
        </is>
      </c>
      <c r="C33" s="9" t="n">
        <v>0.450195737277077</v>
      </c>
      <c r="D33" t="inlineStr">
        <is>
          <t>229900.00</t>
        </is>
      </c>
      <c r="E33" s="9" t="n">
        <v>0.2521786492374727</v>
      </c>
      <c r="F33" t="inlineStr">
        <is>
          <t>183600.00</t>
        </is>
      </c>
      <c r="G33" s="5" t="n">
        <v>0.06868451688009314</v>
      </c>
      <c r="H33" t="inlineStr">
        <is>
          <t>171800.00</t>
        </is>
      </c>
      <c r="I33" s="8" t="n">
        <v>1.10281517747858</v>
      </c>
      <c r="J33" t="inlineStr">
        <is>
          <t>81700.00</t>
        </is>
      </c>
      <c r="K33" s="8" t="n">
        <v>0.5772200772200772</v>
      </c>
      <c r="L33" t="inlineStr">
        <is>
          <t>51800.00</t>
        </is>
      </c>
      <c r="M33" t="inlineStr">
        <is>
          <t>39900.00</t>
        </is>
      </c>
      <c r="N33" t="inlineStr">
        <is>
          <t>25000.00</t>
        </is>
      </c>
      <c r="O33" t="inlineStr">
        <is>
          <t>22000.00</t>
        </is>
      </c>
      <c r="P33" t="inlineStr">
        <is>
          <t>18600.00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短期借款</t>
        </is>
      </c>
      <c r="B35" t="inlineStr">
        <is>
          <t>26300.00</t>
        </is>
      </c>
      <c r="C35" s="8" t="n">
        <v>0.5843373493975904</v>
      </c>
      <c r="D35" t="inlineStr">
        <is>
          <t>16600.00</t>
        </is>
      </c>
      <c r="E35" s="8" t="n">
        <v>1.518016712956713</v>
      </c>
      <c r="F35" t="inlineStr">
        <is>
          <t>6592.49</t>
        </is>
      </c>
      <c r="G35" s="9" t="n">
        <v>0.4592063499090278</v>
      </c>
      <c r="H35" t="inlineStr">
        <is>
          <t>4517.86</t>
        </is>
      </c>
      <c r="I35" s="9" t="n">
        <v>-0.4605714203840593</v>
      </c>
      <c r="J35" t="inlineStr">
        <is>
          <t>8375.27</t>
        </is>
      </c>
      <c r="K35" s="8" t="n">
        <v>0.548693037670397</v>
      </c>
      <c r="L35" t="inlineStr">
        <is>
          <t>5407.96</t>
        </is>
      </c>
      <c r="M35" t="inlineStr">
        <is>
          <t>3996.47</t>
        </is>
      </c>
      <c r="N35" t="inlineStr">
        <is>
          <t>8505.38</t>
        </is>
      </c>
      <c r="O35" t="inlineStr">
        <is>
          <t>7376.41</t>
        </is>
      </c>
      <c r="P35" t="inlineStr">
        <is>
          <t>4187.72</t>
        </is>
      </c>
    </row>
    <row r="36">
      <c r="A36" t="inlineStr">
        <is>
          <t>应付票据及应付账款</t>
        </is>
      </c>
      <c r="B36" t="inlineStr">
        <is>
          <t>48900.00</t>
        </is>
      </c>
      <c r="C36" s="5" t="n">
        <v>0.07472527472527472</v>
      </c>
      <c r="D36" t="inlineStr">
        <is>
          <t>45500.00</t>
        </is>
      </c>
      <c r="E36" s="8" t="n">
        <v>0.6425992779783394</v>
      </c>
      <c r="F36" t="inlineStr">
        <is>
          <t>27700.00</t>
        </is>
      </c>
      <c r="G36" s="5" t="n">
        <v>0.05725190839694656</v>
      </c>
      <c r="H36" t="inlineStr">
        <is>
          <t>26200.00</t>
        </is>
      </c>
      <c r="I36" s="8" t="n">
        <v>1.112903225806452</v>
      </c>
      <c r="J36" t="inlineStr">
        <is>
          <t>12400.00</t>
        </is>
      </c>
      <c r="K36" s="8" t="n">
        <v>0.6072523373207882</v>
      </c>
      <c r="L36" t="inlineStr">
        <is>
          <t>7715.03</t>
        </is>
      </c>
      <c r="M36" t="inlineStr">
        <is>
          <t>5054.31</t>
        </is>
      </c>
      <c r="N36" t="inlineStr">
        <is>
          <t>3525.58</t>
        </is>
      </c>
      <c r="O36" t="inlineStr">
        <is>
          <t>3074.58</t>
        </is>
      </c>
      <c r="P36" t="inlineStr">
        <is>
          <t>3469.72</t>
        </is>
      </c>
    </row>
    <row r="37">
      <c r="A37" t="inlineStr">
        <is>
          <t>其中：应付票据</t>
        </is>
      </c>
      <c r="B37" t="inlineStr">
        <is>
          <t>9685.04</t>
        </is>
      </c>
      <c r="C37" s="5" t="n">
        <v>-0.05048627450980384</v>
      </c>
      <c r="D37" t="inlineStr">
        <is>
          <t>10200.00</t>
        </is>
      </c>
      <c r="E37" s="5" t="n">
        <v>-0.04672897196261682</v>
      </c>
      <c r="F37" t="inlineStr">
        <is>
          <t>10700.00</t>
        </is>
      </c>
      <c r="G37" s="8" t="n">
        <v>9.699999999999999</v>
      </c>
      <c r="H37" t="inlineStr">
        <is>
          <t>1000.00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313.95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应付账款</t>
        </is>
      </c>
      <c r="B38" t="inlineStr">
        <is>
          <t>39200.00</t>
        </is>
      </c>
      <c r="C38" s="5" t="n">
        <v>0.1136363636363636</v>
      </c>
      <c r="D38" t="inlineStr">
        <is>
          <t>35200.00</t>
        </is>
      </c>
      <c r="E38" s="8" t="n">
        <v>1.070588235294118</v>
      </c>
      <c r="F38" t="inlineStr">
        <is>
          <t>17000.00</t>
        </is>
      </c>
      <c r="G38" s="9" t="n">
        <v>-0.3253968253968254</v>
      </c>
      <c r="H38" t="inlineStr">
        <is>
          <t>25200.00</t>
        </is>
      </c>
      <c r="I38" s="8" t="n">
        <v>1.032258064516129</v>
      </c>
      <c r="J38" t="inlineStr">
        <is>
          <t>12400.00</t>
        </is>
      </c>
      <c r="K38" s="8" t="n">
        <v>0.6754311532911413</v>
      </c>
      <c r="L38" t="inlineStr">
        <is>
          <t>7401.08</t>
        </is>
      </c>
      <c r="M38" t="inlineStr">
        <is>
          <t>5054.31</t>
        </is>
      </c>
      <c r="N38" t="inlineStr">
        <is>
          <t>3525.58</t>
        </is>
      </c>
      <c r="O38" t="inlineStr">
        <is>
          <t>3074.58</t>
        </is>
      </c>
      <c r="P38" t="inlineStr">
        <is>
          <t>3469.72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11.73</t>
        </is>
      </c>
      <c r="K39" s="9" t="n">
        <v>0.3848878394332939</v>
      </c>
      <c r="L39" t="inlineStr">
        <is>
          <t>8.47</t>
        </is>
      </c>
      <c r="M39" t="inlineStr">
        <is>
          <t>9.50</t>
        </is>
      </c>
      <c r="N39" t="inlineStr">
        <is>
          <t>6.12</t>
        </is>
      </c>
      <c r="O39" t="inlineStr">
        <is>
          <t>10.41</t>
        </is>
      </c>
      <c r="P39" t="inlineStr">
        <is>
          <t>6.64</t>
        </is>
      </c>
    </row>
    <row r="40">
      <c r="A40" t="inlineStr">
        <is>
          <t>合同负债</t>
        </is>
      </c>
      <c r="B40" t="inlineStr">
        <is>
          <t>32.77</t>
        </is>
      </c>
      <c r="C40" s="8" t="n">
        <v>1.126541207008436</v>
      </c>
      <c r="D40" t="inlineStr">
        <is>
          <t>15.41</t>
        </is>
      </c>
      <c r="E40" s="8" t="n">
        <v>0.6306878306878309</v>
      </c>
      <c r="F40" t="inlineStr">
        <is>
          <t>9.45</t>
        </is>
      </c>
      <c r="G40" s="5" t="n">
        <v>0.1871859296482411</v>
      </c>
      <c r="H40" t="inlineStr">
        <is>
          <t>7.96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应付职工薪酬</t>
        </is>
      </c>
      <c r="B41" t="inlineStr">
        <is>
          <t>2089.91</t>
        </is>
      </c>
      <c r="C41" s="5" t="n">
        <v>0.1331479011462094</v>
      </c>
      <c r="D41" t="inlineStr">
        <is>
          <t>1844.34</t>
        </is>
      </c>
      <c r="E41" s="5" t="n">
        <v>0.06434523672122065</v>
      </c>
      <c r="F41" t="inlineStr">
        <is>
          <t>1732.84</t>
        </is>
      </c>
      <c r="G41" s="5" t="n">
        <v>0.2420011467889907</v>
      </c>
      <c r="H41" t="inlineStr">
        <is>
          <t>1395.20</t>
        </is>
      </c>
      <c r="I41" s="9" t="n">
        <v>0.3540635493701352</v>
      </c>
      <c r="J41" t="inlineStr">
        <is>
          <t>1030.38</t>
        </is>
      </c>
      <c r="K41" s="9" t="n">
        <v>0.3285283271873953</v>
      </c>
      <c r="L41" t="inlineStr">
        <is>
          <t>775.58</t>
        </is>
      </c>
      <c r="M41" t="inlineStr">
        <is>
          <t>710.67</t>
        </is>
      </c>
      <c r="N41" t="inlineStr">
        <is>
          <t>547.15</t>
        </is>
      </c>
      <c r="O41" t="inlineStr">
        <is>
          <t>291.71</t>
        </is>
      </c>
      <c r="P41" t="inlineStr">
        <is>
          <t>297.33</t>
        </is>
      </c>
    </row>
    <row r="42">
      <c r="A42" t="inlineStr">
        <is>
          <t>应交税费</t>
        </is>
      </c>
      <c r="B42" t="inlineStr">
        <is>
          <t>421.30</t>
        </is>
      </c>
      <c r="C42" s="8" t="n">
        <v>1.637410792537874</v>
      </c>
      <c r="D42" t="inlineStr">
        <is>
          <t>159.74</t>
        </is>
      </c>
      <c r="E42" s="8" t="n">
        <v>0.8516286078590474</v>
      </c>
      <c r="F42" t="inlineStr">
        <is>
          <t>86.27</t>
        </is>
      </c>
      <c r="G42" s="5" t="n">
        <v>-0.1623458588212448</v>
      </c>
      <c r="H42" t="inlineStr">
        <is>
          <t>102.99</t>
        </is>
      </c>
      <c r="I42" s="8" t="n">
        <v>-0.8587126512470162</v>
      </c>
      <c r="J42" t="inlineStr">
        <is>
          <t>728.94</t>
        </is>
      </c>
      <c r="K42" s="8" t="n">
        <v>8.99917695473251</v>
      </c>
      <c r="L42" t="inlineStr">
        <is>
          <t>72.90</t>
        </is>
      </c>
      <c r="M42" t="inlineStr">
        <is>
          <t>609.55</t>
        </is>
      </c>
      <c r="N42" t="inlineStr">
        <is>
          <t>266.23</t>
        </is>
      </c>
      <c r="O42" t="inlineStr">
        <is>
          <t>173.76</t>
        </is>
      </c>
      <c r="P42" t="inlineStr">
        <is>
          <t>216.24</t>
        </is>
      </c>
    </row>
    <row r="43">
      <c r="A43" t="inlineStr">
        <is>
          <t>其他应付款合计</t>
        </is>
      </c>
      <c r="B43" t="inlineStr">
        <is>
          <t>135.68</t>
        </is>
      </c>
      <c r="C43" s="9" t="n">
        <v>-0.3347715238282016</v>
      </c>
      <c r="D43" t="inlineStr">
        <is>
          <t>203.96</t>
        </is>
      </c>
      <c r="E43" s="8" t="n">
        <v>4.812482188657737</v>
      </c>
      <c r="F43" t="inlineStr">
        <is>
          <t>35.09</t>
        </is>
      </c>
      <c r="G43" s="8" t="n">
        <v>-0.84237714491061</v>
      </c>
      <c r="H43" t="inlineStr">
        <is>
          <t>222.62</t>
        </is>
      </c>
      <c r="I43" s="9" t="n">
        <v>0.3429450443385413</v>
      </c>
      <c r="J43" t="inlineStr">
        <is>
          <t>165.77</t>
        </is>
      </c>
      <c r="K43" s="5" t="n">
        <v>-0.1796407185628742</v>
      </c>
      <c r="L43" t="inlineStr">
        <is>
          <t>202.07</t>
        </is>
      </c>
      <c r="M43" t="inlineStr">
        <is>
          <t>53.66</t>
        </is>
      </c>
      <c r="N43" t="inlineStr">
        <is>
          <t>502.76</t>
        </is>
      </c>
      <c r="O43" t="inlineStr">
        <is>
          <t>406.94</t>
        </is>
      </c>
      <c r="P43" t="inlineStr">
        <is>
          <t>492.09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13.58</t>
        </is>
      </c>
      <c r="M44" t="inlineStr">
        <is>
          <t>18.89</t>
        </is>
      </c>
      <c r="N44" t="inlineStr">
        <is>
          <t>25.46</t>
        </is>
      </c>
      <c r="O44" t="inlineStr">
        <is>
          <t>11.48</t>
        </is>
      </c>
      <c r="P44" t="inlineStr">
        <is>
          <t>6.93</t>
        </is>
      </c>
    </row>
    <row r="45">
      <c r="A45" t="inlineStr">
        <is>
          <t>其他应付款</t>
        </is>
      </c>
      <c r="B45" t="inlineStr">
        <is>
          <t>135.68</t>
        </is>
      </c>
      <c r="C45" s="9" t="n">
        <v>-0.3347715238282016</v>
      </c>
      <c r="D45" t="inlineStr">
        <is>
          <t>203.96</t>
        </is>
      </c>
      <c r="E45" s="8" t="n">
        <v>4.812482188657737</v>
      </c>
      <c r="F45" t="inlineStr">
        <is>
          <t>35.09</t>
        </is>
      </c>
      <c r="G45" s="8" t="n">
        <v>-0.84237714491061</v>
      </c>
      <c r="H45" t="inlineStr">
        <is>
          <t>222.62</t>
        </is>
      </c>
      <c r="I45" s="9" t="n">
        <v>0.3429450443385413</v>
      </c>
      <c r="J45" t="inlineStr">
        <is>
          <t>165.77</t>
        </is>
      </c>
      <c r="K45" s="5" t="n">
        <v>-0.1205368985092047</v>
      </c>
      <c r="L45" t="inlineStr">
        <is>
          <t>188.49</t>
        </is>
      </c>
      <c r="M45" t="inlineStr">
        <is>
          <t>34.77</t>
        </is>
      </c>
      <c r="N45" t="inlineStr">
        <is>
          <t>477.30</t>
        </is>
      </c>
      <c r="O45" t="inlineStr">
        <is>
          <t>395.46</t>
        </is>
      </c>
      <c r="P45" t="inlineStr">
        <is>
          <t>485.16</t>
        </is>
      </c>
    </row>
    <row r="46">
      <c r="A46" t="inlineStr">
        <is>
          <t>一年内到期的非流动负债</t>
        </is>
      </c>
      <c r="B46" t="inlineStr">
        <is>
          <t>4345.49</t>
        </is>
      </c>
      <c r="C46" s="8" t="n">
        <v>6.136389016619589</v>
      </c>
      <c r="D46" t="inlineStr">
        <is>
          <t>608.92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752.79</t>
        </is>
      </c>
      <c r="I46" s="9" t="n">
        <v>0.4948469985504081</v>
      </c>
      <c r="J46" t="inlineStr">
        <is>
          <t>503.59</t>
        </is>
      </c>
      <c r="K46" s="8" t="n">
        <v>1.01436</v>
      </c>
      <c r="L46" t="inlineStr">
        <is>
          <t>250.00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其他流动负债</t>
        </is>
      </c>
      <c r="B47" t="inlineStr">
        <is>
          <t>1915.75</t>
        </is>
      </c>
      <c r="C47" s="9" t="n">
        <v>-0.4561622642045051</v>
      </c>
      <c r="D47" t="inlineStr">
        <is>
          <t>3522.65</t>
        </is>
      </c>
      <c r="E47" s="8" t="n">
        <v>0.7125515323584318</v>
      </c>
      <c r="F47" t="inlineStr">
        <is>
          <t>2056.96</t>
        </is>
      </c>
      <c r="G47" s="8" t="n">
        <v>0.5038236025207996</v>
      </c>
      <c r="H47" t="inlineStr">
        <is>
          <t>1367.82</t>
        </is>
      </c>
      <c r="I47" s="8" t="n">
        <v>1.198890764408006</v>
      </c>
      <c r="J47" t="inlineStr">
        <is>
          <t>622.05</t>
        </is>
      </c>
      <c r="K47" s="8" t="n">
        <v>1.539394186806009</v>
      </c>
      <c r="L47" t="inlineStr">
        <is>
          <t>244.96</t>
        </is>
      </c>
      <c r="M47" t="inlineStr">
        <is>
          <t>33.88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流动负债合计</t>
        </is>
      </c>
      <c r="B48" t="inlineStr">
        <is>
          <t>84200.00</t>
        </is>
      </c>
      <c r="C48" s="5" t="n">
        <v>0.2309941520467836</v>
      </c>
      <c r="D48" t="inlineStr">
        <is>
          <t>68400.00</t>
        </is>
      </c>
      <c r="E48" s="8" t="n">
        <v>0.7905759162303665</v>
      </c>
      <c r="F48" t="inlineStr">
        <is>
          <t>38200.00</t>
        </is>
      </c>
      <c r="G48" s="5" t="n">
        <v>0.1040462427745665</v>
      </c>
      <c r="H48" t="inlineStr">
        <is>
          <t>34600.00</t>
        </is>
      </c>
      <c r="I48" s="9" t="n">
        <v>0.453781512605042</v>
      </c>
      <c r="J48" t="inlineStr">
        <is>
          <t>23800.00</t>
        </is>
      </c>
      <c r="K48" s="8" t="n">
        <v>0.6190476190476191</v>
      </c>
      <c r="L48" t="inlineStr">
        <is>
          <t>14700.00</t>
        </is>
      </c>
      <c r="M48" t="inlineStr">
        <is>
          <t>10500.00</t>
        </is>
      </c>
      <c r="N48" t="inlineStr">
        <is>
          <t>13400.00</t>
        </is>
      </c>
      <c r="O48" t="inlineStr">
        <is>
          <t>11300.00</t>
        </is>
      </c>
      <c r="P48" t="inlineStr">
        <is>
          <t>8669.73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长期借款</t>
        </is>
      </c>
      <c r="B50" t="inlineStr">
        <is>
          <t>11500.00</t>
        </is>
      </c>
      <c r="C50" s="8" t="n">
        <v>1.485948984003459</v>
      </c>
      <c r="D50" t="inlineStr">
        <is>
          <t>4626.00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1000.00</t>
        </is>
      </c>
      <c r="I50" s="9" t="n">
        <v>-0.4285714285714285</v>
      </c>
      <c r="J50" t="inlineStr">
        <is>
          <t>1750.00</t>
        </is>
      </c>
      <c r="K50" s="5" t="n">
        <v>-0.2222222222222222</v>
      </c>
      <c r="L50" t="inlineStr">
        <is>
          <t>2250.00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应付债券</t>
        </is>
      </c>
      <c r="B51" t="inlineStr">
        <is>
          <t>65700.00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递延所得税负债</t>
        </is>
      </c>
      <c r="B52" t="inlineStr">
        <is>
          <t>9365.90</t>
        </is>
      </c>
      <c r="C52" s="5" t="n">
        <v>-0.03868300423493099</v>
      </c>
      <c r="D52" t="inlineStr">
        <is>
          <t>9742.78</t>
        </is>
      </c>
      <c r="E52" s="8" t="n">
        <v>0.8553753396900848</v>
      </c>
      <c r="F52" t="inlineStr">
        <is>
          <t>5251.11</t>
        </is>
      </c>
      <c r="G52" s="8" t="n">
        <v>0.5288409468075814</v>
      </c>
      <c r="H52" t="inlineStr">
        <is>
          <t>3434.70</t>
        </is>
      </c>
      <c r="I52" s="8" t="n">
        <v>0.7326055922396701</v>
      </c>
      <c r="J52" t="inlineStr">
        <is>
          <t>1982.39</t>
        </is>
      </c>
      <c r="K52" s="8" t="n">
        <v>1.404529134927951</v>
      </c>
      <c r="L52" t="inlineStr">
        <is>
          <t>824.44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递延收益-非流动负债</t>
        </is>
      </c>
      <c r="B53" t="inlineStr">
        <is>
          <t>900.20</t>
        </is>
      </c>
      <c r="C53" s="8" t="n">
        <v>41.20346929207689</v>
      </c>
      <c r="D53" t="inlineStr">
        <is>
          <t>21.33</t>
        </is>
      </c>
      <c r="E53" s="8" t="n">
        <v>-0.7851963746223565</v>
      </c>
      <c r="F53" t="inlineStr">
        <is>
          <t>99.30</t>
        </is>
      </c>
      <c r="G53" s="8" t="n">
        <v>1.508209143723162</v>
      </c>
      <c r="H53" t="inlineStr">
        <is>
          <t>39.59</t>
        </is>
      </c>
      <c r="I53" s="5" t="n">
        <v>-0.1873973727422003</v>
      </c>
      <c r="J53" t="inlineStr">
        <is>
          <t>48.72</t>
        </is>
      </c>
      <c r="K53" s="5" t="n">
        <v>-0.1578219533275713</v>
      </c>
      <c r="L53" t="inlineStr">
        <is>
          <t>57.85</t>
        </is>
      </c>
      <c r="M53" t="inlineStr">
        <is>
          <t>66.98</t>
        </is>
      </c>
      <c r="N53" t="inlineStr">
        <is>
          <t>76.11</t>
        </is>
      </c>
      <c r="O53" t="inlineStr">
        <is>
          <t>85.24</t>
        </is>
      </c>
      <c r="P53" t="inlineStr">
        <is>
          <t>--</t>
        </is>
      </c>
    </row>
    <row r="54">
      <c r="A54" t="inlineStr">
        <is>
          <t>非流动负债合计</t>
        </is>
      </c>
      <c r="B54" t="inlineStr">
        <is>
          <t>87500.00</t>
        </is>
      </c>
      <c r="C54" s="8" t="n">
        <v>5.076388888888889</v>
      </c>
      <c r="D54" t="inlineStr">
        <is>
          <t>14400.00</t>
        </is>
      </c>
      <c r="E54" s="8" t="n">
        <v>1.691382529563155</v>
      </c>
      <c r="F54" t="inlineStr">
        <is>
          <t>5350.41</t>
        </is>
      </c>
      <c r="G54" s="5" t="n">
        <v>0.1958094003531278</v>
      </c>
      <c r="H54" t="inlineStr">
        <is>
          <t>4474.30</t>
        </is>
      </c>
      <c r="I54" s="5" t="n">
        <v>0.18332663337847</v>
      </c>
      <c r="J54" t="inlineStr">
        <is>
          <t>3781.12</t>
        </is>
      </c>
      <c r="K54" s="5" t="n">
        <v>0.2071423782599951</v>
      </c>
      <c r="L54" t="inlineStr">
        <is>
          <t>3132.29</t>
        </is>
      </c>
      <c r="M54" t="inlineStr">
        <is>
          <t>66.98</t>
        </is>
      </c>
      <c r="N54" t="inlineStr">
        <is>
          <t>76.11</t>
        </is>
      </c>
      <c r="O54" t="inlineStr">
        <is>
          <t>85.24</t>
        </is>
      </c>
      <c r="P54" t="inlineStr">
        <is>
          <t>--</t>
        </is>
      </c>
    </row>
    <row r="55">
      <c r="A55" t="inlineStr">
        <is>
          <t>负债合计</t>
        </is>
      </c>
      <c r="B55" t="inlineStr">
        <is>
          <t>171600.00</t>
        </is>
      </c>
      <c r="C55" s="8" t="n">
        <v>1.072463768115942</v>
      </c>
      <c r="D55" t="inlineStr">
        <is>
          <t>82800.00</t>
        </is>
      </c>
      <c r="E55" s="8" t="n">
        <v>0.903448275862069</v>
      </c>
      <c r="F55" t="inlineStr">
        <is>
          <t>43500.00</t>
        </is>
      </c>
      <c r="G55" s="5" t="n">
        <v>0.1153846153846154</v>
      </c>
      <c r="H55" t="inlineStr">
        <is>
          <t>39000.00</t>
        </is>
      </c>
      <c r="I55" s="9" t="n">
        <v>0.4130434782608696</v>
      </c>
      <c r="J55" t="inlineStr">
        <is>
          <t>27600.00</t>
        </is>
      </c>
      <c r="K55" s="8" t="n">
        <v>0.550561797752809</v>
      </c>
      <c r="L55" t="inlineStr">
        <is>
          <t>17800.00</t>
        </is>
      </c>
      <c r="M55" t="inlineStr">
        <is>
          <t>10500.00</t>
        </is>
      </c>
      <c r="N55" t="inlineStr">
        <is>
          <t>13400.00</t>
        </is>
      </c>
      <c r="O55" t="inlineStr">
        <is>
          <t>11400.00</t>
        </is>
      </c>
      <c r="P55" t="inlineStr">
        <is>
          <t>8669.73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实收资本（或股本）</t>
        </is>
      </c>
      <c r="B57" t="inlineStr">
        <is>
          <t>17400.00</t>
        </is>
      </c>
      <c r="C57" s="5" t="n">
        <v>0.005780346820809248</v>
      </c>
      <c r="D57" t="inlineStr">
        <is>
          <t>17300.00</t>
        </is>
      </c>
      <c r="E57" s="5" t="n">
        <v>0</v>
      </c>
      <c r="F57" t="inlineStr">
        <is>
          <t>17300.00</t>
        </is>
      </c>
      <c r="G57" s="5" t="n">
        <v>0</v>
      </c>
      <c r="H57" t="inlineStr">
        <is>
          <t>17300.00</t>
        </is>
      </c>
      <c r="I57" s="9" t="n">
        <v>0.3307692307692308</v>
      </c>
      <c r="J57" t="inlineStr">
        <is>
          <t>13000.00</t>
        </is>
      </c>
      <c r="K57" s="5" t="n">
        <v>0.09243697478991597</v>
      </c>
      <c r="L57" t="inlineStr">
        <is>
          <t>11900.00</t>
        </is>
      </c>
      <c r="M57" t="inlineStr">
        <is>
          <t>11900.00</t>
        </is>
      </c>
      <c r="N57" t="inlineStr">
        <is>
          <t>9320.00</t>
        </is>
      </c>
      <c r="O57" t="inlineStr">
        <is>
          <t>9207.52</t>
        </is>
      </c>
      <c r="P57" t="inlineStr">
        <is>
          <t>9207.52</t>
        </is>
      </c>
    </row>
    <row r="58">
      <c r="A58" t="inlineStr">
        <is>
          <t>资本公积</t>
        </is>
      </c>
      <c r="B58" t="inlineStr">
        <is>
          <t>88500.00</t>
        </is>
      </c>
      <c r="C58" s="5" t="n">
        <v>-0.005617977528089887</v>
      </c>
      <c r="D58" t="inlineStr">
        <is>
          <t>89000.00</t>
        </is>
      </c>
      <c r="E58" s="5" t="n">
        <v>0.01136363636363636</v>
      </c>
      <c r="F58" t="inlineStr">
        <is>
          <t>88000.00</t>
        </is>
      </c>
      <c r="G58" s="5" t="n">
        <v>0.002277904328018223</v>
      </c>
      <c r="H58" t="inlineStr">
        <is>
          <t>87800.00</t>
        </is>
      </c>
      <c r="I58" s="8" t="n">
        <v>3.200956937799043</v>
      </c>
      <c r="J58" t="inlineStr">
        <is>
          <t>20900.00</t>
        </is>
      </c>
      <c r="K58" s="8" t="n">
        <v>0.8173913043478261</v>
      </c>
      <c r="L58" t="inlineStr">
        <is>
          <t>11500.00</t>
        </is>
      </c>
      <c r="M58" t="inlineStr">
        <is>
          <t>11500.00</t>
        </is>
      </c>
      <c r="N58" t="inlineStr">
        <is>
          <t>1048.15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减：库存股</t>
        </is>
      </c>
      <c r="B59" t="inlineStr">
        <is>
          <t>3747.85</t>
        </is>
      </c>
      <c r="C59" s="5" t="n">
        <v>0</v>
      </c>
      <c r="D59" t="inlineStr">
        <is>
          <t>3747.85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盈余公积</t>
        </is>
      </c>
      <c r="B60" t="inlineStr">
        <is>
          <t>6445.14</t>
        </is>
      </c>
      <c r="C60" s="5" t="n">
        <v>0.1216546875271923</v>
      </c>
      <c r="D60" t="inlineStr">
        <is>
          <t>5746.10</t>
        </is>
      </c>
      <c r="E60" s="9" t="n">
        <v>0.3207755341278689</v>
      </c>
      <c r="F60" t="inlineStr">
        <is>
          <t>4350.55</t>
        </is>
      </c>
      <c r="G60" s="9" t="n">
        <v>0.3479461137584663</v>
      </c>
      <c r="H60" t="inlineStr">
        <is>
          <t>3227.54</t>
        </is>
      </c>
      <c r="I60" s="8" t="n">
        <v>0.5067810140942384</v>
      </c>
      <c r="J60" t="inlineStr">
        <is>
          <t>2142.01</t>
        </is>
      </c>
      <c r="K60" s="8" t="n">
        <v>1.020878540294734</v>
      </c>
      <c r="L60" t="inlineStr">
        <is>
          <t>1059.94</t>
        </is>
      </c>
      <c r="M60" t="inlineStr">
        <is>
          <t>590.28</t>
        </is>
      </c>
      <c r="N60" t="inlineStr">
        <is>
          <t>123.01</t>
        </is>
      </c>
      <c r="O60" t="inlineStr">
        <is>
          <t>136.01</t>
        </is>
      </c>
      <c r="P60" t="inlineStr">
        <is>
          <t>72.55</t>
        </is>
      </c>
    </row>
    <row r="61">
      <c r="A61" t="inlineStr">
        <is>
          <t>未分配利润</t>
        </is>
      </c>
      <c r="B61" t="inlineStr">
        <is>
          <t>41800.00</t>
        </is>
      </c>
      <c r="C61" s="5" t="n">
        <v>0.07731958762886598</v>
      </c>
      <c r="D61" t="inlineStr">
        <is>
          <t>38800.00</t>
        </is>
      </c>
      <c r="E61" s="9" t="n">
        <v>0.3333333333333333</v>
      </c>
      <c r="F61" t="inlineStr">
        <is>
          <t>29100.00</t>
        </is>
      </c>
      <c r="G61" s="9" t="n">
        <v>0.2543103448275862</v>
      </c>
      <c r="H61" t="inlineStr">
        <is>
          <t>23200.00</t>
        </is>
      </c>
      <c r="I61" s="9" t="n">
        <v>0.3647058823529412</v>
      </c>
      <c r="J61" t="inlineStr">
        <is>
          <t>17000.00</t>
        </is>
      </c>
      <c r="K61" s="8" t="n">
        <v>0.9840112038279746</v>
      </c>
      <c r="L61" t="inlineStr">
        <is>
          <t>8568.50</t>
        </is>
      </c>
      <c r="M61" t="inlineStr">
        <is>
          <t>5304.53</t>
        </is>
      </c>
      <c r="N61" t="inlineStr">
        <is>
          <t>1107.09</t>
        </is>
      </c>
      <c r="O61" t="inlineStr">
        <is>
          <t>1224.06</t>
        </is>
      </c>
      <c r="P61" t="inlineStr">
        <is>
          <t>652.92</t>
        </is>
      </c>
    </row>
    <row r="62">
      <c r="A62" t="inlineStr">
        <is>
          <t>归属于母公司所有者权益合计</t>
        </is>
      </c>
      <c r="B62" t="inlineStr">
        <is>
          <t>154800.00</t>
        </is>
      </c>
      <c r="C62" s="5" t="n">
        <v>0.05234534330387491</v>
      </c>
      <c r="D62" t="inlineStr">
        <is>
          <t>147100.00</t>
        </is>
      </c>
      <c r="E62" s="5" t="n">
        <v>0.05979827089337176</v>
      </c>
      <c r="F62" t="inlineStr">
        <is>
          <t>138800.00</t>
        </is>
      </c>
      <c r="G62" s="5" t="n">
        <v>0.0547112462006079</v>
      </c>
      <c r="H62" t="inlineStr">
        <is>
          <t>131600.00</t>
        </is>
      </c>
      <c r="I62" s="8" t="n">
        <v>1.47834274952919</v>
      </c>
      <c r="J62" t="inlineStr">
        <is>
          <t>53100.00</t>
        </is>
      </c>
      <c r="K62" s="8" t="n">
        <v>0.6042296072507553</v>
      </c>
      <c r="L62" t="inlineStr">
        <is>
          <t>33100.00</t>
        </is>
      </c>
      <c r="M62" t="inlineStr">
        <is>
          <t>29300.00</t>
        </is>
      </c>
      <c r="N62" t="inlineStr">
        <is>
          <t>11600.00</t>
        </is>
      </c>
      <c r="O62" t="inlineStr">
        <is>
          <t>10600.00</t>
        </is>
      </c>
      <c r="P62" t="inlineStr">
        <is>
          <t>9932.98</t>
        </is>
      </c>
    </row>
    <row r="63">
      <c r="A63" t="inlineStr">
        <is>
          <t>少数股东权益</t>
        </is>
      </c>
      <c r="B63" t="inlineStr">
        <is>
          <t>6950.47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1300.54</t>
        </is>
      </c>
      <c r="G63" s="5" t="n">
        <v>0.129372329709264</v>
      </c>
      <c r="H63" t="inlineStr">
        <is>
          <t>1151.56</t>
        </is>
      </c>
      <c r="I63" s="5" t="n">
        <v>0.126605684097246</v>
      </c>
      <c r="J63" t="inlineStr">
        <is>
          <t>1022.15</t>
        </is>
      </c>
      <c r="K63" s="5" t="n">
        <v>0.05713044647381867</v>
      </c>
      <c r="L63" t="inlineStr">
        <is>
          <t>966.91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161800.00</t>
        </is>
      </c>
      <c r="C64" s="5" t="n">
        <v>0.09993201903467029</v>
      </c>
      <c r="D64" t="inlineStr">
        <is>
          <t>147100.00</t>
        </is>
      </c>
      <c r="E64" s="5" t="n">
        <v>0.04996431120628123</v>
      </c>
      <c r="F64" t="inlineStr">
        <is>
          <t>140100.00</t>
        </is>
      </c>
      <c r="G64" s="5" t="n">
        <v>0.05496987951807229</v>
      </c>
      <c r="H64" t="inlineStr">
        <is>
          <t>132800.00</t>
        </is>
      </c>
      <c r="I64" s="8" t="n">
        <v>1.454713493530499</v>
      </c>
      <c r="J64" t="inlineStr">
        <is>
          <t>54100.00</t>
        </is>
      </c>
      <c r="K64" s="8" t="n">
        <v>0.5911764705882353</v>
      </c>
      <c r="L64" t="inlineStr">
        <is>
          <t>34000.00</t>
        </is>
      </c>
      <c r="M64" t="inlineStr">
        <is>
          <t>29300.00</t>
        </is>
      </c>
      <c r="N64" t="inlineStr">
        <is>
          <t>11600.00</t>
        </is>
      </c>
      <c r="O64" t="inlineStr">
        <is>
          <t>10600.00</t>
        </is>
      </c>
      <c r="P64" t="inlineStr">
        <is>
          <t>9932.98</t>
        </is>
      </c>
    </row>
    <row r="65">
      <c r="A65" t="inlineStr">
        <is>
          <t>负债和所有者权益（或股东权益）合计</t>
        </is>
      </c>
      <c r="B65" t="inlineStr">
        <is>
          <t>333400.00</t>
        </is>
      </c>
      <c r="C65" s="9" t="n">
        <v>0.450195737277077</v>
      </c>
      <c r="D65" t="inlineStr">
        <is>
          <t>229900.00</t>
        </is>
      </c>
      <c r="E65" s="9" t="n">
        <v>0.2521786492374727</v>
      </c>
      <c r="F65" t="inlineStr">
        <is>
          <t>183600.00</t>
        </is>
      </c>
      <c r="G65" s="5" t="n">
        <v>0.06868451688009314</v>
      </c>
      <c r="H65" t="inlineStr">
        <is>
          <t>171800.00</t>
        </is>
      </c>
      <c r="I65" s="8" t="n">
        <v>1.10281517747858</v>
      </c>
      <c r="J65" t="inlineStr">
        <is>
          <t>81700.00</t>
        </is>
      </c>
      <c r="K65" s="8" t="n">
        <v>0.5772200772200772</v>
      </c>
      <c r="L65" t="inlineStr">
        <is>
          <t>51800.00</t>
        </is>
      </c>
      <c r="M65" t="inlineStr">
        <is>
          <t>39900.00</t>
        </is>
      </c>
      <c r="N65" t="inlineStr">
        <is>
          <t>25000.00</t>
        </is>
      </c>
      <c r="O65" t="inlineStr">
        <is>
          <t>22000.00</t>
        </is>
      </c>
      <c r="P65" t="inlineStr">
        <is>
          <t>18600.00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4455.42</t>
        </is>
      </c>
      <c r="C3" t="inlineStr">
        <is>
          <t>9232.68</t>
        </is>
      </c>
      <c r="D3" s="9" t="n">
        <v>-0.4438144578313253</v>
      </c>
      <c r="E3" t="inlineStr">
        <is>
          <t>16600.00</t>
        </is>
      </c>
      <c r="F3" s="9" t="n">
        <v>0.328</v>
      </c>
      <c r="G3" t="inlineStr">
        <is>
          <t>12500.00</t>
        </is>
      </c>
      <c r="H3" s="5" t="n">
        <v>0.1061946902654867</v>
      </c>
      <c r="I3" t="inlineStr">
        <is>
          <t>11300.00</t>
        </is>
      </c>
      <c r="J3" s="5" t="n">
        <v>0.04629629629629629</v>
      </c>
      <c r="K3" t="inlineStr">
        <is>
          <t>10800.00</t>
        </is>
      </c>
      <c r="L3" s="8" t="n">
        <v>1.151514427099519</v>
      </c>
      <c r="M3" t="inlineStr">
        <is>
          <t>5019.72</t>
        </is>
      </c>
      <c r="N3" t="inlineStr">
        <is>
          <t>4775.26</t>
        </is>
      </c>
      <c r="O3" t="inlineStr">
        <is>
          <t>1238.13</t>
        </is>
      </c>
      <c r="P3" t="inlineStr">
        <is>
          <t>634.60</t>
        </is>
      </c>
      <c r="Q3" t="inlineStr">
        <is>
          <t>233.03</t>
        </is>
      </c>
    </row>
    <row r="4">
      <c r="A4" t="inlineStr">
        <is>
          <t>*营业总收入</t>
        </is>
      </c>
      <c r="B4" t="inlineStr">
        <is>
          <t>55300.00</t>
        </is>
      </c>
      <c r="C4" t="inlineStr">
        <is>
          <t>99200.00</t>
        </is>
      </c>
      <c r="D4" s="5" t="n">
        <v>0.07011854691277818</v>
      </c>
      <c r="E4" t="inlineStr">
        <is>
          <t>92700.01</t>
        </is>
      </c>
      <c r="F4" s="9" t="n">
        <v>0.2768596418732782</v>
      </c>
      <c r="G4" t="inlineStr">
        <is>
          <t>72600.00</t>
        </is>
      </c>
      <c r="H4" s="9" t="n">
        <v>0.4042553191489361</v>
      </c>
      <c r="I4" t="inlineStr">
        <is>
          <t>51700.00</t>
        </is>
      </c>
      <c r="J4" s="5" t="n">
        <v>0.1670428893905192</v>
      </c>
      <c r="K4" t="inlineStr">
        <is>
          <t>44300.00</t>
        </is>
      </c>
      <c r="L4" s="8" t="n">
        <v>0.5223367697594502</v>
      </c>
      <c r="M4" t="inlineStr">
        <is>
          <t>29100.00</t>
        </is>
      </c>
      <c r="N4" t="inlineStr">
        <is>
          <t>27000.00</t>
        </is>
      </c>
      <c r="O4" t="inlineStr">
        <is>
          <t>19900.00</t>
        </is>
      </c>
      <c r="P4" t="inlineStr">
        <is>
          <t>16200.00</t>
        </is>
      </c>
      <c r="Q4" t="inlineStr">
        <is>
          <t>13300.00</t>
        </is>
      </c>
    </row>
    <row r="5">
      <c r="A5" t="inlineStr">
        <is>
          <t>*营业总成本</t>
        </is>
      </c>
      <c r="B5" t="inlineStr">
        <is>
          <t>52300.00</t>
        </is>
      </c>
      <c r="C5" t="inlineStr">
        <is>
          <t>91899.99</t>
        </is>
      </c>
      <c r="D5" s="5" t="n">
        <v>0.1721937500000001</v>
      </c>
      <c r="E5" t="inlineStr">
        <is>
          <t>78400.00</t>
        </is>
      </c>
      <c r="F5" s="9" t="n">
        <v>0.3044925124792013</v>
      </c>
      <c r="G5" t="inlineStr">
        <is>
          <t>60100.00</t>
        </is>
      </c>
      <c r="H5" s="8" t="n">
        <v>0.5176767676767676</v>
      </c>
      <c r="I5" t="inlineStr">
        <is>
          <t>39600.00</t>
        </is>
      </c>
      <c r="J5" s="5" t="n">
        <v>0.2298136645962733</v>
      </c>
      <c r="K5" t="inlineStr">
        <is>
          <t>32200.00</t>
        </is>
      </c>
      <c r="L5" s="9" t="n">
        <v>0.3529411764705883</v>
      </c>
      <c r="M5" t="inlineStr">
        <is>
          <t>23800.00</t>
        </is>
      </c>
      <c r="N5" t="inlineStr">
        <is>
          <t>21800.00</t>
        </is>
      </c>
      <c r="O5" t="inlineStr">
        <is>
          <t>18400.00</t>
        </is>
      </c>
      <c r="P5" t="inlineStr">
        <is>
          <t>15500.00</t>
        </is>
      </c>
      <c r="Q5" t="inlineStr">
        <is>
          <t>13000.00</t>
        </is>
      </c>
    </row>
    <row r="6">
      <c r="A6" t="inlineStr">
        <is>
          <t>*归属于母公司所有者的净利润</t>
        </is>
      </c>
      <c r="B6" t="inlineStr">
        <is>
          <t>4580.35</t>
        </is>
      </c>
      <c r="C6" t="inlineStr">
        <is>
          <t>8849.30</t>
        </is>
      </c>
      <c r="D6" s="9" t="n">
        <v>-0.4537469135802469</v>
      </c>
      <c r="E6" t="inlineStr">
        <is>
          <t>16200.00</t>
        </is>
      </c>
      <c r="F6" s="9" t="n">
        <v>0.3278688524590164</v>
      </c>
      <c r="G6" t="inlineStr">
        <is>
          <t>12200.00</t>
        </is>
      </c>
      <c r="H6" s="5" t="n">
        <v>0.08928571428571429</v>
      </c>
      <c r="I6" t="inlineStr">
        <is>
          <t>11200.00</t>
        </is>
      </c>
      <c r="J6" s="5" t="n">
        <v>0.04672897196261682</v>
      </c>
      <c r="K6" t="inlineStr">
        <is>
          <t>10700.00</t>
        </is>
      </c>
      <c r="L6" s="8" t="n">
        <v>1.17142926721365</v>
      </c>
      <c r="M6" t="inlineStr">
        <is>
          <t>4927.63</t>
        </is>
      </c>
      <c r="N6" t="inlineStr">
        <is>
          <t>4775.26</t>
        </is>
      </c>
      <c r="O6" t="inlineStr">
        <is>
          <t>1238.13</t>
        </is>
      </c>
      <c r="P6" t="inlineStr">
        <is>
          <t>634.60</t>
        </is>
      </c>
      <c r="Q6" t="inlineStr">
        <is>
          <t>233.03</t>
        </is>
      </c>
    </row>
    <row r="7">
      <c r="A7" t="inlineStr">
        <is>
          <t>*扣除非经常性损益后的净利润</t>
        </is>
      </c>
      <c r="B7" t="inlineStr">
        <is>
          <t>3509.58</t>
        </is>
      </c>
      <c r="C7" t="inlineStr">
        <is>
          <t>7339.81</t>
        </is>
      </c>
      <c r="D7" s="9" t="n">
        <v>-0.431022480620155</v>
      </c>
      <c r="E7" t="inlineStr">
        <is>
          <t>12900.00</t>
        </is>
      </c>
      <c r="F7" s="5" t="n">
        <v>0.1517857142857143</v>
      </c>
      <c r="G7" t="inlineStr">
        <is>
          <t>11200.00</t>
        </is>
      </c>
      <c r="H7" s="5" t="n">
        <v>0.04672897196261682</v>
      </c>
      <c r="I7" t="inlineStr">
        <is>
          <t>10700.00</t>
        </is>
      </c>
      <c r="J7" s="5" t="n">
        <v>0.02884615384615385</v>
      </c>
      <c r="K7" t="inlineStr">
        <is>
          <t>10400.00</t>
        </is>
      </c>
      <c r="L7" s="8" t="n">
        <v>1.267979186929461</v>
      </c>
      <c r="M7" t="inlineStr">
        <is>
          <t>4585.58</t>
        </is>
      </c>
      <c r="N7" t="inlineStr">
        <is>
          <t>4449.14</t>
        </is>
      </c>
      <c r="O7" t="inlineStr">
        <is>
          <t>1366.41</t>
        </is>
      </c>
      <c r="P7" t="inlineStr">
        <is>
          <t>644.77</t>
        </is>
      </c>
      <c r="Q7" t="inlineStr">
        <is>
          <t>228.24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55300.00</t>
        </is>
      </c>
      <c r="C9" t="inlineStr">
        <is>
          <t>99200.00</t>
        </is>
      </c>
      <c r="D9" s="5" t="n">
        <v>0.07011854691277818</v>
      </c>
      <c r="E9" t="inlineStr">
        <is>
          <t>92700.01</t>
        </is>
      </c>
      <c r="F9" s="9" t="n">
        <v>0.2768596418732782</v>
      </c>
      <c r="G9" t="inlineStr">
        <is>
          <t>72600.00</t>
        </is>
      </c>
      <c r="H9" s="9" t="n">
        <v>0.4042553191489361</v>
      </c>
      <c r="I9" t="inlineStr">
        <is>
          <t>51700.00</t>
        </is>
      </c>
      <c r="J9" s="5" t="n">
        <v>0.1670428893905192</v>
      </c>
      <c r="K9" t="inlineStr">
        <is>
          <t>44300.00</t>
        </is>
      </c>
      <c r="L9" s="8" t="n">
        <v>0.5223367697594502</v>
      </c>
      <c r="M9" t="inlineStr">
        <is>
          <t>29100.00</t>
        </is>
      </c>
      <c r="N9" t="inlineStr">
        <is>
          <t>27000.00</t>
        </is>
      </c>
      <c r="O9" t="inlineStr">
        <is>
          <t>19900.00</t>
        </is>
      </c>
      <c r="P9" t="inlineStr">
        <is>
          <t>16200.00</t>
        </is>
      </c>
      <c r="Q9" t="inlineStr">
        <is>
          <t>13300.00</t>
        </is>
      </c>
    </row>
    <row r="10">
      <c r="A10" t="inlineStr">
        <is>
          <t>其中：营业收入</t>
        </is>
      </c>
      <c r="B10" t="inlineStr">
        <is>
          <t>55300.00</t>
        </is>
      </c>
      <c r="C10" t="inlineStr">
        <is>
          <t>99200.00</t>
        </is>
      </c>
      <c r="D10" s="5" t="n">
        <v>0.07011854691277818</v>
      </c>
      <c r="E10" t="inlineStr">
        <is>
          <t>92700.01</t>
        </is>
      </c>
      <c r="F10" s="9" t="n">
        <v>0.2768596418732782</v>
      </c>
      <c r="G10" t="inlineStr">
        <is>
          <t>72600.00</t>
        </is>
      </c>
      <c r="H10" s="9" t="n">
        <v>0.4042553191489361</v>
      </c>
      <c r="I10" t="inlineStr">
        <is>
          <t>51700.00</t>
        </is>
      </c>
      <c r="J10" s="5" t="n">
        <v>0.1670428893905192</v>
      </c>
      <c r="K10" t="inlineStr">
        <is>
          <t>44300.00</t>
        </is>
      </c>
      <c r="L10" s="8" t="n">
        <v>0.5223367697594502</v>
      </c>
      <c r="M10" t="inlineStr">
        <is>
          <t>29100.00</t>
        </is>
      </c>
      <c r="N10" t="inlineStr">
        <is>
          <t>27000.00</t>
        </is>
      </c>
      <c r="O10" t="inlineStr">
        <is>
          <t>19900.00</t>
        </is>
      </c>
      <c r="P10" t="inlineStr">
        <is>
          <t>16200.00</t>
        </is>
      </c>
      <c r="Q10" t="inlineStr">
        <is>
          <t>13300.00</t>
        </is>
      </c>
    </row>
    <row r="11">
      <c r="A11" t="inlineStr">
        <is>
          <t>二、营业总成本</t>
        </is>
      </c>
      <c r="B11" t="inlineStr">
        <is>
          <t>52300.00</t>
        </is>
      </c>
      <c r="C11" t="inlineStr">
        <is>
          <t>91899.99</t>
        </is>
      </c>
      <c r="D11" s="5" t="n">
        <v>0.1721937500000001</v>
      </c>
      <c r="E11" t="inlineStr">
        <is>
          <t>78400.00</t>
        </is>
      </c>
      <c r="F11" s="9" t="n">
        <v>0.3044925124792013</v>
      </c>
      <c r="G11" t="inlineStr">
        <is>
          <t>60100.00</t>
        </is>
      </c>
      <c r="H11" s="8" t="n">
        <v>0.5176767676767676</v>
      </c>
      <c r="I11" t="inlineStr">
        <is>
          <t>39600.00</t>
        </is>
      </c>
      <c r="J11" s="5" t="n">
        <v>0.2298136645962733</v>
      </c>
      <c r="K11" t="inlineStr">
        <is>
          <t>32200.00</t>
        </is>
      </c>
      <c r="L11" s="9" t="n">
        <v>0.3529411764705883</v>
      </c>
      <c r="M11" t="inlineStr">
        <is>
          <t>23800.00</t>
        </is>
      </c>
      <c r="N11" t="inlineStr">
        <is>
          <t>21800.00</t>
        </is>
      </c>
      <c r="O11" t="inlineStr">
        <is>
          <t>18400.00</t>
        </is>
      </c>
      <c r="P11" t="inlineStr">
        <is>
          <t>15500.00</t>
        </is>
      </c>
      <c r="Q11" t="inlineStr">
        <is>
          <t>13000.00</t>
        </is>
      </c>
    </row>
    <row r="12">
      <c r="A12" t="inlineStr">
        <is>
          <t>其中：营业成本</t>
        </is>
      </c>
      <c r="B12" t="inlineStr">
        <is>
          <t>39400.00</t>
        </is>
      </c>
      <c r="C12" t="inlineStr">
        <is>
          <t>71100.00</t>
        </is>
      </c>
      <c r="D12" s="5" t="n">
        <v>0.1321656050955414</v>
      </c>
      <c r="E12" t="inlineStr">
        <is>
          <t>62800.00</t>
        </is>
      </c>
      <c r="F12" s="9" t="n">
        <v>0.3083333333333333</v>
      </c>
      <c r="G12" t="inlineStr">
        <is>
          <t>48000.00</t>
        </is>
      </c>
      <c r="H12" s="8" t="n">
        <v>0.5789473684210527</v>
      </c>
      <c r="I12" t="inlineStr">
        <is>
          <t>30400.00</t>
        </is>
      </c>
      <c r="J12" s="5" t="n">
        <v>0.2015810276679842</v>
      </c>
      <c r="K12" t="inlineStr">
        <is>
          <t>25300.00</t>
        </is>
      </c>
      <c r="L12" s="9" t="n">
        <v>0.3675675675675676</v>
      </c>
      <c r="M12" t="inlineStr">
        <is>
          <t>18500.00</t>
        </is>
      </c>
      <c r="N12" t="inlineStr">
        <is>
          <t>16900.00</t>
        </is>
      </c>
      <c r="O12" t="inlineStr">
        <is>
          <t>14500.00</t>
        </is>
      </c>
      <c r="P12" t="inlineStr">
        <is>
          <t>12500.00</t>
        </is>
      </c>
      <c r="Q12" t="inlineStr">
        <is>
          <t>10700.00</t>
        </is>
      </c>
    </row>
    <row r="13">
      <c r="A13" t="inlineStr">
        <is>
          <t>营业税金及附加</t>
        </is>
      </c>
      <c r="B13" t="inlineStr">
        <is>
          <t>501.97</t>
        </is>
      </c>
      <c r="C13" t="inlineStr">
        <is>
          <t>765.30</t>
        </is>
      </c>
      <c r="D13" s="8" t="n">
        <v>0.8238364195324228</v>
      </c>
      <c r="E13" t="inlineStr">
        <is>
          <t>419.61</t>
        </is>
      </c>
      <c r="F13" s="8" t="n">
        <v>0.9494076655052266</v>
      </c>
      <c r="G13" t="inlineStr">
        <is>
          <t>215.25</t>
        </is>
      </c>
      <c r="H13" s="9" t="n">
        <v>-0.2961085676913015</v>
      </c>
      <c r="I13" t="inlineStr">
        <is>
          <t>305.80</t>
        </is>
      </c>
      <c r="J13" s="5" t="n">
        <v>0.1517456969605665</v>
      </c>
      <c r="K13" t="inlineStr">
        <is>
          <t>265.51</t>
        </is>
      </c>
      <c r="L13" s="9" t="n">
        <v>0.4741546832491254</v>
      </c>
      <c r="M13" t="inlineStr">
        <is>
          <t>180.11</t>
        </is>
      </c>
      <c r="N13" t="inlineStr">
        <is>
          <t>237.06</t>
        </is>
      </c>
      <c r="O13" t="inlineStr">
        <is>
          <t>149.93</t>
        </is>
      </c>
      <c r="P13" t="inlineStr">
        <is>
          <t>39.70</t>
        </is>
      </c>
      <c r="Q13" t="inlineStr">
        <is>
          <t>26.88</t>
        </is>
      </c>
    </row>
    <row r="14">
      <c r="A14" t="inlineStr">
        <is>
          <t>销售费用</t>
        </is>
      </c>
      <c r="B14" t="inlineStr">
        <is>
          <t>978.17</t>
        </is>
      </c>
      <c r="C14" t="inlineStr">
        <is>
          <t>1633.77</t>
        </is>
      </c>
      <c r="D14" s="9" t="n">
        <v>0.2819714066006496</v>
      </c>
      <c r="E14" t="inlineStr">
        <is>
          <t>1274.42</t>
        </is>
      </c>
      <c r="F14" s="5" t="n">
        <v>-0.01392736107457328</v>
      </c>
      <c r="G14" t="inlineStr">
        <is>
          <t>1292.42</t>
        </is>
      </c>
      <c r="H14" s="8" t="n">
        <v>0.6479693975135481</v>
      </c>
      <c r="I14" t="inlineStr">
        <is>
          <t>784.25</t>
        </is>
      </c>
      <c r="J14" s="9" t="n">
        <v>-0.3785805408746226</v>
      </c>
      <c r="K14" t="inlineStr">
        <is>
          <t>1262.03</t>
        </is>
      </c>
      <c r="L14" s="9" t="n">
        <v>0.3671501771186532</v>
      </c>
      <c r="M14" t="inlineStr">
        <is>
          <t>923.11</t>
        </is>
      </c>
      <c r="N14" t="inlineStr">
        <is>
          <t>933.10</t>
        </is>
      </c>
      <c r="O14" t="inlineStr">
        <is>
          <t>586.67</t>
        </is>
      </c>
      <c r="P14" t="inlineStr">
        <is>
          <t>466.45</t>
        </is>
      </c>
      <c r="Q14" t="inlineStr">
        <is>
          <t>326.86</t>
        </is>
      </c>
    </row>
    <row r="15">
      <c r="A15" t="inlineStr">
        <is>
          <t>管理费用</t>
        </is>
      </c>
      <c r="B15" t="inlineStr">
        <is>
          <t>3719.59</t>
        </is>
      </c>
      <c r="C15" t="inlineStr">
        <is>
          <t>5670.47</t>
        </is>
      </c>
      <c r="D15" s="5" t="n">
        <v>-0.0385693334124568</v>
      </c>
      <c r="E15" t="inlineStr">
        <is>
          <t>5897.95</t>
        </is>
      </c>
      <c r="F15" s="8" t="n">
        <v>0.6275909077111153</v>
      </c>
      <c r="G15" t="inlineStr">
        <is>
          <t>3623.73</t>
        </is>
      </c>
      <c r="H15" s="8" t="n">
        <v>0.5222494339448268</v>
      </c>
      <c r="I15" t="inlineStr">
        <is>
          <t>2380.51</t>
        </is>
      </c>
      <c r="J15" s="9" t="n">
        <v>0.2649772034051419</v>
      </c>
      <c r="K15" t="inlineStr">
        <is>
          <t>1881.86</t>
        </is>
      </c>
      <c r="L15" s="5" t="n">
        <v>0.09900544871607692</v>
      </c>
      <c r="M15" t="inlineStr">
        <is>
          <t>1712.33</t>
        </is>
      </c>
      <c r="N15" t="inlineStr">
        <is>
          <t>1477.35</t>
        </is>
      </c>
      <c r="O15" t="inlineStr">
        <is>
          <t>2548.87</t>
        </is>
      </c>
      <c r="P15" t="inlineStr">
        <is>
          <t>2182.85</t>
        </is>
      </c>
      <c r="Q15" t="inlineStr">
        <is>
          <t>1764.44</t>
        </is>
      </c>
    </row>
    <row r="16">
      <c r="A16" t="inlineStr">
        <is>
          <t>研发费用</t>
        </is>
      </c>
      <c r="B16" t="inlineStr">
        <is>
          <t>5955.29</t>
        </is>
      </c>
      <c r="C16" t="inlineStr">
        <is>
          <t>9855.68</t>
        </is>
      </c>
      <c r="D16" s="5" t="n">
        <v>0.2320323819024369</v>
      </c>
      <c r="E16" t="inlineStr">
        <is>
          <t>7999.53</t>
        </is>
      </c>
      <c r="F16" s="9" t="n">
        <v>0.320703910503845</v>
      </c>
      <c r="G16" t="inlineStr">
        <is>
          <t>6057.02</t>
        </is>
      </c>
      <c r="H16" s="9" t="n">
        <v>0.4570406560389892</v>
      </c>
      <c r="I16" t="inlineStr">
        <is>
          <t>4157.07</t>
        </is>
      </c>
      <c r="J16" s="8" t="n">
        <v>0.8990032342353865</v>
      </c>
      <c r="K16" t="inlineStr">
        <is>
          <t>2189.08</t>
        </is>
      </c>
      <c r="L16" s="5" t="n">
        <v>0.138100808443162</v>
      </c>
      <c r="M16" t="inlineStr">
        <is>
          <t>1923.45</t>
        </is>
      </c>
      <c r="N16" t="inlineStr">
        <is>
          <t>1327.18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1224.73</t>
        </is>
      </c>
      <c r="C17" t="inlineStr">
        <is>
          <t>1611.53</t>
        </is>
      </c>
      <c r="D17" s="8" t="n">
        <v>2.148860784761036</v>
      </c>
      <c r="E17" t="inlineStr">
        <is>
          <t>-1402.72</t>
        </is>
      </c>
      <c r="F17" s="8" t="n">
        <v>-2.968539580150512</v>
      </c>
      <c r="G17" t="inlineStr">
        <is>
          <t>-353.46</t>
        </is>
      </c>
      <c r="H17" s="8" t="n">
        <v>-1.326383245918594</v>
      </c>
      <c r="I17" t="inlineStr">
        <is>
          <t>1082.96</t>
        </is>
      </c>
      <c r="J17" s="8" t="n">
        <v>2.827795843347943</v>
      </c>
      <c r="K17" t="inlineStr">
        <is>
          <t>282.92</t>
        </is>
      </c>
      <c r="L17" s="8" t="n">
        <v>5.166521360069748</v>
      </c>
      <c r="M17" t="inlineStr">
        <is>
          <t>45.88</t>
        </is>
      </c>
      <c r="N17" t="inlineStr">
        <is>
          <t>490.04</t>
        </is>
      </c>
      <c r="O17" t="inlineStr">
        <is>
          <t>225.76</t>
        </is>
      </c>
      <c r="P17" t="inlineStr">
        <is>
          <t>215.36</t>
        </is>
      </c>
      <c r="Q17" t="inlineStr">
        <is>
          <t>238.17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2136.98</t>
        </is>
      </c>
      <c r="D18" s="8" t="n">
        <v>5.464335410490653</v>
      </c>
      <c r="E18" t="inlineStr">
        <is>
          <t>330.58</t>
        </is>
      </c>
      <c r="F18" s="8" t="n">
        <v>0.9867780515655989</v>
      </c>
      <c r="G18" t="inlineStr">
        <is>
          <t>166.39</t>
        </is>
      </c>
      <c r="H18" s="8" t="n">
        <v>-0.6393801473775466</v>
      </c>
      <c r="I18" t="inlineStr">
        <is>
          <t>461.40</t>
        </is>
      </c>
      <c r="J18" s="9" t="n">
        <v>0.4416497422277768</v>
      </c>
      <c r="K18" t="inlineStr">
        <is>
          <t>320.05</t>
        </is>
      </c>
      <c r="L18" s="8" t="n">
        <v>0.5402569902305213</v>
      </c>
      <c r="M18" t="inlineStr">
        <is>
          <t>207.79</t>
        </is>
      </c>
      <c r="N18" t="inlineStr">
        <is>
          <t>385.32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--</t>
        </is>
      </c>
      <c r="C19" t="inlineStr">
        <is>
          <t>525.63</t>
        </is>
      </c>
      <c r="D19" s="8" t="n">
        <v>0.9138175860185692</v>
      </c>
      <c r="E19" t="inlineStr">
        <is>
          <t>274.65</t>
        </is>
      </c>
      <c r="F19" s="9" t="n">
        <v>-0.3128940258180727</v>
      </c>
      <c r="G19" t="inlineStr">
        <is>
          <t>399.72</t>
        </is>
      </c>
      <c r="H19" s="8" t="n">
        <v>5.939583333333333</v>
      </c>
      <c r="I19" t="inlineStr">
        <is>
          <t>57.60</t>
        </is>
      </c>
      <c r="J19" s="8" t="n">
        <v>0.955193482688391</v>
      </c>
      <c r="K19" t="inlineStr">
        <is>
          <t>29.46</t>
        </is>
      </c>
      <c r="L19" s="5" t="n">
        <v>-0.2461617195496417</v>
      </c>
      <c r="M19" t="inlineStr">
        <is>
          <t>39.08</t>
        </is>
      </c>
      <c r="N19" t="inlineStr">
        <is>
          <t>47.75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452.15</t>
        </is>
      </c>
      <c r="C20" t="inlineStr">
        <is>
          <t>993.04</t>
        </is>
      </c>
      <c r="D20" s="9" t="n">
        <v>0.3036126864104179</v>
      </c>
      <c r="E20" t="inlineStr">
        <is>
          <t>761.76</t>
        </is>
      </c>
      <c r="F20" s="5" t="n">
        <v>-0.1755130314312927</v>
      </c>
      <c r="G20" t="inlineStr">
        <is>
          <t>923.92</t>
        </is>
      </c>
      <c r="H20" s="8" t="n">
        <v>1.494519142502295</v>
      </c>
      <c r="I20" t="inlineStr">
        <is>
          <t>370.38</t>
        </is>
      </c>
      <c r="J20" s="5" t="n">
        <v>-0.2495289040179928</v>
      </c>
      <c r="K20" t="inlineStr">
        <is>
          <t>493.53</t>
        </is>
      </c>
      <c r="L20" s="5" t="n">
        <v>-0.03255968949700085</v>
      </c>
      <c r="M20" t="inlineStr">
        <is>
          <t>510.14</t>
        </is>
      </c>
      <c r="N20" t="inlineStr">
        <is>
          <t>460.17</t>
        </is>
      </c>
      <c r="O20" t="inlineStr">
        <is>
          <t>437.70</t>
        </is>
      </c>
      <c r="P20" t="inlineStr">
        <is>
          <t>88.11</t>
        </is>
      </c>
      <c r="Q20" t="inlineStr">
        <is>
          <t>16.97</t>
        </is>
      </c>
    </row>
    <row r="21">
      <c r="A21" t="inlineStr">
        <is>
          <t>信用减值损失</t>
        </is>
      </c>
      <c r="B21" t="inlineStr">
        <is>
          <t>-18.41</t>
        </is>
      </c>
      <c r="C21" t="inlineStr">
        <is>
          <t>336.97</t>
        </is>
      </c>
      <c r="D21" s="9" t="n">
        <v>-0.4489992805284844</v>
      </c>
      <c r="E21" t="inlineStr">
        <is>
          <t>611.56</t>
        </is>
      </c>
      <c r="F21" s="8" t="n">
        <v>0.7089842112617015</v>
      </c>
      <c r="G21" t="inlineStr">
        <is>
          <t>357.85</t>
        </is>
      </c>
      <c r="H21" s="8" t="n">
        <v>1.677716252618977</v>
      </c>
      <c r="I21" t="inlineStr">
        <is>
          <t>133.64</t>
        </is>
      </c>
      <c r="J21" s="8" t="n">
        <v>-0.7508389887389068</v>
      </c>
      <c r="K21" t="inlineStr">
        <is>
          <t>536.36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184.06</t>
        </is>
      </c>
      <c r="C22" t="inlineStr">
        <is>
          <t>214.65</t>
        </is>
      </c>
      <c r="D22" s="5" t="n">
        <v>0.03836106811145514</v>
      </c>
      <c r="E22" t="inlineStr">
        <is>
          <t>206.72</t>
        </is>
      </c>
      <c r="F22" s="8" t="n">
        <v>0.5892980702698548</v>
      </c>
      <c r="G22" t="inlineStr">
        <is>
          <t>130.07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388.11</t>
        </is>
      </c>
      <c r="C23" t="inlineStr">
        <is>
          <t>213.90</t>
        </is>
      </c>
      <c r="D23" s="9" t="n">
        <v>-0.4655840099937539</v>
      </c>
      <c r="E23" t="inlineStr">
        <is>
          <t>400.25</t>
        </is>
      </c>
      <c r="F23" s="5" t="n">
        <v>-0.05174251936790726</v>
      </c>
      <c r="G23" t="inlineStr">
        <is>
          <t>422.09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16.61</t>
        </is>
      </c>
      <c r="L23" s="8" t="n">
        <v>-0.772434580079463</v>
      </c>
      <c r="M23" t="inlineStr">
        <is>
          <t>72.99</t>
        </is>
      </c>
      <c r="N23" t="inlineStr">
        <is>
          <t>--</t>
        </is>
      </c>
      <c r="O23" t="inlineStr">
        <is>
          <t>0.57</t>
        </is>
      </c>
      <c r="P23" t="inlineStr">
        <is>
          <t>4.01</t>
        </is>
      </c>
      <c r="Q23" t="inlineStr">
        <is>
          <t>--</t>
        </is>
      </c>
    </row>
    <row r="24">
      <c r="A24" t="inlineStr">
        <is>
          <t>资产处置收益</t>
        </is>
      </c>
      <c r="B24" t="inlineStr">
        <is>
          <t>0.11</t>
        </is>
      </c>
      <c r="C24" t="inlineStr">
        <is>
          <t>-5.69</t>
        </is>
      </c>
      <c r="D24" s="8" t="n">
        <v>-3.180076628352491</v>
      </c>
      <c r="E24" t="inlineStr">
        <is>
          <t>2.61</t>
        </is>
      </c>
      <c r="F24" s="8" t="n">
        <v>-0.5314183123877918</v>
      </c>
      <c r="G24" t="inlineStr">
        <is>
          <t>5.57</t>
        </is>
      </c>
      <c r="H24" s="8" t="n">
        <v>1.492484526967286</v>
      </c>
      <c r="I24" t="inlineStr">
        <is>
          <t>-11.31</t>
        </is>
      </c>
      <c r="J24" s="8" t="n">
        <v>-1.631490787269682</v>
      </c>
      <c r="K24" t="inlineStr">
        <is>
          <t>17.91</t>
        </is>
      </c>
      <c r="L24" t="inlineStr">
        <is>
          <t>--</t>
        </is>
      </c>
      <c r="M24" t="inlineStr">
        <is>
          <t>--</t>
        </is>
      </c>
      <c r="N24" t="inlineStr">
        <is>
          <t>-0.28</t>
        </is>
      </c>
      <c r="O24" t="inlineStr">
        <is>
          <t>-0.22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804.45</t>
        </is>
      </c>
      <c r="C25" t="inlineStr">
        <is>
          <t>1576.82</t>
        </is>
      </c>
      <c r="D25" s="8" t="n">
        <v>1.875047862156987</v>
      </c>
      <c r="E25" t="inlineStr">
        <is>
          <t>548.45</t>
        </is>
      </c>
      <c r="F25" s="5" t="n">
        <v>0.133723333884571</v>
      </c>
      <c r="G25" t="inlineStr">
        <is>
          <t>483.76</t>
        </is>
      </c>
      <c r="H25" s="8" t="n">
        <v>0.9681842223035926</v>
      </c>
      <c r="I25" t="inlineStr">
        <is>
          <t>245.79</t>
        </is>
      </c>
      <c r="J25" s="8" t="n">
        <v>1.102206637016764</v>
      </c>
      <c r="K25" t="inlineStr">
        <is>
          <t>116.92</t>
        </is>
      </c>
      <c r="L25" s="9" t="n">
        <v>-0.3648068669527897</v>
      </c>
      <c r="M25" t="inlineStr">
        <is>
          <t>184.07</t>
        </is>
      </c>
      <c r="N25" t="inlineStr">
        <is>
          <t>182.66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4442.21</t>
        </is>
      </c>
      <c r="C26" t="inlineStr">
        <is>
          <t>9215.43</t>
        </is>
      </c>
      <c r="D26" s="9" t="n">
        <v>-0.405456129032258</v>
      </c>
      <c r="E26" t="inlineStr">
        <is>
          <t>15500.00</t>
        </is>
      </c>
      <c r="F26" s="5" t="n">
        <v>0.1481481481481481</v>
      </c>
      <c r="G26" t="inlineStr">
        <is>
          <t>13500.00</t>
        </is>
      </c>
      <c r="H26" s="5" t="n">
        <v>0.0975609756097561</v>
      </c>
      <c r="I26" t="inlineStr">
        <is>
          <t>12300.00</t>
        </is>
      </c>
      <c r="J26" s="5" t="n">
        <v>0</v>
      </c>
      <c r="K26" t="inlineStr">
        <is>
          <t>12300.00</t>
        </is>
      </c>
      <c r="L26" s="8" t="n">
        <v>1.216627590345596</v>
      </c>
      <c r="M26" t="inlineStr">
        <is>
          <t>5548.97</t>
        </is>
      </c>
      <c r="N26" t="inlineStr">
        <is>
          <t>5371.86</t>
        </is>
      </c>
      <c r="O26" t="inlineStr">
        <is>
          <t>1425.94</t>
        </is>
      </c>
      <c r="P26" t="inlineStr">
        <is>
          <t>700.49</t>
        </is>
      </c>
      <c r="Q26" t="inlineStr">
        <is>
          <t>217.76</t>
        </is>
      </c>
    </row>
    <row r="27">
      <c r="A27" t="inlineStr">
        <is>
          <t>加：营业外收入</t>
        </is>
      </c>
      <c r="B27" t="inlineStr">
        <is>
          <t>--</t>
        </is>
      </c>
      <c r="C27" t="inlineStr">
        <is>
          <t>42.90</t>
        </is>
      </c>
      <c r="D27" s="8" t="n">
        <v>-0.7603218056874685</v>
      </c>
      <c r="E27" t="inlineStr">
        <is>
          <t>178.99</t>
        </is>
      </c>
      <c r="F27" s="5" t="n">
        <v>0.08934331446655716</v>
      </c>
      <c r="G27" t="inlineStr">
        <is>
          <t>164.31</t>
        </is>
      </c>
      <c r="H27" s="9" t="n">
        <v>-0.4673560684647303</v>
      </c>
      <c r="I27" t="inlineStr">
        <is>
          <t>308.48</t>
        </is>
      </c>
      <c r="J27" s="5" t="n">
        <v>0.2172197450972655</v>
      </c>
      <c r="K27" t="inlineStr">
        <is>
          <t>253.43</t>
        </is>
      </c>
      <c r="L27" s="8" t="n">
        <v>0.6895333333333333</v>
      </c>
      <c r="M27" t="inlineStr">
        <is>
          <t>150.00</t>
        </is>
      </c>
      <c r="N27" t="inlineStr">
        <is>
          <t>216.70</t>
        </is>
      </c>
      <c r="O27" t="inlineStr">
        <is>
          <t>47.17</t>
        </is>
      </c>
      <c r="P27" t="inlineStr">
        <is>
          <t>3.61</t>
        </is>
      </c>
      <c r="Q27" t="inlineStr">
        <is>
          <t>7.77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2.28</t>
        </is>
      </c>
      <c r="Q28" t="inlineStr">
        <is>
          <t>7.77</t>
        </is>
      </c>
    </row>
    <row r="29">
      <c r="A29" t="inlineStr">
        <is>
          <t>减：营业外支出</t>
        </is>
      </c>
      <c r="B29" t="inlineStr">
        <is>
          <t>3.09</t>
        </is>
      </c>
      <c r="C29" t="inlineStr">
        <is>
          <t>8.93</t>
        </is>
      </c>
      <c r="D29" s="8" t="n">
        <v>-0.8015555555555556</v>
      </c>
      <c r="E29" t="inlineStr">
        <is>
          <t>45.00</t>
        </is>
      </c>
      <c r="F29" s="8" t="n">
        <v>3.554655870445344</v>
      </c>
      <c r="G29" t="inlineStr">
        <is>
          <t>9.88</t>
        </is>
      </c>
      <c r="H29" s="8" t="n">
        <v>-0.8459859703819174</v>
      </c>
      <c r="I29" t="inlineStr">
        <is>
          <t>64.15</t>
        </is>
      </c>
      <c r="J29" s="9" t="n">
        <v>0.4367301231802913</v>
      </c>
      <c r="K29" t="inlineStr">
        <is>
          <t>44.65</t>
        </is>
      </c>
      <c r="L29" s="8" t="n">
        <v>8.622844827586206</v>
      </c>
      <c r="M29" t="inlineStr">
        <is>
          <t>4.64</t>
        </is>
      </c>
      <c r="N29" t="inlineStr">
        <is>
          <t>15.41</t>
        </is>
      </c>
      <c r="O29" t="inlineStr">
        <is>
          <t>31.37</t>
        </is>
      </c>
      <c r="P29" t="inlineStr">
        <is>
          <t>17.31</t>
        </is>
      </c>
      <c r="Q29" t="inlineStr">
        <is>
          <t>2.09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3.42</t>
        </is>
      </c>
      <c r="Q30" t="inlineStr">
        <is>
          <t>1.25</t>
        </is>
      </c>
    </row>
    <row r="31">
      <c r="A31" t="inlineStr">
        <is>
          <t>四、利润总额</t>
        </is>
      </c>
      <c r="B31" t="inlineStr">
        <is>
          <t>4439.11</t>
        </is>
      </c>
      <c r="C31" t="inlineStr">
        <is>
          <t>9249.40</t>
        </is>
      </c>
      <c r="D31" s="9" t="n">
        <v>-0.4070897435897436</v>
      </c>
      <c r="E31" t="inlineStr">
        <is>
          <t>15600.00</t>
        </is>
      </c>
      <c r="F31" s="5" t="n">
        <v>0.1386861313868613</v>
      </c>
      <c r="G31" t="inlineStr">
        <is>
          <t>13700.00</t>
        </is>
      </c>
      <c r="H31" s="5" t="n">
        <v>0.0873015873015873</v>
      </c>
      <c r="I31" t="inlineStr">
        <is>
          <t>12600.00</t>
        </is>
      </c>
      <c r="J31" s="5" t="n">
        <v>0.008</v>
      </c>
      <c r="K31" t="inlineStr">
        <is>
          <t>12500.00</t>
        </is>
      </c>
      <c r="L31" s="8" t="n">
        <v>1.19516606870343</v>
      </c>
      <c r="M31" t="inlineStr">
        <is>
          <t>5694.33</t>
        </is>
      </c>
      <c r="N31" t="inlineStr">
        <is>
          <t>5573.15</t>
        </is>
      </c>
      <c r="O31" t="inlineStr">
        <is>
          <t>1441.73</t>
        </is>
      </c>
      <c r="P31" t="inlineStr">
        <is>
          <t>686.80</t>
        </is>
      </c>
      <c r="Q31" t="inlineStr">
        <is>
          <t>223.44</t>
        </is>
      </c>
    </row>
    <row r="32">
      <c r="A32" t="inlineStr">
        <is>
          <t>减：所得税费用</t>
        </is>
      </c>
      <c r="B32" t="inlineStr">
        <is>
          <t>-16.31</t>
        </is>
      </c>
      <c r="C32" t="inlineStr">
        <is>
          <t>16.72</t>
        </is>
      </c>
      <c r="D32" s="8" t="n">
        <v>1.01663996178382</v>
      </c>
      <c r="E32" t="inlineStr">
        <is>
          <t>-1004.81</t>
        </is>
      </c>
      <c r="F32" s="8" t="n">
        <v>-1.853878445902308</v>
      </c>
      <c r="G32" t="inlineStr">
        <is>
          <t>1176.76</t>
        </is>
      </c>
      <c r="H32" s="5" t="n">
        <v>-0.08581283696648594</v>
      </c>
      <c r="I32" t="inlineStr">
        <is>
          <t>1287.22</t>
        </is>
      </c>
      <c r="J32" s="5" t="n">
        <v>-0.2295371428913456</v>
      </c>
      <c r="K32" t="inlineStr">
        <is>
          <t>1670.71</t>
        </is>
      </c>
      <c r="L32" s="8" t="n">
        <v>1.476556825425061</v>
      </c>
      <c r="M32" t="inlineStr">
        <is>
          <t>674.61</t>
        </is>
      </c>
      <c r="N32" t="inlineStr">
        <is>
          <t>797.89</t>
        </is>
      </c>
      <c r="O32" t="inlineStr">
        <is>
          <t>203.60</t>
        </is>
      </c>
      <c r="P32" t="inlineStr">
        <is>
          <t>52.20</t>
        </is>
      </c>
      <c r="Q32" t="inlineStr">
        <is>
          <t>-9.59</t>
        </is>
      </c>
    </row>
    <row r="33">
      <c r="A33" t="inlineStr">
        <is>
          <t>五、净利润</t>
        </is>
      </c>
      <c r="B33" t="inlineStr">
        <is>
          <t>4455.42</t>
        </is>
      </c>
      <c r="C33" t="inlineStr">
        <is>
          <t>9232.68</t>
        </is>
      </c>
      <c r="D33" s="9" t="n">
        <v>-0.4438144578313253</v>
      </c>
      <c r="E33" t="inlineStr">
        <is>
          <t>16600.00</t>
        </is>
      </c>
      <c r="F33" s="9" t="n">
        <v>0.328</v>
      </c>
      <c r="G33" t="inlineStr">
        <is>
          <t>12500.00</t>
        </is>
      </c>
      <c r="H33" s="5" t="n">
        <v>0.1061946902654867</v>
      </c>
      <c r="I33" t="inlineStr">
        <is>
          <t>11300.00</t>
        </is>
      </c>
      <c r="J33" s="5" t="n">
        <v>0.04629629629629629</v>
      </c>
      <c r="K33" t="inlineStr">
        <is>
          <t>10800.00</t>
        </is>
      </c>
      <c r="L33" s="8" t="n">
        <v>1.151514427099519</v>
      </c>
      <c r="M33" t="inlineStr">
        <is>
          <t>5019.72</t>
        </is>
      </c>
      <c r="N33" t="inlineStr">
        <is>
          <t>4775.26</t>
        </is>
      </c>
      <c r="O33" t="inlineStr">
        <is>
          <t>1238.13</t>
        </is>
      </c>
      <c r="P33" t="inlineStr">
        <is>
          <t>634.60</t>
        </is>
      </c>
      <c r="Q33" t="inlineStr">
        <is>
          <t>233.03</t>
        </is>
      </c>
    </row>
    <row r="34">
      <c r="A34" t="inlineStr">
        <is>
          <t>（一）持续经营净利润</t>
        </is>
      </c>
      <c r="B34" t="inlineStr">
        <is>
          <t>4455.42</t>
        </is>
      </c>
      <c r="C34" t="inlineStr">
        <is>
          <t>9232.68</t>
        </is>
      </c>
      <c r="D34" s="9" t="n">
        <v>-0.4438144578313253</v>
      </c>
      <c r="E34" t="inlineStr">
        <is>
          <t>16600.00</t>
        </is>
      </c>
      <c r="F34" s="9" t="n">
        <v>0.328</v>
      </c>
      <c r="G34" t="inlineStr">
        <is>
          <t>12500.00</t>
        </is>
      </c>
      <c r="H34" s="5" t="n">
        <v>0.1061946902654867</v>
      </c>
      <c r="I34" t="inlineStr">
        <is>
          <t>11300.00</t>
        </is>
      </c>
      <c r="J34" s="5" t="n">
        <v>0.04629629629629629</v>
      </c>
      <c r="K34" t="inlineStr">
        <is>
          <t>10800.00</t>
        </is>
      </c>
      <c r="L34" s="8" t="n">
        <v>1.151514427099519</v>
      </c>
      <c r="M34" t="inlineStr">
        <is>
          <t>5019.72</t>
        </is>
      </c>
      <c r="N34" t="inlineStr">
        <is>
          <t>4775.26</t>
        </is>
      </c>
      <c r="O34" t="inlineStr">
        <is>
          <t>1238.13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4580.35</t>
        </is>
      </c>
      <c r="C35" t="inlineStr">
        <is>
          <t>8849.30</t>
        </is>
      </c>
      <c r="D35" s="9" t="n">
        <v>-0.4537469135802469</v>
      </c>
      <c r="E35" t="inlineStr">
        <is>
          <t>16200.00</t>
        </is>
      </c>
      <c r="F35" s="9" t="n">
        <v>0.3278688524590164</v>
      </c>
      <c r="G35" t="inlineStr">
        <is>
          <t>12200.00</t>
        </is>
      </c>
      <c r="H35" s="5" t="n">
        <v>0.08928571428571429</v>
      </c>
      <c r="I35" t="inlineStr">
        <is>
          <t>11200.00</t>
        </is>
      </c>
      <c r="J35" s="5" t="n">
        <v>0.04672897196261682</v>
      </c>
      <c r="K35" t="inlineStr">
        <is>
          <t>10700.00</t>
        </is>
      </c>
      <c r="L35" s="8" t="n">
        <v>1.17142926721365</v>
      </c>
      <c r="M35" t="inlineStr">
        <is>
          <t>4927.63</t>
        </is>
      </c>
      <c r="N35" t="inlineStr">
        <is>
          <t>4775.26</t>
        </is>
      </c>
      <c r="O35" t="inlineStr">
        <is>
          <t>1238.13</t>
        </is>
      </c>
      <c r="P35" t="inlineStr">
        <is>
          <t>634.60</t>
        </is>
      </c>
      <c r="Q35" t="inlineStr">
        <is>
          <t>233.03</t>
        </is>
      </c>
    </row>
    <row r="36">
      <c r="A36" t="inlineStr">
        <is>
          <t>少数股东损益</t>
        </is>
      </c>
      <c r="B36" t="inlineStr">
        <is>
          <t>-124.93</t>
        </is>
      </c>
      <c r="C36" t="inlineStr">
        <is>
          <t>383.39</t>
        </is>
      </c>
      <c r="D36" s="5" t="n">
        <v>-0.07095257711973255</v>
      </c>
      <c r="E36" t="inlineStr">
        <is>
          <t>412.67</t>
        </is>
      </c>
      <c r="F36" s="9" t="n">
        <v>0.3543485395470956</v>
      </c>
      <c r="G36" t="inlineStr">
        <is>
          <t>304.70</t>
        </is>
      </c>
      <c r="H36" s="8" t="n">
        <v>1.354532107256008</v>
      </c>
      <c r="I36" t="inlineStr">
        <is>
          <t>129.41</t>
        </is>
      </c>
      <c r="J36" s="8" t="n">
        <v>1.343110628281731</v>
      </c>
      <c r="K36" t="inlineStr">
        <is>
          <t>55.23</t>
        </is>
      </c>
      <c r="L36" s="9" t="n">
        <v>-0.4002606146161364</v>
      </c>
      <c r="M36" t="inlineStr">
        <is>
          <t>92.09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3509.58</t>
        </is>
      </c>
      <c r="C37" t="inlineStr">
        <is>
          <t>7339.81</t>
        </is>
      </c>
      <c r="D37" s="9" t="n">
        <v>-0.431022480620155</v>
      </c>
      <c r="E37" t="inlineStr">
        <is>
          <t>12900.00</t>
        </is>
      </c>
      <c r="F37" s="5" t="n">
        <v>0.1517857142857143</v>
      </c>
      <c r="G37" t="inlineStr">
        <is>
          <t>11200.00</t>
        </is>
      </c>
      <c r="H37" s="5" t="n">
        <v>0.04672897196261682</v>
      </c>
      <c r="I37" t="inlineStr">
        <is>
          <t>10700.00</t>
        </is>
      </c>
      <c r="J37" s="5" t="n">
        <v>0.02884615384615385</v>
      </c>
      <c r="K37" t="inlineStr">
        <is>
          <t>10400.00</t>
        </is>
      </c>
      <c r="L37" s="8" t="n">
        <v>1.267979186929461</v>
      </c>
      <c r="M37" t="inlineStr">
        <is>
          <t>4585.58</t>
        </is>
      </c>
      <c r="N37" t="inlineStr">
        <is>
          <t>4449.14</t>
        </is>
      </c>
      <c r="O37" t="inlineStr">
        <is>
          <t>1366.41</t>
        </is>
      </c>
      <c r="P37" t="inlineStr">
        <is>
          <t>644.77</t>
        </is>
      </c>
      <c r="Q37" t="inlineStr">
        <is>
          <t>228.24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4455.42</t>
        </is>
      </c>
      <c r="C42" t="inlineStr">
        <is>
          <t>9232.68</t>
        </is>
      </c>
      <c r="D42" s="9" t="n">
        <v>-0.4438144578313253</v>
      </c>
      <c r="E42" t="inlineStr">
        <is>
          <t>16600.00</t>
        </is>
      </c>
      <c r="F42" s="9" t="n">
        <v>0.328</v>
      </c>
      <c r="G42" t="inlineStr">
        <is>
          <t>12500.00</t>
        </is>
      </c>
      <c r="H42" s="5" t="n">
        <v>0.1061946902654867</v>
      </c>
      <c r="I42" t="inlineStr">
        <is>
          <t>11300.00</t>
        </is>
      </c>
      <c r="J42" s="5" t="n">
        <v>0.04629629629629629</v>
      </c>
      <c r="K42" t="inlineStr">
        <is>
          <t>10800.00</t>
        </is>
      </c>
      <c r="L42" s="8" t="n">
        <v>1.151514427099519</v>
      </c>
      <c r="M42" t="inlineStr">
        <is>
          <t>5019.72</t>
        </is>
      </c>
      <c r="N42" t="inlineStr">
        <is>
          <t>4775.26</t>
        </is>
      </c>
      <c r="O42" t="inlineStr">
        <is>
          <t>1238.13</t>
        </is>
      </c>
      <c r="P42" t="inlineStr">
        <is>
          <t>634.60</t>
        </is>
      </c>
      <c r="Q42" t="inlineStr">
        <is>
          <t>233.03</t>
        </is>
      </c>
    </row>
    <row r="43">
      <c r="A43" t="inlineStr">
        <is>
          <t>归属于母公司股东的综合收益总额</t>
        </is>
      </c>
      <c r="B43" t="inlineStr">
        <is>
          <t>4580.35</t>
        </is>
      </c>
      <c r="C43" t="inlineStr">
        <is>
          <t>8849.30</t>
        </is>
      </c>
      <c r="D43" s="9" t="n">
        <v>-0.4537469135802469</v>
      </c>
      <c r="E43" t="inlineStr">
        <is>
          <t>16200.00</t>
        </is>
      </c>
      <c r="F43" s="9" t="n">
        <v>0.3278688524590164</v>
      </c>
      <c r="G43" t="inlineStr">
        <is>
          <t>12200.00</t>
        </is>
      </c>
      <c r="H43" s="5" t="n">
        <v>0.08928571428571429</v>
      </c>
      <c r="I43" t="inlineStr">
        <is>
          <t>11200.00</t>
        </is>
      </c>
      <c r="J43" s="5" t="n">
        <v>0.04672897196261682</v>
      </c>
      <c r="K43" t="inlineStr">
        <is>
          <t>10700.00</t>
        </is>
      </c>
      <c r="L43" s="8" t="n">
        <v>1.17142926721365</v>
      </c>
      <c r="M43" t="inlineStr">
        <is>
          <t>4927.63</t>
        </is>
      </c>
      <c r="N43" t="inlineStr">
        <is>
          <t>4775.26</t>
        </is>
      </c>
      <c r="O43" t="inlineStr">
        <is>
          <t>1238.13</t>
        </is>
      </c>
      <c r="P43" t="inlineStr">
        <is>
          <t>--</t>
        </is>
      </c>
      <c r="Q43" t="inlineStr">
        <is>
          <t>233.03</t>
        </is>
      </c>
    </row>
    <row r="44">
      <c r="A44" t="inlineStr">
        <is>
          <t>归属于少数股东的综合收益总额</t>
        </is>
      </c>
      <c r="B44" t="inlineStr">
        <is>
          <t>-124.93</t>
        </is>
      </c>
      <c r="C44" t="inlineStr">
        <is>
          <t>383.39</t>
        </is>
      </c>
      <c r="D44" s="5" t="n">
        <v>-0.07095257711973255</v>
      </c>
      <c r="E44" t="inlineStr">
        <is>
          <t>412.67</t>
        </is>
      </c>
      <c r="F44" s="9" t="n">
        <v>0.3543485395470956</v>
      </c>
      <c r="G44" t="inlineStr">
        <is>
          <t>304.70</t>
        </is>
      </c>
      <c r="H44" s="8" t="n">
        <v>1.354532107256008</v>
      </c>
      <c r="I44" t="inlineStr">
        <is>
          <t>129.41</t>
        </is>
      </c>
      <c r="J44" s="8" t="n">
        <v>1.343110628281731</v>
      </c>
      <c r="K44" t="inlineStr">
        <is>
          <t>55.23</t>
        </is>
      </c>
      <c r="L44" s="9" t="n">
        <v>-0.4002606146161364</v>
      </c>
      <c r="M44" t="inlineStr">
        <is>
          <t>92.09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-1287.73</t>
        </is>
      </c>
      <c r="C3" t="inlineStr">
        <is>
          <t>33700.00</t>
        </is>
      </c>
      <c r="D3" s="8" t="n">
        <v>4.008928571428571</v>
      </c>
      <c r="E3" t="inlineStr">
        <is>
          <t>-11200.00</t>
        </is>
      </c>
      <c r="F3" s="8" t="n">
        <v>0.7488789237668162</v>
      </c>
      <c r="G3" t="inlineStr">
        <is>
          <t>-44600.00</t>
        </is>
      </c>
      <c r="H3" s="8" t="n">
        <v>-1.739635157545605</v>
      </c>
      <c r="I3" t="inlineStr">
        <is>
          <t>60300.00</t>
        </is>
      </c>
      <c r="J3" s="8" t="n">
        <v>8.774331276887516</v>
      </c>
      <c r="K3" t="inlineStr">
        <is>
          <t>6169.22</t>
        </is>
      </c>
      <c r="L3" s="8" t="n">
        <v>1.820152511818602</v>
      </c>
      <c r="M3" t="inlineStr">
        <is>
          <t>-7522.04</t>
        </is>
      </c>
      <c r="N3" t="inlineStr">
        <is>
          <t>8287.19</t>
        </is>
      </c>
      <c r="O3" t="inlineStr">
        <is>
          <t>1870.54</t>
        </is>
      </c>
      <c r="P3" t="inlineStr">
        <is>
          <t>1165.83</t>
        </is>
      </c>
      <c r="Q3" t="inlineStr">
        <is>
          <t>-1272.58</t>
        </is>
      </c>
    </row>
    <row r="4">
      <c r="A4" t="inlineStr">
        <is>
          <t>*经营活动产生的现金流量净额</t>
        </is>
      </c>
      <c r="B4" t="inlineStr">
        <is>
          <t>7954.17</t>
        </is>
      </c>
      <c r="C4" t="inlineStr">
        <is>
          <t>16500.00</t>
        </is>
      </c>
      <c r="D4" s="9" t="n">
        <v>-0.2763157894736842</v>
      </c>
      <c r="E4" t="inlineStr">
        <is>
          <t>22800.00</t>
        </is>
      </c>
      <c r="F4" s="8" t="n">
        <v>4.193397096708799</v>
      </c>
      <c r="G4" t="inlineStr">
        <is>
          <t>4390.19</t>
        </is>
      </c>
      <c r="H4" s="8" t="n">
        <v>-0.6929937062937064</v>
      </c>
      <c r="I4" t="inlineStr">
        <is>
          <t>14300.00</t>
        </is>
      </c>
      <c r="J4" s="8" t="n">
        <v>0.7829445766067697</v>
      </c>
      <c r="K4" t="inlineStr">
        <is>
          <t>8020.44</t>
        </is>
      </c>
      <c r="L4" s="8" t="n">
        <v>1.628962894978366</v>
      </c>
      <c r="M4" t="inlineStr">
        <is>
          <t>3050.80</t>
        </is>
      </c>
      <c r="N4" t="inlineStr">
        <is>
          <t>3213.79</t>
        </is>
      </c>
      <c r="O4" t="inlineStr">
        <is>
          <t>918.00</t>
        </is>
      </c>
      <c r="P4" t="inlineStr">
        <is>
          <t>305.17</t>
        </is>
      </c>
      <c r="Q4" t="inlineStr">
        <is>
          <t>1266.15</t>
        </is>
      </c>
    </row>
    <row r="5">
      <c r="A5" t="inlineStr">
        <is>
          <t>*投资活动产生的现金流量净额</t>
        </is>
      </c>
      <c r="B5" t="inlineStr">
        <is>
          <t>-14900.00</t>
        </is>
      </c>
      <c r="C5" t="inlineStr">
        <is>
          <t>-72100.00</t>
        </is>
      </c>
      <c r="D5" s="8" t="n">
        <v>-0.8825065274151436</v>
      </c>
      <c r="E5" t="inlineStr">
        <is>
          <t>-38300.00</t>
        </is>
      </c>
      <c r="F5" s="5" t="n">
        <v>0.1295454545454545</v>
      </c>
      <c r="G5" t="inlineStr">
        <is>
          <t>-44000.00</t>
        </is>
      </c>
      <c r="H5" s="8" t="n">
        <v>-1.458100558659218</v>
      </c>
      <c r="I5" t="inlineStr">
        <is>
          <t>-17900.00</t>
        </is>
      </c>
      <c r="J5" s="9" t="n">
        <v>-0.2785714285714286</v>
      </c>
      <c r="K5" t="inlineStr">
        <is>
          <t>-14000.00</t>
        </is>
      </c>
      <c r="L5" s="5" t="n">
        <v>-0.06870229007633588</v>
      </c>
      <c r="M5" t="inlineStr">
        <is>
          <t>-13100.00</t>
        </is>
      </c>
      <c r="N5" t="inlineStr">
        <is>
          <t>-2627.02</t>
        </is>
      </c>
      <c r="O5" t="inlineStr">
        <is>
          <t>71.43</t>
        </is>
      </c>
      <c r="P5" t="inlineStr">
        <is>
          <t>-2751.00</t>
        </is>
      </c>
      <c r="Q5" t="inlineStr">
        <is>
          <t>-1621.30</t>
        </is>
      </c>
    </row>
    <row r="6">
      <c r="A6" t="inlineStr">
        <is>
          <t>*筹资活动产生的现金流量净额</t>
        </is>
      </c>
      <c r="B6" t="inlineStr">
        <is>
          <t>5214.41</t>
        </is>
      </c>
      <c r="C6" t="inlineStr">
        <is>
          <t>89300.00</t>
        </is>
      </c>
      <c r="D6" s="8" t="n">
        <v>21.17135252698797</v>
      </c>
      <c r="E6" t="inlineStr">
        <is>
          <t>4027.72</t>
        </is>
      </c>
      <c r="F6" s="8" t="n">
        <v>1.770764043309693</v>
      </c>
      <c r="G6" t="inlineStr">
        <is>
          <t>-5225.62</t>
        </is>
      </c>
      <c r="H6" s="8" t="n">
        <v>-1.0816503125</v>
      </c>
      <c r="I6" t="inlineStr">
        <is>
          <t>64000.00</t>
        </is>
      </c>
      <c r="J6" s="8" t="n">
        <v>4.289256198347108</v>
      </c>
      <c r="K6" t="inlineStr">
        <is>
          <t>12100.00</t>
        </is>
      </c>
      <c r="L6" s="8" t="n">
        <v>4.115111137414712</v>
      </c>
      <c r="M6" t="inlineStr">
        <is>
          <t>2365.54</t>
        </is>
      </c>
      <c r="N6" t="inlineStr">
        <is>
          <t>7785.24</t>
        </is>
      </c>
      <c r="O6" t="inlineStr">
        <is>
          <t>807.11</t>
        </is>
      </c>
      <c r="P6" t="inlineStr">
        <is>
          <t>3554.86</t>
        </is>
      </c>
      <c r="Q6" t="inlineStr">
        <is>
          <t>-919.22</t>
        </is>
      </c>
    </row>
    <row r="7">
      <c r="A7" t="inlineStr">
        <is>
          <t>*期末现金及现金等价物余额</t>
        </is>
      </c>
      <c r="B7" t="inlineStr">
        <is>
          <t>47000.00</t>
        </is>
      </c>
      <c r="C7" t="inlineStr">
        <is>
          <t>48300.00</t>
        </is>
      </c>
      <c r="D7" s="8" t="n">
        <v>2.308219178082192</v>
      </c>
      <c r="E7" t="inlineStr">
        <is>
          <t>14600.00</t>
        </is>
      </c>
      <c r="F7" s="9" t="n">
        <v>-0.4319066147859922</v>
      </c>
      <c r="G7" t="inlineStr">
        <is>
          <t>25700.00</t>
        </is>
      </c>
      <c r="H7" s="8" t="n">
        <v>-0.6349431818181818</v>
      </c>
      <c r="I7" t="inlineStr">
        <is>
          <t>70400.00</t>
        </is>
      </c>
      <c r="J7" s="8" t="n">
        <v>5.97029702970297</v>
      </c>
      <c r="K7" t="inlineStr">
        <is>
          <t>10100.00</t>
        </is>
      </c>
      <c r="L7" s="8" t="n">
        <v>1.56945151114277</v>
      </c>
      <c r="M7" t="inlineStr">
        <is>
          <t>3930.80</t>
        </is>
      </c>
      <c r="N7" t="inlineStr">
        <is>
          <t>11500.00</t>
        </is>
      </c>
      <c r="O7" t="inlineStr">
        <is>
          <t>3164.98</t>
        </is>
      </c>
      <c r="P7" t="inlineStr">
        <is>
          <t>1294.44</t>
        </is>
      </c>
      <c r="Q7" t="inlineStr">
        <is>
          <t>128.61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56200.00</t>
        </is>
      </c>
      <c r="C10" t="inlineStr">
        <is>
          <t>88500.00</t>
        </is>
      </c>
      <c r="D10" s="5" t="n">
        <v>0.004540181096460775</v>
      </c>
      <c r="E10" t="inlineStr">
        <is>
          <t>88100.01</t>
        </is>
      </c>
      <c r="F10" s="9" t="n">
        <v>0.4186797101449274</v>
      </c>
      <c r="G10" t="inlineStr">
        <is>
          <t>62100.00</t>
        </is>
      </c>
      <c r="H10" s="9" t="n">
        <v>0.2545454545454545</v>
      </c>
      <c r="I10" t="inlineStr">
        <is>
          <t>49500.00</t>
        </is>
      </c>
      <c r="J10" s="9" t="n">
        <v>0.3826815642458101</v>
      </c>
      <c r="K10" t="inlineStr">
        <is>
          <t>35800.00</t>
        </is>
      </c>
      <c r="L10" s="9" t="n">
        <v>0.2605633802816901</v>
      </c>
      <c r="M10" t="inlineStr">
        <is>
          <t>28400.00</t>
        </is>
      </c>
      <c r="N10" t="inlineStr">
        <is>
          <t>24400.00</t>
        </is>
      </c>
      <c r="O10" t="inlineStr">
        <is>
          <t>18700.00</t>
        </is>
      </c>
      <c r="P10" t="inlineStr">
        <is>
          <t>15800.00</t>
        </is>
      </c>
      <c r="Q10" t="inlineStr">
        <is>
          <t>14100.00</t>
        </is>
      </c>
    </row>
    <row r="11">
      <c r="A11" t="inlineStr">
        <is>
          <t>收到的税费与返还</t>
        </is>
      </c>
      <c r="B11" t="inlineStr">
        <is>
          <t>888.63</t>
        </is>
      </c>
      <c r="C11" t="inlineStr">
        <is>
          <t>1261.72</t>
        </is>
      </c>
      <c r="D11" s="8" t="n">
        <v>-0.6065056370752702</v>
      </c>
      <c r="E11" t="inlineStr">
        <is>
          <t>3206.45</t>
        </is>
      </c>
      <c r="F11" s="9" t="n">
        <v>0.4507051174743357</v>
      </c>
      <c r="G11" t="inlineStr">
        <is>
          <t>2210.27</t>
        </is>
      </c>
      <c r="H11" s="8" t="n">
        <v>2.593175426332645</v>
      </c>
      <c r="I11" t="inlineStr">
        <is>
          <t>615.13</t>
        </is>
      </c>
      <c r="J11" s="8" t="n">
        <v>2.511216393629773</v>
      </c>
      <c r="K11" t="inlineStr">
        <is>
          <t>175.19</t>
        </is>
      </c>
      <c r="L11" s="8" t="n">
        <v>1.741627543035994</v>
      </c>
      <c r="M11" t="inlineStr">
        <is>
          <t>63.90</t>
        </is>
      </c>
      <c r="N11" t="inlineStr">
        <is>
          <t>15.51</t>
        </is>
      </c>
      <c r="O11" t="inlineStr">
        <is>
          <t>22.38</t>
        </is>
      </c>
      <c r="P11" t="inlineStr">
        <is>
          <t>253.80</t>
        </is>
      </c>
      <c r="Q11" t="inlineStr">
        <is>
          <t>133.48</t>
        </is>
      </c>
    </row>
    <row r="12">
      <c r="A12" t="inlineStr">
        <is>
          <t>收到其他与经营活动有关的现金</t>
        </is>
      </c>
      <c r="B12" t="inlineStr">
        <is>
          <t>1724.02</t>
        </is>
      </c>
      <c r="C12" t="inlineStr">
        <is>
          <t>2868.22</t>
        </is>
      </c>
      <c r="D12" s="8" t="n">
        <v>2.103932645066338</v>
      </c>
      <c r="E12" t="inlineStr">
        <is>
          <t>924.06</t>
        </is>
      </c>
      <c r="F12" s="5" t="n">
        <v>-0.1652876138170256</v>
      </c>
      <c r="G12" t="inlineStr">
        <is>
          <t>1107.04</t>
        </is>
      </c>
      <c r="H12" s="8" t="n">
        <v>0.7556457751839636</v>
      </c>
      <c r="I12" t="inlineStr">
        <is>
          <t>630.56</t>
        </is>
      </c>
      <c r="J12" s="8" t="n">
        <v>0.6140476617093709</v>
      </c>
      <c r="K12" t="inlineStr">
        <is>
          <t>390.67</t>
        </is>
      </c>
      <c r="L12" s="5" t="n">
        <v>0.07321026317235327</v>
      </c>
      <c r="M12" t="inlineStr">
        <is>
          <t>364.02</t>
        </is>
      </c>
      <c r="N12" t="inlineStr">
        <is>
          <t>437.98</t>
        </is>
      </c>
      <c r="O12" t="inlineStr">
        <is>
          <t>537.52</t>
        </is>
      </c>
      <c r="P12" t="inlineStr">
        <is>
          <t>26.92</t>
        </is>
      </c>
      <c r="Q12" t="inlineStr">
        <is>
          <t>38.83</t>
        </is>
      </c>
    </row>
    <row r="13">
      <c r="A13" t="inlineStr">
        <is>
          <t>经营活动现金流入小计</t>
        </is>
      </c>
      <c r="B13" t="inlineStr">
        <is>
          <t>58800.00</t>
        </is>
      </c>
      <c r="C13" t="inlineStr">
        <is>
          <t>92600.00</t>
        </is>
      </c>
      <c r="D13" s="5" t="n">
        <v>0.004338394793926247</v>
      </c>
      <c r="E13" t="inlineStr">
        <is>
          <t>92200.00</t>
        </is>
      </c>
      <c r="F13" s="9" t="n">
        <v>0.4097859327217125</v>
      </c>
      <c r="G13" t="inlineStr">
        <is>
          <t>65400.00</t>
        </is>
      </c>
      <c r="H13" s="9" t="n">
        <v>0.2874015748031496</v>
      </c>
      <c r="I13" t="inlineStr">
        <is>
          <t>50800.00</t>
        </is>
      </c>
      <c r="J13" s="9" t="n">
        <v>0.3956043956043956</v>
      </c>
      <c r="K13" t="inlineStr">
        <is>
          <t>36400.00</t>
        </is>
      </c>
      <c r="L13" s="9" t="n">
        <v>0.2638888888888889</v>
      </c>
      <c r="M13" t="inlineStr">
        <is>
          <t>28800.00</t>
        </is>
      </c>
      <c r="N13" t="inlineStr">
        <is>
          <t>24900.00</t>
        </is>
      </c>
      <c r="O13" t="inlineStr">
        <is>
          <t>19300.00</t>
        </is>
      </c>
      <c r="P13" t="inlineStr">
        <is>
          <t>16100.00</t>
        </is>
      </c>
      <c r="Q13" t="inlineStr">
        <is>
          <t>14300.00</t>
        </is>
      </c>
    </row>
    <row r="14">
      <c r="A14" t="inlineStr">
        <is>
          <t>购买商品、接受劳务支付的现金</t>
        </is>
      </c>
      <c r="B14" t="inlineStr">
        <is>
          <t>32700.00</t>
        </is>
      </c>
      <c r="C14" t="inlineStr">
        <is>
          <t>45200.00</t>
        </is>
      </c>
      <c r="D14" s="5" t="n">
        <v>0.08653846153846154</v>
      </c>
      <c r="E14" t="inlineStr">
        <is>
          <t>41600.00</t>
        </is>
      </c>
      <c r="F14" s="5" t="n">
        <v>0.05852417302798982</v>
      </c>
      <c r="G14" t="inlineStr">
        <is>
          <t>39300.00</t>
        </is>
      </c>
      <c r="H14" s="8" t="n">
        <v>0.7544642857142857</v>
      </c>
      <c r="I14" t="inlineStr">
        <is>
          <t>22400.00</t>
        </is>
      </c>
      <c r="J14" s="9" t="n">
        <v>0.3254437869822485</v>
      </c>
      <c r="K14" t="inlineStr">
        <is>
          <t>16900.00</t>
        </is>
      </c>
      <c r="L14" s="5" t="n">
        <v>0.1118421052631579</v>
      </c>
      <c r="M14" t="inlineStr">
        <is>
          <t>15200.00</t>
        </is>
      </c>
      <c r="N14" t="inlineStr">
        <is>
          <t>12600.00</t>
        </is>
      </c>
      <c r="O14" t="inlineStr">
        <is>
          <t>11400.00</t>
        </is>
      </c>
      <c r="P14" t="inlineStr">
        <is>
          <t>10300.00</t>
        </is>
      </c>
      <c r="Q14" t="inlineStr">
        <is>
          <t>8848.92</t>
        </is>
      </c>
    </row>
    <row r="15">
      <c r="A15" t="inlineStr">
        <is>
          <t>支付给职工以及为职工支付的现金</t>
        </is>
      </c>
      <c r="B15" t="inlineStr">
        <is>
          <t>15100.00</t>
        </is>
      </c>
      <c r="C15" t="inlineStr">
        <is>
          <t>27300.00</t>
        </is>
      </c>
      <c r="D15" s="5" t="n">
        <v>0.08764940239043825</v>
      </c>
      <c r="E15" t="inlineStr">
        <is>
          <t>25100.00</t>
        </is>
      </c>
      <c r="F15" s="9" t="n">
        <v>0.2938144329896907</v>
      </c>
      <c r="G15" t="inlineStr">
        <is>
          <t>19400.00</t>
        </is>
      </c>
      <c r="H15" s="8" t="n">
        <v>0.7477477477477478</v>
      </c>
      <c r="I15" t="inlineStr">
        <is>
          <t>11100.00</t>
        </is>
      </c>
      <c r="J15" s="9" t="n">
        <v>0.2645163054251168</v>
      </c>
      <c r="K15" t="inlineStr">
        <is>
          <t>8778.06</t>
        </is>
      </c>
      <c r="L15" s="5" t="n">
        <v>0.1964719448465369</v>
      </c>
      <c r="M15" t="inlineStr">
        <is>
          <t>7336.62</t>
        </is>
      </c>
      <c r="N15" t="inlineStr">
        <is>
          <t>5681.23</t>
        </is>
      </c>
      <c r="O15" t="inlineStr">
        <is>
          <t>4564.83</t>
        </is>
      </c>
      <c r="P15" t="inlineStr">
        <is>
          <t>3600.79</t>
        </is>
      </c>
      <c r="Q15" t="inlineStr">
        <is>
          <t>2734.49</t>
        </is>
      </c>
    </row>
    <row r="16">
      <c r="A16" t="inlineStr">
        <is>
          <t>支付的各项税费</t>
        </is>
      </c>
      <c r="B16" t="inlineStr">
        <is>
          <t>594.84</t>
        </is>
      </c>
      <c r="C16" t="inlineStr">
        <is>
          <t>1133.43</t>
        </is>
      </c>
      <c r="D16" s="8" t="n">
        <v>1.802606201473715</v>
      </c>
      <c r="E16" t="inlineStr">
        <is>
          <t>404.42</t>
        </is>
      </c>
      <c r="F16" s="5" t="n">
        <v>-0.0190885056634893</v>
      </c>
      <c r="G16" t="inlineStr">
        <is>
          <t>412.29</t>
        </is>
      </c>
      <c r="H16" s="8" t="n">
        <v>-0.6919185503456007</v>
      </c>
      <c r="I16" t="inlineStr">
        <is>
          <t>1338.25</t>
        </is>
      </c>
      <c r="J16" s="5" t="n">
        <v>0.03495611151927617</v>
      </c>
      <c r="K16" t="inlineStr">
        <is>
          <t>1293.05</t>
        </is>
      </c>
      <c r="L16" s="9" t="n">
        <v>-0.3386813006965826</v>
      </c>
      <c r="M16" t="inlineStr">
        <is>
          <t>1955.26</t>
        </is>
      </c>
      <c r="N16" t="inlineStr">
        <is>
          <t>2179.04</t>
        </is>
      </c>
      <c r="O16" t="inlineStr">
        <is>
          <t>967.54</t>
        </is>
      </c>
      <c r="P16" t="inlineStr">
        <is>
          <t>443.08</t>
        </is>
      </c>
      <c r="Q16" t="inlineStr">
        <is>
          <t>325.94</t>
        </is>
      </c>
    </row>
    <row r="17">
      <c r="A17" t="inlineStr">
        <is>
          <t>支付其他与经营活动有关的现金</t>
        </is>
      </c>
      <c r="B17" t="inlineStr">
        <is>
          <t>2395.54</t>
        </is>
      </c>
      <c r="C17" t="inlineStr">
        <is>
          <t>2514.64</t>
        </is>
      </c>
      <c r="D17" s="5" t="n">
        <v>0.06859083047555906</v>
      </c>
      <c r="E17" t="inlineStr">
        <is>
          <t>2353.23</t>
        </is>
      </c>
      <c r="F17" s="5" t="n">
        <v>0.2036612687078658</v>
      </c>
      <c r="G17" t="inlineStr">
        <is>
          <t>1955.06</t>
        </is>
      </c>
      <c r="H17" s="5" t="n">
        <v>0.2225772763940392</v>
      </c>
      <c r="I17" t="inlineStr">
        <is>
          <t>1599.13</t>
        </is>
      </c>
      <c r="J17" s="5" t="n">
        <v>0.1534904857394291</v>
      </c>
      <c r="K17" t="inlineStr">
        <is>
          <t>1386.34</t>
        </is>
      </c>
      <c r="L17" s="5" t="n">
        <v>0.08550354698780072</v>
      </c>
      <c r="M17" t="inlineStr">
        <is>
          <t>1277.14</t>
        </is>
      </c>
      <c r="N17" t="inlineStr">
        <is>
          <t>1254.91</t>
        </is>
      </c>
      <c r="O17" t="inlineStr">
        <is>
          <t>1500.75</t>
        </is>
      </c>
      <c r="P17" t="inlineStr">
        <is>
          <t>1434.89</t>
        </is>
      </c>
      <c r="Q17" t="inlineStr">
        <is>
          <t>1108.61</t>
        </is>
      </c>
    </row>
    <row r="18">
      <c r="A18" t="inlineStr">
        <is>
          <t>经营活动现金流出小计</t>
        </is>
      </c>
      <c r="B18" t="inlineStr">
        <is>
          <t>50800.00</t>
        </is>
      </c>
      <c r="C18" t="inlineStr">
        <is>
          <t>76100.00</t>
        </is>
      </c>
      <c r="D18" s="5" t="n">
        <v>0.09654178674351585</v>
      </c>
      <c r="E18" t="inlineStr">
        <is>
          <t>69400.00</t>
        </is>
      </c>
      <c r="F18" s="5" t="n">
        <v>0.1377049180327869</v>
      </c>
      <c r="G18" t="inlineStr">
        <is>
          <t>61000.00</t>
        </is>
      </c>
      <c r="H18" s="8" t="n">
        <v>0.6758241758241759</v>
      </c>
      <c r="I18" t="inlineStr">
        <is>
          <t>36400.00</t>
        </is>
      </c>
      <c r="J18" s="9" t="n">
        <v>0.2816901408450704</v>
      </c>
      <c r="K18" t="inlineStr">
        <is>
          <t>28400.00</t>
        </is>
      </c>
      <c r="L18" s="5" t="n">
        <v>0.1007751937984496</v>
      </c>
      <c r="M18" t="inlineStr">
        <is>
          <t>25800.00</t>
        </is>
      </c>
      <c r="N18" t="inlineStr">
        <is>
          <t>21700.00</t>
        </is>
      </c>
      <c r="O18" t="inlineStr">
        <is>
          <t>18400.00</t>
        </is>
      </c>
      <c r="P18" t="inlineStr">
        <is>
          <t>15800.00</t>
        </is>
      </c>
      <c r="Q18" t="inlineStr">
        <is>
          <t>13000.00</t>
        </is>
      </c>
    </row>
    <row r="19">
      <c r="A19" t="inlineStr">
        <is>
          <t>经营活动产生的现金流量净额</t>
        </is>
      </c>
      <c r="B19" t="inlineStr">
        <is>
          <t>7954.17</t>
        </is>
      </c>
      <c r="C19" t="inlineStr">
        <is>
          <t>16500.00</t>
        </is>
      </c>
      <c r="D19" s="9" t="n">
        <v>-0.2763157894736842</v>
      </c>
      <c r="E19" t="inlineStr">
        <is>
          <t>22800.00</t>
        </is>
      </c>
      <c r="F19" s="8" t="n">
        <v>4.193397096708799</v>
      </c>
      <c r="G19" t="inlineStr">
        <is>
          <t>4390.19</t>
        </is>
      </c>
      <c r="H19" s="8" t="n">
        <v>-0.6929937062937064</v>
      </c>
      <c r="I19" t="inlineStr">
        <is>
          <t>14300.00</t>
        </is>
      </c>
      <c r="J19" s="8" t="n">
        <v>0.7829445766067697</v>
      </c>
      <c r="K19" t="inlineStr">
        <is>
          <t>8020.44</t>
        </is>
      </c>
      <c r="L19" s="8" t="n">
        <v>1.628962894978366</v>
      </c>
      <c r="M19" t="inlineStr">
        <is>
          <t>3050.80</t>
        </is>
      </c>
      <c r="N19" t="inlineStr">
        <is>
          <t>3213.79</t>
        </is>
      </c>
      <c r="O19" t="inlineStr">
        <is>
          <t>918.00</t>
        </is>
      </c>
      <c r="P19" t="inlineStr">
        <is>
          <t>305.17</t>
        </is>
      </c>
      <c r="Q19" t="inlineStr">
        <is>
          <t>1266.15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156100.00</t>
        </is>
      </c>
      <c r="C21" t="inlineStr">
        <is>
          <t>66300.00</t>
        </is>
      </c>
      <c r="D21" s="5" t="n">
        <v>0.1945945945945946</v>
      </c>
      <c r="E21" t="inlineStr">
        <is>
          <t>55500.00</t>
        </is>
      </c>
      <c r="F21" s="9" t="n">
        <v>-0.421875</v>
      </c>
      <c r="G21" t="inlineStr">
        <is>
          <t>96000.00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5500.00</t>
        </is>
      </c>
      <c r="L21" s="5" t="n">
        <v>0.1</v>
      </c>
      <c r="M21" t="inlineStr">
        <is>
          <t>5000.00</t>
        </is>
      </c>
      <c r="N21" t="inlineStr">
        <is>
          <t>--</t>
        </is>
      </c>
      <c r="O21" t="inlineStr">
        <is>
          <t>1300.00</t>
        </is>
      </c>
      <c r="P21" t="inlineStr">
        <is>
          <t>900.00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270.59</t>
        </is>
      </c>
      <c r="C22" t="inlineStr">
        <is>
          <t>667.44</t>
        </is>
      </c>
      <c r="D22" s="8" t="n">
        <v>1.23800422492707</v>
      </c>
      <c r="E22" t="inlineStr">
        <is>
          <t>298.23</t>
        </is>
      </c>
      <c r="F22" s="9" t="n">
        <v>-0.3012254270250006</v>
      </c>
      <c r="G22" t="inlineStr">
        <is>
          <t>426.79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16.61</t>
        </is>
      </c>
      <c r="L22" s="8" t="n">
        <v>-0.772434580079463</v>
      </c>
      <c r="M22" t="inlineStr">
        <is>
          <t>72.99</t>
        </is>
      </c>
      <c r="N22" t="inlineStr">
        <is>
          <t>--</t>
        </is>
      </c>
      <c r="O22" t="inlineStr">
        <is>
          <t>0.57</t>
        </is>
      </c>
      <c r="P22" t="inlineStr">
        <is>
          <t>4.01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1.00</t>
        </is>
      </c>
      <c r="C23" t="inlineStr">
        <is>
          <t>128.77</t>
        </is>
      </c>
      <c r="D23" s="8" t="n">
        <v>2.097666586480635</v>
      </c>
      <c r="E23" t="inlineStr">
        <is>
          <t>41.57</t>
        </is>
      </c>
      <c r="F23" s="8" t="n">
        <v>-0.5256190802236677</v>
      </c>
      <c r="G23" t="inlineStr">
        <is>
          <t>87.63</t>
        </is>
      </c>
      <c r="H23" s="8" t="n">
        <v>14.64821428571429</v>
      </c>
      <c r="I23" t="inlineStr">
        <is>
          <t>5.60</t>
        </is>
      </c>
      <c r="J23" s="8" t="n">
        <v>-0.8773812130501423</v>
      </c>
      <c r="K23" t="inlineStr">
        <is>
          <t>45.67</t>
        </is>
      </c>
      <c r="L23" t="inlineStr">
        <is>
          <t>--</t>
        </is>
      </c>
      <c r="M23" t="inlineStr">
        <is>
          <t>--</t>
        </is>
      </c>
      <c r="N23" t="inlineStr">
        <is>
          <t>2.32</t>
        </is>
      </c>
      <c r="O23" t="inlineStr">
        <is>
          <t>1.33</t>
        </is>
      </c>
      <c r="P23" t="inlineStr">
        <is>
          <t>13.59</t>
        </is>
      </c>
      <c r="Q23" t="inlineStr">
        <is>
          <t>8.78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1000.00</t>
        </is>
      </c>
      <c r="D24" s="8" t="n">
        <v>-0.8710974760885818</v>
      </c>
      <c r="E24" t="inlineStr">
        <is>
          <t>7757.80</t>
        </is>
      </c>
      <c r="F24" s="8" t="n">
        <v>-0.6270288461538462</v>
      </c>
      <c r="G24" t="inlineStr">
        <is>
          <t>20800.00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93.00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156400.00</t>
        </is>
      </c>
      <c r="C25" t="inlineStr">
        <is>
          <t>68100.00</t>
        </is>
      </c>
      <c r="D25" s="5" t="n">
        <v>0.07075471698113207</v>
      </c>
      <c r="E25" t="inlineStr">
        <is>
          <t>63600.00</t>
        </is>
      </c>
      <c r="F25" s="9" t="n">
        <v>-0.4578005115089514</v>
      </c>
      <c r="G25" t="inlineStr">
        <is>
          <t>117300.00</t>
        </is>
      </c>
      <c r="H25" s="8" t="n">
        <v>20945.42857142857</v>
      </c>
      <c r="I25" t="inlineStr">
        <is>
          <t>5.60</t>
        </is>
      </c>
      <c r="J25" s="8" t="n">
        <v>-0.999009774935989</v>
      </c>
      <c r="K25" t="inlineStr">
        <is>
          <t>5655.28</t>
        </is>
      </c>
      <c r="L25" s="5" t="n">
        <v>0.1147824064309214</v>
      </c>
      <c r="M25" t="inlineStr">
        <is>
          <t>5072.99</t>
        </is>
      </c>
      <c r="N25" t="inlineStr">
        <is>
          <t>2.32</t>
        </is>
      </c>
      <c r="O25" t="inlineStr">
        <is>
          <t>1301.89</t>
        </is>
      </c>
      <c r="P25" t="inlineStr">
        <is>
          <t>917.60</t>
        </is>
      </c>
      <c r="Q25" t="inlineStr">
        <is>
          <t>8.78</t>
        </is>
      </c>
    </row>
    <row r="26">
      <c r="A26" t="inlineStr">
        <is>
          <t>购建固定资产、无形资产和其他长期资产支付的现金</t>
        </is>
      </c>
      <c r="B26" t="inlineStr">
        <is>
          <t>33300.00</t>
        </is>
      </c>
      <c r="C26" t="inlineStr">
        <is>
          <t>37800.00</t>
        </is>
      </c>
      <c r="D26" s="5" t="n">
        <v>-0.2348178137651822</v>
      </c>
      <c r="E26" t="inlineStr">
        <is>
          <t>49400.00</t>
        </is>
      </c>
      <c r="F26" s="8" t="n">
        <v>0.976</v>
      </c>
      <c r="G26" t="inlineStr">
        <is>
          <t>25000.00</t>
        </is>
      </c>
      <c r="H26" s="9" t="n">
        <v>0.3966480446927375</v>
      </c>
      <c r="I26" t="inlineStr">
        <is>
          <t>17900.00</t>
        </is>
      </c>
      <c r="J26" s="9" t="n">
        <v>0.4435483870967742</v>
      </c>
      <c r="K26" t="inlineStr">
        <is>
          <t>12400.00</t>
        </is>
      </c>
      <c r="L26" s="8" t="n">
        <v>0.5920193610096484</v>
      </c>
      <c r="M26" t="inlineStr">
        <is>
          <t>7788.85</t>
        </is>
      </c>
      <c r="N26" t="inlineStr">
        <is>
          <t>2629.34</t>
        </is>
      </c>
      <c r="O26" t="inlineStr">
        <is>
          <t>1230.46</t>
        </is>
      </c>
      <c r="P26" t="inlineStr">
        <is>
          <t>1468.60</t>
        </is>
      </c>
      <c r="Q26" t="inlineStr">
        <is>
          <t>1630.08</t>
        </is>
      </c>
    </row>
    <row r="27">
      <c r="A27" t="inlineStr">
        <is>
          <t>投资支付的现金</t>
        </is>
      </c>
      <c r="B27" t="inlineStr">
        <is>
          <t>138000.00</t>
        </is>
      </c>
      <c r="C27" t="inlineStr">
        <is>
          <t>102400.00</t>
        </is>
      </c>
      <c r="D27" s="8" t="n">
        <v>1.178723404255319</v>
      </c>
      <c r="E27" t="inlineStr">
        <is>
          <t>47000.00</t>
        </is>
      </c>
      <c r="F27" s="8" t="n">
        <v>-0.5818505338078291</v>
      </c>
      <c r="G27" t="inlineStr">
        <is>
          <t>112400.00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5500.00</t>
        </is>
      </c>
      <c r="L27" s="5" t="n">
        <v>0.1</v>
      </c>
      <c r="M27" t="inlineStr">
        <is>
          <t>5000.00</t>
        </is>
      </c>
      <c r="N27" t="inlineStr">
        <is>
          <t>--</t>
        </is>
      </c>
      <c r="O27" t="inlineStr">
        <is>
          <t>--</t>
        </is>
      </c>
      <c r="P27" t="inlineStr">
        <is>
          <t>2200.00</t>
        </is>
      </c>
      <c r="Q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1690.70</t>
        </is>
      </c>
      <c r="L28" s="8" t="n">
        <v>-0.6609928196326202</v>
      </c>
      <c r="M28" t="inlineStr">
        <is>
          <t>4987.21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5569.95</t>
        </is>
      </c>
      <c r="F29" s="8" t="n">
        <v>-0.7669476987447699</v>
      </c>
      <c r="G29" t="inlineStr">
        <is>
          <t>23900.00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372.00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171200.00</t>
        </is>
      </c>
      <c r="C30" t="inlineStr">
        <is>
          <t>140200.00</t>
        </is>
      </c>
      <c r="D30" s="9" t="n">
        <v>0.3758586849852797</v>
      </c>
      <c r="E30" t="inlineStr">
        <is>
          <t>101900.00</t>
        </is>
      </c>
      <c r="F30" s="9" t="n">
        <v>-0.3682579045257284</v>
      </c>
      <c r="G30" t="inlineStr">
        <is>
          <t>161300.00</t>
        </is>
      </c>
      <c r="H30" s="8" t="n">
        <v>8.011173184357542</v>
      </c>
      <c r="I30" t="inlineStr">
        <is>
          <t>17900.00</t>
        </is>
      </c>
      <c r="J30" s="5" t="n">
        <v>-0.08673469387755102</v>
      </c>
      <c r="K30" t="inlineStr">
        <is>
          <t>19600.00</t>
        </is>
      </c>
      <c r="L30" s="5" t="n">
        <v>0.08287292817679558</v>
      </c>
      <c r="M30" t="inlineStr">
        <is>
          <t>18100.00</t>
        </is>
      </c>
      <c r="N30" t="inlineStr">
        <is>
          <t>2629.34</t>
        </is>
      </c>
      <c r="O30" t="inlineStr">
        <is>
          <t>1230.46</t>
        </is>
      </c>
      <c r="P30" t="inlineStr">
        <is>
          <t>3668.60</t>
        </is>
      </c>
      <c r="Q30" t="inlineStr">
        <is>
          <t>1630.08</t>
        </is>
      </c>
    </row>
    <row r="31">
      <c r="A31" t="inlineStr">
        <is>
          <t>投资活动产生的现金流量净额</t>
        </is>
      </c>
      <c r="B31" t="inlineStr">
        <is>
          <t>-14900.00</t>
        </is>
      </c>
      <c r="C31" t="inlineStr">
        <is>
          <t>-72100.00</t>
        </is>
      </c>
      <c r="D31" s="8" t="n">
        <v>-0.8825065274151436</v>
      </c>
      <c r="E31" t="inlineStr">
        <is>
          <t>-38300.00</t>
        </is>
      </c>
      <c r="F31" s="5" t="n">
        <v>0.1295454545454545</v>
      </c>
      <c r="G31" t="inlineStr">
        <is>
          <t>-44000.00</t>
        </is>
      </c>
      <c r="H31" s="8" t="n">
        <v>-1.458100558659218</v>
      </c>
      <c r="I31" t="inlineStr">
        <is>
          <t>-17900.00</t>
        </is>
      </c>
      <c r="J31" s="9" t="n">
        <v>-0.2785714285714286</v>
      </c>
      <c r="K31" t="inlineStr">
        <is>
          <t>-14000.00</t>
        </is>
      </c>
      <c r="L31" s="5" t="n">
        <v>-0.06870229007633588</v>
      </c>
      <c r="M31" t="inlineStr">
        <is>
          <t>-13100.00</t>
        </is>
      </c>
      <c r="N31" t="inlineStr">
        <is>
          <t>-2627.02</t>
        </is>
      </c>
      <c r="O31" t="inlineStr">
        <is>
          <t>71.43</t>
        </is>
      </c>
      <c r="P31" t="inlineStr">
        <is>
          <t>-2751.00</t>
        </is>
      </c>
      <c r="Q31" t="inlineStr">
        <is>
          <t>-1621.30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6014.16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73000.00</t>
        </is>
      </c>
      <c r="J33" s="8" t="n">
        <v>5.952380952380953</v>
      </c>
      <c r="K33" t="inlineStr">
        <is>
          <t>10500.00</t>
        </is>
      </c>
      <c r="L33" t="inlineStr">
        <is>
          <t>--</t>
        </is>
      </c>
      <c r="M33" t="inlineStr">
        <is>
          <t>--</t>
        </is>
      </c>
      <c r="N33" t="inlineStr">
        <is>
          <t>13100.00</t>
        </is>
      </c>
      <c r="O33" t="inlineStr">
        <is>
          <t>97.83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5250.00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取得借款收到的现金</t>
        </is>
      </c>
      <c r="B35" t="inlineStr">
        <is>
          <t>18500.00</t>
        </is>
      </c>
      <c r="C35" t="inlineStr">
        <is>
          <t>53100.00</t>
        </is>
      </c>
      <c r="D35" s="8" t="n">
        <v>0.8184931506849316</v>
      </c>
      <c r="E35" t="inlineStr">
        <is>
          <t>29200.00</t>
        </is>
      </c>
      <c r="F35" s="8" t="n">
        <v>3.002961094508267</v>
      </c>
      <c r="G35" t="inlineStr">
        <is>
          <t>7294.60</t>
        </is>
      </c>
      <c r="H35" s="8" t="n">
        <v>-0.6607162790697674</v>
      </c>
      <c r="I35" t="inlineStr">
        <is>
          <t>21500.00</t>
        </is>
      </c>
      <c r="J35" s="8" t="n">
        <v>1.644972153979207</v>
      </c>
      <c r="K35" t="inlineStr">
        <is>
          <t>8128.63</t>
        </is>
      </c>
      <c r="L35" s="5" t="n">
        <v>0.1064328201777669</v>
      </c>
      <c r="M35" t="inlineStr">
        <is>
          <t>7346.70</t>
        </is>
      </c>
      <c r="N35" t="inlineStr">
        <is>
          <t>8501.95</t>
        </is>
      </c>
      <c r="O35" t="inlineStr">
        <is>
          <t>11700.00</t>
        </is>
      </c>
      <c r="P35" t="inlineStr">
        <is>
          <t>13200.00</t>
        </is>
      </c>
      <c r="Q35" t="inlineStr">
        <is>
          <t>7420.62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69000.00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1000.00</t>
        </is>
      </c>
      <c r="D37" s="9" t="n">
        <v>-0.4698222844297409</v>
      </c>
      <c r="E37" t="inlineStr">
        <is>
          <t>1886.16</t>
        </is>
      </c>
      <c r="F37" s="8" t="n">
        <v>13.94461611599715</v>
      </c>
      <c r="G37" t="inlineStr">
        <is>
          <t>126.21</t>
        </is>
      </c>
      <c r="H37" s="9" t="n">
        <v>0.2991250643335048</v>
      </c>
      <c r="I37" t="inlineStr">
        <is>
          <t>97.15</t>
        </is>
      </c>
      <c r="J37" s="8" t="n">
        <v>-0.717939784571611</v>
      </c>
      <c r="K37" t="inlineStr">
        <is>
          <t>344.43</t>
        </is>
      </c>
      <c r="L37" s="9" t="n">
        <v>-0.3655737704918032</v>
      </c>
      <c r="M37" t="inlineStr">
        <is>
          <t>542.90</t>
        </is>
      </c>
      <c r="N37" t="inlineStr">
        <is>
          <t>--</t>
        </is>
      </c>
      <c r="O37" t="inlineStr">
        <is>
          <t>--</t>
        </is>
      </c>
      <c r="P37" t="inlineStr">
        <is>
          <t>679.82</t>
        </is>
      </c>
      <c r="Q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18500.00</t>
        </is>
      </c>
      <c r="C38" t="inlineStr">
        <is>
          <t>129100.00</t>
        </is>
      </c>
      <c r="D38" s="8" t="n">
        <v>3.15112540192926</v>
      </c>
      <c r="E38" t="inlineStr">
        <is>
          <t>31100.00</t>
        </is>
      </c>
      <c r="F38" s="8" t="n">
        <v>3.190917164029263</v>
      </c>
      <c r="G38" t="inlineStr">
        <is>
          <t>7420.81</t>
        </is>
      </c>
      <c r="H38" s="8" t="n">
        <v>-0.9215559196617337</v>
      </c>
      <c r="I38" t="inlineStr">
        <is>
          <t>94600.00</t>
        </is>
      </c>
      <c r="J38" s="8" t="n">
        <v>3.978947368421053</v>
      </c>
      <c r="K38" t="inlineStr">
        <is>
          <t>19000.00</t>
        </is>
      </c>
      <c r="L38" s="8" t="n">
        <v>1.408233624011357</v>
      </c>
      <c r="M38" t="inlineStr">
        <is>
          <t>7889.60</t>
        </is>
      </c>
      <c r="N38" t="inlineStr">
        <is>
          <t>21600.00</t>
        </is>
      </c>
      <c r="O38" t="inlineStr">
        <is>
          <t>11800.00</t>
        </is>
      </c>
      <c r="P38" t="inlineStr">
        <is>
          <t>13900.00</t>
        </is>
      </c>
      <c r="Q38" t="inlineStr">
        <is>
          <t>7420.62</t>
        </is>
      </c>
    </row>
    <row r="39">
      <c r="A39" t="inlineStr">
        <is>
          <t>偿还债务支付的现金</t>
        </is>
      </c>
      <c r="B39" t="inlineStr">
        <is>
          <t>8657.51</t>
        </is>
      </c>
      <c r="C39" t="inlineStr">
        <is>
          <t>32600.00</t>
        </is>
      </c>
      <c r="D39" s="8" t="n">
        <v>1.328571428571429</v>
      </c>
      <c r="E39" t="inlineStr">
        <is>
          <t>14000.00</t>
        </is>
      </c>
      <c r="F39" s="8" t="n">
        <v>1.000980480435413</v>
      </c>
      <c r="G39" t="inlineStr">
        <is>
          <t>6996.57</t>
        </is>
      </c>
      <c r="H39" s="8" t="n">
        <v>-0.7309011538461538</v>
      </c>
      <c r="I39" t="inlineStr">
        <is>
          <t>26000.00</t>
        </is>
      </c>
      <c r="J39" s="8" t="n">
        <v>4.334602695205423</v>
      </c>
      <c r="K39" t="inlineStr">
        <is>
          <t>4873.84</t>
        </is>
      </c>
      <c r="L39" s="5" t="n">
        <v>0.2261356089117878</v>
      </c>
      <c r="M39" t="inlineStr">
        <is>
          <t>3974.96</t>
        </is>
      </c>
      <c r="N39" t="inlineStr">
        <is>
          <t>12900.00</t>
        </is>
      </c>
      <c r="O39" t="inlineStr">
        <is>
          <t>10600.00</t>
        </is>
      </c>
      <c r="P39" t="inlineStr">
        <is>
          <t>10000.00</t>
        </is>
      </c>
      <c r="Q39" t="inlineStr">
        <is>
          <t>7137.57</t>
        </is>
      </c>
    </row>
    <row r="40">
      <c r="A40" t="inlineStr">
        <is>
          <t>分配股利、利润或偿付利息支付的现金</t>
        </is>
      </c>
      <c r="B40" t="inlineStr">
        <is>
          <t>4603.96</t>
        </is>
      </c>
      <c r="C40" t="inlineStr">
        <is>
          <t>6083.02</t>
        </is>
      </c>
      <c r="D40" s="5" t="n">
        <v>0.1145777792435996</v>
      </c>
      <c r="E40" t="inlineStr">
        <is>
          <t>5457.69</t>
        </is>
      </c>
      <c r="F40" s="5" t="n">
        <v>0.01389588120879291</v>
      </c>
      <c r="G40" t="inlineStr">
        <is>
          <t>5382.89</t>
        </is>
      </c>
      <c r="H40" s="5" t="n">
        <v>0.2310192077681804</v>
      </c>
      <c r="I40" t="inlineStr">
        <is>
          <t>4372.71</t>
        </is>
      </c>
      <c r="J40" s="8" t="n">
        <v>1.896179677047595</v>
      </c>
      <c r="K40" t="inlineStr">
        <is>
          <t>1509.82</t>
        </is>
      </c>
      <c r="L40" s="5" t="n">
        <v>0.07300120815862414</v>
      </c>
      <c r="M40" t="inlineStr">
        <is>
          <t>1407.10</t>
        </is>
      </c>
      <c r="N40" t="inlineStr">
        <is>
          <t>391.89</t>
        </is>
      </c>
      <c r="O40" t="inlineStr">
        <is>
          <t>353.56</t>
        </is>
      </c>
      <c r="P40" t="inlineStr">
        <is>
          <t>313.65</t>
        </is>
      </c>
      <c r="Q40" t="inlineStr">
        <is>
          <t>226.24</t>
        </is>
      </c>
    </row>
    <row r="41">
      <c r="A41" t="inlineStr">
        <is>
          <t>支付其他与筹资活动有关的现金</t>
        </is>
      </c>
      <c r="B41" t="inlineStr">
        <is>
          <t>18.27</t>
        </is>
      </c>
      <c r="C41" t="inlineStr">
        <is>
          <t>1080.67</t>
        </is>
      </c>
      <c r="D41" s="8" t="n">
        <v>-0.8587446261471517</v>
      </c>
      <c r="E41" t="inlineStr">
        <is>
          <t>7650.47</t>
        </is>
      </c>
      <c r="F41" s="8" t="n">
        <v>27.6566655429449</v>
      </c>
      <c r="G41" t="inlineStr">
        <is>
          <t>266.97</t>
        </is>
      </c>
      <c r="H41" s="5" t="n">
        <v>-0.09264860823165547</v>
      </c>
      <c r="I41" t="inlineStr">
        <is>
          <t>294.23</t>
        </is>
      </c>
      <c r="J41" s="9" t="n">
        <v>-0.3791175167232901</v>
      </c>
      <c r="K41" t="inlineStr">
        <is>
          <t>473.89</t>
        </is>
      </c>
      <c r="L41" s="8" t="n">
        <v>2.337488555532079</v>
      </c>
      <c r="M41" t="inlineStr">
        <is>
          <t>141.99</t>
        </is>
      </c>
      <c r="N41" t="inlineStr">
        <is>
          <t>499.74</t>
        </is>
      </c>
      <c r="O41" t="inlineStr">
        <is>
          <t>--</t>
        </is>
      </c>
      <c r="P41" t="inlineStr">
        <is>
          <t>--</t>
        </is>
      </c>
      <c r="Q41" t="inlineStr">
        <is>
          <t>976.02</t>
        </is>
      </c>
    </row>
    <row r="42">
      <c r="A42" t="inlineStr">
        <is>
          <t>筹资活动现金流出小计</t>
        </is>
      </c>
      <c r="B42" t="inlineStr">
        <is>
          <t>13300.00</t>
        </is>
      </c>
      <c r="C42" t="inlineStr">
        <is>
          <t>39700.00</t>
        </is>
      </c>
      <c r="D42" s="9" t="n">
        <v>0.4649446494464944</v>
      </c>
      <c r="E42" t="inlineStr">
        <is>
          <t>27100.00</t>
        </is>
      </c>
      <c r="F42" s="8" t="n">
        <v>1.150793650793651</v>
      </c>
      <c r="G42" t="inlineStr">
        <is>
          <t>12600.00</t>
        </is>
      </c>
      <c r="H42" s="8" t="n">
        <v>-0.5882352941176471</v>
      </c>
      <c r="I42" t="inlineStr">
        <is>
          <t>30600.00</t>
        </is>
      </c>
      <c r="J42" s="8" t="n">
        <v>3.462235054793622</v>
      </c>
      <c r="K42" t="inlineStr">
        <is>
          <t>6857.55</t>
        </is>
      </c>
      <c r="L42" s="5" t="n">
        <v>0.2413967263208582</v>
      </c>
      <c r="M42" t="inlineStr">
        <is>
          <t>5524.06</t>
        </is>
      </c>
      <c r="N42" t="inlineStr">
        <is>
          <t>13800.00</t>
        </is>
      </c>
      <c r="O42" t="inlineStr">
        <is>
          <t>11000.00</t>
        </is>
      </c>
      <c r="P42" t="inlineStr">
        <is>
          <t>10400.00</t>
        </is>
      </c>
      <c r="Q42" t="inlineStr">
        <is>
          <t>8339.84</t>
        </is>
      </c>
    </row>
    <row r="43">
      <c r="A43" t="inlineStr">
        <is>
          <t>筹资活动产生的现金流量净额</t>
        </is>
      </c>
      <c r="B43" t="inlineStr">
        <is>
          <t>5214.41</t>
        </is>
      </c>
      <c r="C43" t="inlineStr">
        <is>
          <t>89300.00</t>
        </is>
      </c>
      <c r="D43" s="8" t="n">
        <v>21.17135252698797</v>
      </c>
      <c r="E43" t="inlineStr">
        <is>
          <t>4027.72</t>
        </is>
      </c>
      <c r="F43" s="8" t="n">
        <v>1.770764043309693</v>
      </c>
      <c r="G43" t="inlineStr">
        <is>
          <t>-5225.62</t>
        </is>
      </c>
      <c r="H43" s="8" t="n">
        <v>-1.0816503125</v>
      </c>
      <c r="I43" t="inlineStr">
        <is>
          <t>64000.00</t>
        </is>
      </c>
      <c r="J43" s="8" t="n">
        <v>4.289256198347108</v>
      </c>
      <c r="K43" t="inlineStr">
        <is>
          <t>12100.00</t>
        </is>
      </c>
      <c r="L43" s="8" t="n">
        <v>4.115111137414712</v>
      </c>
      <c r="M43" t="inlineStr">
        <is>
          <t>2365.54</t>
        </is>
      </c>
      <c r="N43" t="inlineStr">
        <is>
          <t>7785.24</t>
        </is>
      </c>
      <c r="O43" t="inlineStr">
        <is>
          <t>807.11</t>
        </is>
      </c>
      <c r="P43" t="inlineStr">
        <is>
          <t>3554.86</t>
        </is>
      </c>
      <c r="Q43" t="inlineStr">
        <is>
          <t>-919.22</t>
        </is>
      </c>
    </row>
    <row r="44">
      <c r="A44" t="inlineStr">
        <is>
          <t>四、汇率变动对现金及现金等价物的影响</t>
        </is>
      </c>
      <c r="B44" t="inlineStr">
        <is>
          <t>415.63</t>
        </is>
      </c>
      <c r="C44" t="inlineStr">
        <is>
          <t>13.42</t>
        </is>
      </c>
      <c r="D44" s="8" t="n">
        <v>-0.9629138340794782</v>
      </c>
      <c r="E44" t="inlineStr">
        <is>
          <t>361.86</t>
        </is>
      </c>
      <c r="F44" s="8" t="n">
        <v>0.9784581738655003</v>
      </c>
      <c r="G44" t="inlineStr">
        <is>
          <t>182.90</t>
        </is>
      </c>
      <c r="H44" s="8" t="n">
        <v>2.075313069551414</v>
      </c>
      <c r="I44" t="inlineStr">
        <is>
          <t>-170.09</t>
        </is>
      </c>
      <c r="J44" s="8" t="n">
        <v>-152.2342342342342</v>
      </c>
      <c r="K44" t="inlineStr">
        <is>
          <t>-1.11</t>
        </is>
      </c>
      <c r="L44" s="8" t="n">
        <v>-1.008120564781623</v>
      </c>
      <c r="M44" t="inlineStr">
        <is>
          <t>136.69</t>
        </is>
      </c>
      <c r="N44" t="inlineStr">
        <is>
          <t>-84.81</t>
        </is>
      </c>
      <c r="O44" t="inlineStr">
        <is>
          <t>74.00</t>
        </is>
      </c>
      <c r="P44" t="inlineStr">
        <is>
          <t>56.80</t>
        </is>
      </c>
      <c r="Q44" t="inlineStr">
        <is>
          <t>1.79</t>
        </is>
      </c>
    </row>
    <row r="45">
      <c r="A45" t="inlineStr">
        <is>
          <t>五、现金及现金等价物净增加额</t>
        </is>
      </c>
      <c r="B45" t="inlineStr">
        <is>
          <t>-1287.73</t>
        </is>
      </c>
      <c r="C45" t="inlineStr">
        <is>
          <t>33700.00</t>
        </is>
      </c>
      <c r="D45" s="8" t="n">
        <v>4.008928571428571</v>
      </c>
      <c r="E45" t="inlineStr">
        <is>
          <t>-11200.00</t>
        </is>
      </c>
      <c r="F45" s="8" t="n">
        <v>0.7488789237668162</v>
      </c>
      <c r="G45" t="inlineStr">
        <is>
          <t>-44600.00</t>
        </is>
      </c>
      <c r="H45" s="8" t="n">
        <v>-1.739635157545605</v>
      </c>
      <c r="I45" t="inlineStr">
        <is>
          <t>60300.00</t>
        </is>
      </c>
      <c r="J45" s="8" t="n">
        <v>8.774331276887516</v>
      </c>
      <c r="K45" t="inlineStr">
        <is>
          <t>6169.22</t>
        </is>
      </c>
      <c r="L45" s="8" t="n">
        <v>1.820152511818602</v>
      </c>
      <c r="M45" t="inlineStr">
        <is>
          <t>-7522.04</t>
        </is>
      </c>
      <c r="N45" t="inlineStr">
        <is>
          <t>8287.19</t>
        </is>
      </c>
      <c r="O45" t="inlineStr">
        <is>
          <t>1870.54</t>
        </is>
      </c>
      <c r="P45" t="inlineStr">
        <is>
          <t>1165.83</t>
        </is>
      </c>
      <c r="Q45" t="inlineStr">
        <is>
          <t>-1272.58</t>
        </is>
      </c>
    </row>
    <row r="46">
      <c r="A46" t="inlineStr">
        <is>
          <t>加：期初现金及现金等价物余额</t>
        </is>
      </c>
      <c r="B46" t="inlineStr">
        <is>
          <t>48300.00</t>
        </is>
      </c>
      <c r="C46" t="inlineStr">
        <is>
          <t>14600.00</t>
        </is>
      </c>
      <c r="D46" s="9" t="n">
        <v>-0.4319066147859922</v>
      </c>
      <c r="E46" t="inlineStr">
        <is>
          <t>25700.00</t>
        </is>
      </c>
      <c r="F46" s="8" t="n">
        <v>-0.6349431818181818</v>
      </c>
      <c r="G46" t="inlineStr">
        <is>
          <t>70400.00</t>
        </is>
      </c>
      <c r="H46" s="8" t="n">
        <v>5.97029702970297</v>
      </c>
      <c r="I46" t="inlineStr">
        <is>
          <t>10100.00</t>
        </is>
      </c>
      <c r="J46" s="8" t="n">
        <v>1.56945151114277</v>
      </c>
      <c r="K46" t="inlineStr">
        <is>
          <t>3930.80</t>
        </is>
      </c>
      <c r="L46" s="8" t="n">
        <v>-0.658191304347826</v>
      </c>
      <c r="M46" t="inlineStr">
        <is>
          <t>11500.00</t>
        </is>
      </c>
      <c r="N46" t="inlineStr">
        <is>
          <t>3165.65</t>
        </is>
      </c>
      <c r="O46" t="inlineStr">
        <is>
          <t>1294.44</t>
        </is>
      </c>
      <c r="P46" t="inlineStr">
        <is>
          <t>128.61</t>
        </is>
      </c>
      <c r="Q46" t="inlineStr">
        <is>
          <t>1401.19</t>
        </is>
      </c>
    </row>
    <row r="47">
      <c r="A47" t="inlineStr">
        <is>
          <t>六、期末现金及现金等价物余额</t>
        </is>
      </c>
      <c r="B47" t="inlineStr">
        <is>
          <t>47000.00</t>
        </is>
      </c>
      <c r="C47" t="inlineStr">
        <is>
          <t>48300.00</t>
        </is>
      </c>
      <c r="D47" s="8" t="n">
        <v>2.308219178082192</v>
      </c>
      <c r="E47" t="inlineStr">
        <is>
          <t>14600.00</t>
        </is>
      </c>
      <c r="F47" s="9" t="n">
        <v>-0.4319066147859922</v>
      </c>
      <c r="G47" t="inlineStr">
        <is>
          <t>25700.00</t>
        </is>
      </c>
      <c r="H47" s="8" t="n">
        <v>-0.6349431818181818</v>
      </c>
      <c r="I47" t="inlineStr">
        <is>
          <t>70400.00</t>
        </is>
      </c>
      <c r="J47" s="8" t="n">
        <v>5.97029702970297</v>
      </c>
      <c r="K47" t="inlineStr">
        <is>
          <t>10100.00</t>
        </is>
      </c>
      <c r="L47" s="8" t="n">
        <v>1.56945151114277</v>
      </c>
      <c r="M47" t="inlineStr">
        <is>
          <t>3930.80</t>
        </is>
      </c>
      <c r="N47" t="inlineStr">
        <is>
          <t>11500.00</t>
        </is>
      </c>
      <c r="O47" t="inlineStr">
        <is>
          <t>3164.98</t>
        </is>
      </c>
      <c r="P47" t="inlineStr">
        <is>
          <t>1294.44</t>
        </is>
      </c>
      <c r="Q47" t="inlineStr">
        <is>
          <t>128.61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净利润</t>
        </is>
      </c>
      <c r="B50" t="inlineStr">
        <is>
          <t>4455.42</t>
        </is>
      </c>
      <c r="C50" t="inlineStr">
        <is>
          <t>9232.68</t>
        </is>
      </c>
      <c r="D50" s="9" t="n">
        <v>-0.4438144578313253</v>
      </c>
      <c r="E50" t="inlineStr">
        <is>
          <t>16600.00</t>
        </is>
      </c>
      <c r="F50" s="9" t="n">
        <v>0.328</v>
      </c>
      <c r="G50" t="inlineStr">
        <is>
          <t>12500.00</t>
        </is>
      </c>
      <c r="H50" s="5" t="n">
        <v>0.1061946902654867</v>
      </c>
      <c r="I50" t="inlineStr">
        <is>
          <t>11300.00</t>
        </is>
      </c>
      <c r="J50" s="5" t="n">
        <v>0.04629629629629629</v>
      </c>
      <c r="K50" t="inlineStr">
        <is>
          <t>10800.00</t>
        </is>
      </c>
      <c r="L50" s="8" t="n">
        <v>1.151514427099519</v>
      </c>
      <c r="M50" t="inlineStr">
        <is>
          <t>5019.72</t>
        </is>
      </c>
      <c r="N50" t="inlineStr">
        <is>
          <t>4775.26</t>
        </is>
      </c>
      <c r="O50" t="inlineStr">
        <is>
          <t>1238.13</t>
        </is>
      </c>
      <c r="P50" t="inlineStr">
        <is>
          <t>634.60</t>
        </is>
      </c>
      <c r="Q50" t="inlineStr">
        <is>
          <t>233.03</t>
        </is>
      </c>
    </row>
    <row r="51">
      <c r="A51" t="inlineStr">
        <is>
          <t>加：资产减值准备</t>
        </is>
      </c>
      <c r="B51" t="inlineStr">
        <is>
          <t>452.15</t>
        </is>
      </c>
      <c r="C51" t="inlineStr">
        <is>
          <t>993.04</t>
        </is>
      </c>
      <c r="D51" s="9" t="n">
        <v>0.3036126864104179</v>
      </c>
      <c r="E51" t="inlineStr">
        <is>
          <t>761.76</t>
        </is>
      </c>
      <c r="F51" s="5" t="n">
        <v>-0.1755130314312927</v>
      </c>
      <c r="G51" t="inlineStr">
        <is>
          <t>923.92</t>
        </is>
      </c>
      <c r="H51" s="8" t="n">
        <v>1.494519142502295</v>
      </c>
      <c r="I51" t="inlineStr">
        <is>
          <t>370.38</t>
        </is>
      </c>
      <c r="J51" s="5" t="n">
        <v>-0.2495289040179928</v>
      </c>
      <c r="K51" t="inlineStr">
        <is>
          <t>493.53</t>
        </is>
      </c>
      <c r="L51" s="5" t="n">
        <v>-0.03255968949700085</v>
      </c>
      <c r="M51" t="inlineStr">
        <is>
          <t>510.14</t>
        </is>
      </c>
      <c r="N51" t="inlineStr">
        <is>
          <t>460.17</t>
        </is>
      </c>
      <c r="O51" t="inlineStr">
        <is>
          <t>437.70</t>
        </is>
      </c>
      <c r="P51" t="inlineStr">
        <is>
          <t>88.11</t>
        </is>
      </c>
      <c r="Q51" t="inlineStr">
        <is>
          <t>16.97</t>
        </is>
      </c>
    </row>
    <row r="52">
      <c r="A52" t="inlineStr">
        <is>
          <t>固定资产折旧、油气资产折耗、生产性生物资产折旧</t>
        </is>
      </c>
      <c r="B52" t="inlineStr">
        <is>
          <t>5724.96</t>
        </is>
      </c>
      <c r="C52" t="inlineStr">
        <is>
          <t>10200.00</t>
        </is>
      </c>
      <c r="D52" s="8" t="n">
        <v>0.5056639535192681</v>
      </c>
      <c r="E52" t="inlineStr">
        <is>
          <t>6774.42</t>
        </is>
      </c>
      <c r="F52" s="9" t="n">
        <v>0.4881868487938613</v>
      </c>
      <c r="G52" t="inlineStr">
        <is>
          <t>4552.13</t>
        </is>
      </c>
      <c r="H52" s="9" t="n">
        <v>0.4881056289453123</v>
      </c>
      <c r="I52" t="inlineStr">
        <is>
          <t>3059.01</t>
        </is>
      </c>
      <c r="J52" s="9" t="n">
        <v>0.4831060279166283</v>
      </c>
      <c r="K52" t="inlineStr">
        <is>
          <t>2062.57</t>
        </is>
      </c>
      <c r="L52" s="9" t="n">
        <v>0.4303735141957587</v>
      </c>
      <c r="M52" t="inlineStr">
        <is>
          <t>1441.98</t>
        </is>
      </c>
      <c r="N52" t="inlineStr">
        <is>
          <t>1510.87</t>
        </is>
      </c>
      <c r="O52" t="inlineStr">
        <is>
          <t>1424.84</t>
        </is>
      </c>
      <c r="P52" t="inlineStr">
        <is>
          <t>1353.04</t>
        </is>
      </c>
      <c r="Q52" t="inlineStr">
        <is>
          <t>1199.59</t>
        </is>
      </c>
    </row>
    <row r="53">
      <c r="A53" t="inlineStr">
        <is>
          <t>无形资产摊销</t>
        </is>
      </c>
      <c r="B53" t="inlineStr">
        <is>
          <t>130.18</t>
        </is>
      </c>
      <c r="C53" t="inlineStr">
        <is>
          <t>196.37</t>
        </is>
      </c>
      <c r="D53" s="5" t="n">
        <v>-0.2249674389233137</v>
      </c>
      <c r="E53" t="inlineStr">
        <is>
          <t>253.37</t>
        </is>
      </c>
      <c r="F53" s="9" t="n">
        <v>0.2543690281697114</v>
      </c>
      <c r="G53" t="inlineStr">
        <is>
          <t>201.99</t>
        </is>
      </c>
      <c r="H53" s="5" t="n">
        <v>0.05560491246407116</v>
      </c>
      <c r="I53" t="inlineStr">
        <is>
          <t>191.35</t>
        </is>
      </c>
      <c r="J53" s="5" t="n">
        <v>0.04671516875444446</v>
      </c>
      <c r="K53" t="inlineStr">
        <is>
          <t>182.81</t>
        </is>
      </c>
      <c r="L53" s="8" t="n">
        <v>0.9001143332293942</v>
      </c>
      <c r="M53" t="inlineStr">
        <is>
          <t>96.21</t>
        </is>
      </c>
      <c r="N53" t="inlineStr">
        <is>
          <t>18.60</t>
        </is>
      </c>
      <c r="O53" t="inlineStr">
        <is>
          <t>18.60</t>
        </is>
      </c>
      <c r="P53" t="inlineStr">
        <is>
          <t>18.60</t>
        </is>
      </c>
      <c r="Q53" t="inlineStr">
        <is>
          <t>18.60</t>
        </is>
      </c>
    </row>
    <row r="54">
      <c r="A54" t="inlineStr">
        <is>
          <t>长期待摊费用摊销</t>
        </is>
      </c>
      <c r="B54" t="inlineStr">
        <is>
          <t>1445.78</t>
        </is>
      </c>
      <c r="C54" t="inlineStr">
        <is>
          <t>2098.10</t>
        </is>
      </c>
      <c r="D54" s="8" t="n">
        <v>1.232330003085533</v>
      </c>
      <c r="E54" t="inlineStr">
        <is>
          <t>939.87</t>
        </is>
      </c>
      <c r="F54" s="8" t="n">
        <v>2.087817859254879</v>
      </c>
      <c r="G54" t="inlineStr">
        <is>
          <t>304.38</t>
        </is>
      </c>
      <c r="H54" s="8" t="n">
        <v>1.795554739162381</v>
      </c>
      <c r="I54" t="inlineStr">
        <is>
          <t>108.88</t>
        </is>
      </c>
      <c r="J54" s="9" t="n">
        <v>-0.3298042595100333</v>
      </c>
      <c r="K54" t="inlineStr">
        <is>
          <t>162.46</t>
        </is>
      </c>
      <c r="L54" s="8" t="n">
        <v>2.692272727272727</v>
      </c>
      <c r="M54" t="inlineStr">
        <is>
          <t>44.00</t>
        </is>
      </c>
      <c r="N54" t="inlineStr">
        <is>
          <t>15.45</t>
        </is>
      </c>
      <c r="O54" t="inlineStr">
        <is>
          <t>15.45</t>
        </is>
      </c>
      <c r="P54" t="inlineStr">
        <is>
          <t>15.45</t>
        </is>
      </c>
      <c r="Q54" t="inlineStr">
        <is>
          <t>2.03</t>
        </is>
      </c>
    </row>
    <row r="55">
      <c r="A55" t="inlineStr">
        <is>
          <t>处置固定资产、无形资产和其他长期资产的损失</t>
        </is>
      </c>
      <c r="B55" t="inlineStr">
        <is>
          <t>-0.11</t>
        </is>
      </c>
      <c r="C55" t="inlineStr">
        <is>
          <t>5.69</t>
        </is>
      </c>
      <c r="D55" s="8" t="n">
        <v>3.180076628352491</v>
      </c>
      <c r="E55" t="inlineStr">
        <is>
          <t>-2.61</t>
        </is>
      </c>
      <c r="F55" s="8" t="n">
        <v>0.5314183123877918</v>
      </c>
      <c r="G55" t="inlineStr">
        <is>
          <t>-5.57</t>
        </is>
      </c>
      <c r="H55" s="8" t="n">
        <v>-1.492484526967286</v>
      </c>
      <c r="I55" t="inlineStr">
        <is>
          <t>11.31</t>
        </is>
      </c>
      <c r="J55" s="8" t="n">
        <v>1.631490787269682</v>
      </c>
      <c r="K55" t="inlineStr">
        <is>
          <t>-17.91</t>
        </is>
      </c>
      <c r="L55" t="inlineStr">
        <is>
          <t>--</t>
        </is>
      </c>
      <c r="M55" t="inlineStr">
        <is>
          <t>--</t>
        </is>
      </c>
      <c r="N55" t="inlineStr">
        <is>
          <t>0.28</t>
        </is>
      </c>
      <c r="O55" t="inlineStr">
        <is>
          <t>0.22</t>
        </is>
      </c>
      <c r="P55" t="inlineStr">
        <is>
          <t>1.15</t>
        </is>
      </c>
      <c r="Q55" t="inlineStr">
        <is>
          <t>-6.52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5.36</t>
        </is>
      </c>
      <c r="F56" s="8" t="n">
        <v>9.113207547169811</v>
      </c>
      <c r="G56" t="inlineStr">
        <is>
          <t>0.53</t>
        </is>
      </c>
      <c r="H56" s="5" t="n">
        <v>0.03921568627450984</v>
      </c>
      <c r="I56" t="inlineStr">
        <is>
          <t>0.51</t>
        </is>
      </c>
      <c r="J56" s="5" t="n">
        <v>0.1333333333333333</v>
      </c>
      <c r="K56" t="inlineStr">
        <is>
          <t>0.45</t>
        </is>
      </c>
      <c r="L56" s="8" t="n">
        <v>-0.7815533980582524</v>
      </c>
      <c r="M56" t="inlineStr">
        <is>
          <t>2.06</t>
        </is>
      </c>
      <c r="N56" t="inlineStr">
        <is>
          <t>0.35</t>
        </is>
      </c>
      <c r="O56" t="inlineStr">
        <is>
          <t>1.82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公允价值变动损失</t>
        </is>
      </c>
      <c r="B57" t="inlineStr">
        <is>
          <t>-184.06</t>
        </is>
      </c>
      <c r="C57" t="inlineStr">
        <is>
          <t>-214.65</t>
        </is>
      </c>
      <c r="D57" s="5" t="n">
        <v>-0.03836106811145514</v>
      </c>
      <c r="E57" t="inlineStr">
        <is>
          <t>-206.72</t>
        </is>
      </c>
      <c r="F57" s="8" t="n">
        <v>-0.5892980702698548</v>
      </c>
      <c r="G57" t="inlineStr">
        <is>
          <t>-130.07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财务费用</t>
        </is>
      </c>
      <c r="B58" t="inlineStr">
        <is>
          <t>1625.89</t>
        </is>
      </c>
      <c r="C58" t="inlineStr">
        <is>
          <t>2047.95</t>
        </is>
      </c>
      <c r="D58" s="8" t="n">
        <v>2.775191782603043</v>
      </c>
      <c r="E58" t="inlineStr">
        <is>
          <t>-1153.65</t>
        </is>
      </c>
      <c r="F58" s="8" t="n">
        <v>-76.68686868686871</v>
      </c>
      <c r="G58" t="inlineStr">
        <is>
          <t>-14.85</t>
        </is>
      </c>
      <c r="H58" s="8" t="n">
        <v>-1.01314112774769</v>
      </c>
      <c r="I58" t="inlineStr">
        <is>
          <t>1130.04</t>
        </is>
      </c>
      <c r="J58" s="8" t="n">
        <v>2.766925564185473</v>
      </c>
      <c r="K58" t="inlineStr">
        <is>
          <t>299.99</t>
        </is>
      </c>
      <c r="L58" s="8" t="n">
        <v>3.414214243672749</v>
      </c>
      <c r="M58" t="inlineStr">
        <is>
          <t>67.96</t>
        </is>
      </c>
      <c r="N58" t="inlineStr">
        <is>
          <t>524.80</t>
        </is>
      </c>
      <c r="O58" t="inlineStr">
        <is>
          <t>528.52</t>
        </is>
      </c>
      <c r="P58" t="inlineStr">
        <is>
          <t>261.41</t>
        </is>
      </c>
      <c r="Q58" t="inlineStr">
        <is>
          <t>224.92</t>
        </is>
      </c>
    </row>
    <row r="59">
      <c r="A59" t="inlineStr">
        <is>
          <t>投资损失</t>
        </is>
      </c>
      <c r="B59" t="inlineStr">
        <is>
          <t>-388.11</t>
        </is>
      </c>
      <c r="C59" t="inlineStr">
        <is>
          <t>-213.90</t>
        </is>
      </c>
      <c r="D59" s="9" t="n">
        <v>0.4688617401668653</v>
      </c>
      <c r="E59" t="inlineStr">
        <is>
          <t>-402.72</t>
        </is>
      </c>
      <c r="F59" s="5" t="n">
        <v>0.05639776002249348</v>
      </c>
      <c r="G59" t="inlineStr">
        <is>
          <t>-426.79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-16.61</t>
        </is>
      </c>
      <c r="L59" s="8" t="n">
        <v>0.772434580079463</v>
      </c>
      <c r="M59" t="inlineStr">
        <is>
          <t>-72.99</t>
        </is>
      </c>
      <c r="N59" t="inlineStr">
        <is>
          <t>--</t>
        </is>
      </c>
      <c r="O59" t="inlineStr">
        <is>
          <t>-0.57</t>
        </is>
      </c>
      <c r="P59" t="inlineStr">
        <is>
          <t>-4.01</t>
        </is>
      </c>
      <c r="Q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-1022.41</t>
        </is>
      </c>
      <c r="C60" t="inlineStr">
        <is>
          <t>191.24</t>
        </is>
      </c>
      <c r="D60" s="8" t="n">
        <v>1.034793176724012</v>
      </c>
      <c r="E60" t="inlineStr">
        <is>
          <t>-5496.48</t>
        </is>
      </c>
      <c r="F60" s="8" t="n">
        <v>-7.574718023119763</v>
      </c>
      <c r="G60" t="inlineStr">
        <is>
          <t>-641.01</t>
        </is>
      </c>
      <c r="H60" s="8" t="n">
        <v>-2.088311813451532</v>
      </c>
      <c r="I60" t="inlineStr">
        <is>
          <t>-207.56</t>
        </is>
      </c>
      <c r="J60" s="9" t="n">
        <v>-0.4091927489985743</v>
      </c>
      <c r="K60" t="inlineStr">
        <is>
          <t>-147.29</t>
        </is>
      </c>
      <c r="L60" s="8" t="n">
        <v>-0.9701712145532367</v>
      </c>
      <c r="M60" t="inlineStr">
        <is>
          <t>-74.76</t>
        </is>
      </c>
      <c r="N60" t="inlineStr">
        <is>
          <t>-45.99</t>
        </is>
      </c>
      <c r="O60" t="inlineStr">
        <is>
          <t>-42.97</t>
        </is>
      </c>
      <c r="P60" t="inlineStr">
        <is>
          <t>-6.18</t>
        </is>
      </c>
      <c r="Q60" t="inlineStr">
        <is>
          <t>-9.59</t>
        </is>
      </c>
    </row>
    <row r="61">
      <c r="A61" t="inlineStr">
        <is>
          <t>递延所得税负债增加</t>
        </is>
      </c>
      <c r="B61" t="inlineStr">
        <is>
          <t>1006.08</t>
        </is>
      </c>
      <c r="C61" t="inlineStr">
        <is>
          <t>-376.87</t>
        </is>
      </c>
      <c r="D61" s="8" t="n">
        <v>-1.083904204894839</v>
      </c>
      <c r="E61" t="inlineStr">
        <is>
          <t>4491.67</t>
        </is>
      </c>
      <c r="F61" s="8" t="n">
        <v>1.472841885047346</v>
      </c>
      <c r="G61" t="inlineStr">
        <is>
          <t>1816.40</t>
        </is>
      </c>
      <c r="H61" s="9" t="n">
        <v>0.2506971652057757</v>
      </c>
      <c r="I61" t="inlineStr">
        <is>
          <t>1452.31</t>
        </is>
      </c>
      <c r="J61" s="9" t="n">
        <v>0.2542078673517854</v>
      </c>
      <c r="K61" t="inlineStr">
        <is>
          <t>1157.95</t>
        </is>
      </c>
      <c r="L61" s="8" t="n">
        <v>1.479125631583455</v>
      </c>
      <c r="M61" t="inlineStr">
        <is>
          <t>467.08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存货的减少</t>
        </is>
      </c>
      <c r="B62" t="inlineStr">
        <is>
          <t>-9635.84</t>
        </is>
      </c>
      <c r="C62" t="inlineStr">
        <is>
          <t>-3582.89</t>
        </is>
      </c>
      <c r="D62" s="5" t="n">
        <v>0.07374584749815809</v>
      </c>
      <c r="E62" t="inlineStr">
        <is>
          <t>-3868.15</t>
        </is>
      </c>
      <c r="F62" s="8" t="n">
        <v>0.5521014981091265</v>
      </c>
      <c r="G62" t="inlineStr">
        <is>
          <t>-8636.22</t>
        </is>
      </c>
      <c r="H62" s="8" t="n">
        <v>-1.212962773154032</v>
      </c>
      <c r="I62" t="inlineStr">
        <is>
          <t>-3902.56</t>
        </is>
      </c>
      <c r="J62" s="8" t="n">
        <v>-1.930553886819656</v>
      </c>
      <c r="K62" t="inlineStr">
        <is>
          <t>-1331.68</t>
        </is>
      </c>
      <c r="L62" s="5" t="n">
        <v>-0.1734207442262111</v>
      </c>
      <c r="M62" t="inlineStr">
        <is>
          <t>-1134.87</t>
        </is>
      </c>
      <c r="N62" t="inlineStr">
        <is>
          <t>-1113.87</t>
        </is>
      </c>
      <c r="O62" t="inlineStr">
        <is>
          <t>-845.32</t>
        </is>
      </c>
      <c r="P62" t="inlineStr">
        <is>
          <t>-659.21</t>
        </is>
      </c>
      <c r="Q62" t="inlineStr">
        <is>
          <t>-9.52</t>
        </is>
      </c>
    </row>
    <row r="63">
      <c r="A63" t="inlineStr">
        <is>
          <t>经营性应收项目的减少</t>
        </is>
      </c>
      <c r="B63" t="inlineStr">
        <is>
          <t>-2015.57</t>
        </is>
      </c>
      <c r="C63" t="inlineStr">
        <is>
          <t>-14000.00</t>
        </is>
      </c>
      <c r="D63" s="9" t="n">
        <v>-0.3725490196078431</v>
      </c>
      <c r="E63" t="inlineStr">
        <is>
          <t>-10200.00</t>
        </is>
      </c>
      <c r="F63" s="5" t="n">
        <v>0.1428571428571428</v>
      </c>
      <c r="G63" t="inlineStr">
        <is>
          <t>-11900.00</t>
        </is>
      </c>
      <c r="H63" s="8" t="n">
        <v>-1.140226180541567</v>
      </c>
      <c r="I63" t="inlineStr">
        <is>
          <t>-5560.16</t>
        </is>
      </c>
      <c r="J63" s="8" t="n">
        <v>0.5621921259842519</v>
      </c>
      <c r="K63" t="inlineStr">
        <is>
          <t>-12700.00</t>
        </is>
      </c>
      <c r="L63" s="8" t="n">
        <v>-3.243007390182951</v>
      </c>
      <c r="M63" t="inlineStr">
        <is>
          <t>-2993.16</t>
        </is>
      </c>
      <c r="N63" t="inlineStr">
        <is>
          <t>-4297.06</t>
        </is>
      </c>
      <c r="O63" t="inlineStr">
        <is>
          <t>-2482.23</t>
        </is>
      </c>
      <c r="P63" t="inlineStr">
        <is>
          <t>-1576.70</t>
        </is>
      </c>
      <c r="Q63" t="inlineStr">
        <is>
          <t>-304.79</t>
        </is>
      </c>
    </row>
    <row r="64">
      <c r="A64" t="inlineStr">
        <is>
          <t>经营性应付项目的增加</t>
        </is>
      </c>
      <c r="B64" t="inlineStr">
        <is>
          <t>6364.45</t>
        </is>
      </c>
      <c r="C64" t="inlineStr">
        <is>
          <t>9417.23</t>
        </is>
      </c>
      <c r="D64" s="9" t="n">
        <v>-0.2642789062500001</v>
      </c>
      <c r="E64" t="inlineStr">
        <is>
          <t>12800.00</t>
        </is>
      </c>
      <c r="F64" s="8" t="n">
        <v>1.316930790743137</v>
      </c>
      <c r="G64" t="inlineStr">
        <is>
          <t>5524.55</t>
        </is>
      </c>
      <c r="H64" s="5" t="n">
        <v>-0.1189084100463787</v>
      </c>
      <c r="I64" t="inlineStr">
        <is>
          <t>6270.12</t>
        </is>
      </c>
      <c r="J64" s="5" t="n">
        <v>-0.04130416833581545</v>
      </c>
      <c r="K64" t="inlineStr">
        <is>
          <t>6540.26</t>
        </is>
      </c>
      <c r="L64" s="8" t="n">
        <v>21.86673260377118</v>
      </c>
      <c r="M64" t="inlineStr">
        <is>
          <t>-313.43</t>
        </is>
      </c>
      <c r="N64" t="inlineStr">
        <is>
          <t>1374.04</t>
        </is>
      </c>
      <c r="O64" t="inlineStr">
        <is>
          <t>623.80</t>
        </is>
      </c>
      <c r="P64" t="inlineStr">
        <is>
          <t>178.91</t>
        </is>
      </c>
      <c r="Q64" t="inlineStr">
        <is>
          <t>-98.56</t>
        </is>
      </c>
    </row>
    <row r="65">
      <c r="A65" t="inlineStr">
        <is>
          <t>其他</t>
        </is>
      </c>
      <c r="B65" t="inlineStr">
        <is>
          <t>13.75</t>
        </is>
      </c>
      <c r="C65" t="inlineStr">
        <is>
          <t>148.36</t>
        </is>
      </c>
      <c r="D65" s="8" t="n">
        <v>-0.8279185756538885</v>
      </c>
      <c r="E65" t="inlineStr">
        <is>
          <t>862.15</t>
        </is>
      </c>
      <c r="F65" s="8" t="n">
        <v>15.61023555329605</v>
      </c>
      <c r="G65" t="inlineStr">
        <is>
          <t>-59.01</t>
        </is>
      </c>
      <c r="H65" s="8" t="n">
        <v>-5.463307776560788</v>
      </c>
      <c r="I65" t="inlineStr">
        <is>
          <t>-9.13</t>
        </is>
      </c>
      <c r="J65" s="5" t="n">
        <v>0</v>
      </c>
      <c r="K65" t="inlineStr">
        <is>
          <t>-9.13</t>
        </is>
      </c>
      <c r="L65" s="5" t="n">
        <v>0</v>
      </c>
      <c r="M65" t="inlineStr">
        <is>
          <t>-9.13</t>
        </is>
      </c>
      <c r="N65" t="inlineStr">
        <is>
          <t>-9.13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7954.17</t>
        </is>
      </c>
      <c r="C66" t="inlineStr">
        <is>
          <t>16500.00</t>
        </is>
      </c>
      <c r="D66" s="9" t="n">
        <v>-0.2763157894736842</v>
      </c>
      <c r="E66" t="inlineStr">
        <is>
          <t>22800.00</t>
        </is>
      </c>
      <c r="F66" s="8" t="n">
        <v>4.193397096708799</v>
      </c>
      <c r="G66" t="inlineStr">
        <is>
          <t>4390.19</t>
        </is>
      </c>
      <c r="H66" s="8" t="n">
        <v>-0.6929937062937064</v>
      </c>
      <c r="I66" t="inlineStr">
        <is>
          <t>14300.00</t>
        </is>
      </c>
      <c r="J66" s="8" t="n">
        <v>0.7829445766067697</v>
      </c>
      <c r="K66" t="inlineStr">
        <is>
          <t>8020.44</t>
        </is>
      </c>
      <c r="L66" s="8" t="n">
        <v>1.628962894978366</v>
      </c>
      <c r="M66" t="inlineStr">
        <is>
          <t>3050.80</t>
        </is>
      </c>
      <c r="N66" t="inlineStr">
        <is>
          <t>3213.79</t>
        </is>
      </c>
      <c r="O66" t="inlineStr">
        <is>
          <t>918.00</t>
        </is>
      </c>
      <c r="P66" t="inlineStr">
        <is>
          <t>305.17</t>
        </is>
      </c>
      <c r="Q66" t="inlineStr">
        <is>
          <t>1266.15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现金的期末余额</t>
        </is>
      </c>
      <c r="B69" t="inlineStr">
        <is>
          <t>47000.00</t>
        </is>
      </c>
      <c r="C69" t="inlineStr">
        <is>
          <t>48300.00</t>
        </is>
      </c>
      <c r="D69" s="8" t="n">
        <v>2.308219178082192</v>
      </c>
      <c r="E69" t="inlineStr">
        <is>
          <t>14600.00</t>
        </is>
      </c>
      <c r="F69" s="9" t="n">
        <v>-0.4319066147859922</v>
      </c>
      <c r="G69" t="inlineStr">
        <is>
          <t>25700.00</t>
        </is>
      </c>
      <c r="H69" s="8" t="n">
        <v>-0.6349431818181818</v>
      </c>
      <c r="I69" t="inlineStr">
        <is>
          <t>70400.00</t>
        </is>
      </c>
      <c r="J69" s="8" t="n">
        <v>5.97029702970297</v>
      </c>
      <c r="K69" t="inlineStr">
        <is>
          <t>10100.00</t>
        </is>
      </c>
      <c r="L69" s="8" t="n">
        <v>1.56945151114277</v>
      </c>
      <c r="M69" t="inlineStr">
        <is>
          <t>3930.80</t>
        </is>
      </c>
      <c r="N69" t="inlineStr">
        <is>
          <t>11500.00</t>
        </is>
      </c>
      <c r="O69" t="inlineStr">
        <is>
          <t>3164.98</t>
        </is>
      </c>
      <c r="P69" t="inlineStr">
        <is>
          <t>1294.44</t>
        </is>
      </c>
      <c r="Q69" t="inlineStr">
        <is>
          <t>128.61</t>
        </is>
      </c>
    </row>
    <row r="70">
      <c r="A70" t="inlineStr">
        <is>
          <t>减：现金的期初余额</t>
        </is>
      </c>
      <c r="B70" t="inlineStr">
        <is>
          <t>48300.00</t>
        </is>
      </c>
      <c r="C70" t="inlineStr">
        <is>
          <t>14600.00</t>
        </is>
      </c>
      <c r="D70" s="9" t="n">
        <v>-0.4319066147859922</v>
      </c>
      <c r="E70" t="inlineStr">
        <is>
          <t>25700.00</t>
        </is>
      </c>
      <c r="F70" s="8" t="n">
        <v>-0.6349431818181818</v>
      </c>
      <c r="G70" t="inlineStr">
        <is>
          <t>70400.00</t>
        </is>
      </c>
      <c r="H70" s="8" t="n">
        <v>5.97029702970297</v>
      </c>
      <c r="I70" t="inlineStr">
        <is>
          <t>10100.00</t>
        </is>
      </c>
      <c r="J70" s="8" t="n">
        <v>1.56945151114277</v>
      </c>
      <c r="K70" t="inlineStr">
        <is>
          <t>3930.80</t>
        </is>
      </c>
      <c r="L70" s="8" t="n">
        <v>-0.658191304347826</v>
      </c>
      <c r="M70" t="inlineStr">
        <is>
          <t>11500.00</t>
        </is>
      </c>
      <c r="N70" t="inlineStr">
        <is>
          <t>3165.65</t>
        </is>
      </c>
      <c r="O70" t="inlineStr">
        <is>
          <t>1294.44</t>
        </is>
      </c>
      <c r="P70" t="inlineStr">
        <is>
          <t>128.61</t>
        </is>
      </c>
      <c r="Q70" t="inlineStr">
        <is>
          <t>1401.19</t>
        </is>
      </c>
    </row>
    <row r="71">
      <c r="A71" t="inlineStr">
        <is>
          <t>间接法-现金及现金等价物净增加额</t>
        </is>
      </c>
      <c r="B71" t="inlineStr">
        <is>
          <t>-1287.73</t>
        </is>
      </c>
      <c r="C71" t="inlineStr">
        <is>
          <t>33700.00</t>
        </is>
      </c>
      <c r="D71" s="8" t="n">
        <v>4.008928571428571</v>
      </c>
      <c r="E71" t="inlineStr">
        <is>
          <t>-11200.00</t>
        </is>
      </c>
      <c r="F71" s="8" t="n">
        <v>0.7488789237668162</v>
      </c>
      <c r="G71" t="inlineStr">
        <is>
          <t>-44600.00</t>
        </is>
      </c>
      <c r="H71" s="8" t="n">
        <v>-1.739635157545605</v>
      </c>
      <c r="I71" t="inlineStr">
        <is>
          <t>60300.00</t>
        </is>
      </c>
      <c r="J71" s="8" t="n">
        <v>8.774331276887516</v>
      </c>
      <c r="K71" t="inlineStr">
        <is>
          <t>6169.22</t>
        </is>
      </c>
      <c r="L71" s="8" t="n">
        <v>1.820152511818602</v>
      </c>
      <c r="M71" t="inlineStr">
        <is>
          <t>-7522.04</t>
        </is>
      </c>
      <c r="N71" t="inlineStr">
        <is>
          <t>8287.19</t>
        </is>
      </c>
      <c r="O71" t="inlineStr">
        <is>
          <t>1870.54</t>
        </is>
      </c>
      <c r="P71" t="inlineStr">
        <is>
          <t>1165.83</t>
        </is>
      </c>
      <c r="Q71" t="inlineStr">
        <is>
          <t>-1272.58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2.058194774346793</v>
      </c>
      <c r="C2" s="3" t="n">
        <v>2.704099605597374</v>
      </c>
      <c r="D2" s="6" t="n">
        <v>0.5203080190639384</v>
      </c>
      <c r="E2" s="3" t="n">
        <v>1.353801169590643</v>
      </c>
      <c r="F2" s="3" t="n">
        <v>2.565548993641565</v>
      </c>
      <c r="G2" s="7" t="n">
        <v>-0.4959531707761934</v>
      </c>
      <c r="H2" s="3" t="n">
        <v>2.68586387434555</v>
      </c>
      <c r="I2" s="3" t="n">
        <v>2.45282504203725</v>
      </c>
      <c r="J2" s="3" t="n">
        <v>-0.1612735554841514</v>
      </c>
      <c r="K2" s="3" t="n">
        <v>3.202312138728324</v>
      </c>
      <c r="L2" s="3" t="n">
        <v>2.222330868406881</v>
      </c>
      <c r="M2" s="6" t="n">
        <v>0.7282319478851274</v>
      </c>
      <c r="N2" s="3" t="n">
        <v>1.852941176470588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1.758907363420428</v>
      </c>
      <c r="C3" s="3" t="n">
        <v>2.25229251021352</v>
      </c>
      <c r="D3" s="6" t="n">
        <v>0.7187037665422468</v>
      </c>
      <c r="E3" s="3" t="n">
        <v>1.023391812865497</v>
      </c>
      <c r="F3" s="3" t="n">
        <v>2.081538490655489</v>
      </c>
      <c r="G3" s="6" t="n">
        <v>-0.5295599608729002</v>
      </c>
      <c r="H3" s="3" t="n">
        <v>2.175392670157068</v>
      </c>
      <c r="I3" s="3" t="n">
        <v>1.942478769456031</v>
      </c>
      <c r="J3" s="3" t="n">
        <v>-0.2397112486117722</v>
      </c>
      <c r="K3" s="3" t="n">
        <v>2.861271676300578</v>
      </c>
      <c r="L3" s="3" t="n">
        <v>1.79954348935457</v>
      </c>
      <c r="M3" s="6" t="n">
        <v>0.8979407486258043</v>
      </c>
      <c r="N3" s="3" t="n">
        <v>1.507566386554622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0.5146970605878824</v>
      </c>
      <c r="C4" s="3" t="n">
        <v>0.4064282175108698</v>
      </c>
      <c r="D4" s="7" t="n">
        <v>0.4290924423810891</v>
      </c>
      <c r="E4" s="3" t="n">
        <v>0.3601565898216616</v>
      </c>
      <c r="F4" s="3" t="n">
        <v>0.4047700963451673</v>
      </c>
      <c r="G4" s="6" t="n">
        <v>0.5201091929024614</v>
      </c>
      <c r="H4" s="3" t="n">
        <v>0.2369281045751634</v>
      </c>
      <c r="I4" s="3" t="n">
        <v>0.4300072209965962</v>
      </c>
      <c r="J4" s="3" t="n">
        <v>0.04369867605161716</v>
      </c>
      <c r="K4" s="3" t="n">
        <v>0.2270081490104773</v>
      </c>
      <c r="L4" s="3" t="n">
        <v>0.4400975213543672</v>
      </c>
      <c r="M4" s="7" t="n">
        <v>-0.3280229791972465</v>
      </c>
      <c r="N4" s="3" t="n">
        <v>0.3378212974296206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1.09993201903467</v>
      </c>
      <c r="C7" s="3" t="n">
        <v>1.150974157722586</v>
      </c>
      <c r="D7" s="3" t="n">
        <v>0.04758991071894823</v>
      </c>
      <c r="E7" s="3" t="n">
        <v>1.049964311206281</v>
      </c>
      <c r="F7" s="3" t="n">
        <v>1.262639071095576</v>
      </c>
      <c r="G7" s="3" t="n">
        <v>-0.004744749977200785</v>
      </c>
      <c r="H7" s="3" t="n">
        <v>1.054969879518072</v>
      </c>
      <c r="I7" s="3" t="n">
        <v>1.359668572578925</v>
      </c>
      <c r="J7" s="6" t="n">
        <v>-0.5702268789011469</v>
      </c>
      <c r="K7" s="3" t="n">
        <v>2.454713493530499</v>
      </c>
      <c r="L7" s="3" t="n">
        <v>1.395334371165341</v>
      </c>
      <c r="M7" s="6" t="n">
        <v>0.5427034894646393</v>
      </c>
      <c r="N7" s="3" t="n">
        <v>1.591176470588235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0.09993201903467029</v>
      </c>
      <c r="C8" s="3" t="n">
        <v>0.1509741577225864</v>
      </c>
      <c r="D8" s="6" t="n">
        <v>1.000067980965329</v>
      </c>
      <c r="E8" s="3" t="n">
        <v>0.04996431120628123</v>
      </c>
      <c r="F8" s="3" t="n">
        <v>0.2626390710955757</v>
      </c>
      <c r="G8" s="3" t="n">
        <v>-0.0910602016172401</v>
      </c>
      <c r="H8" s="3" t="n">
        <v>0.05496987951807229</v>
      </c>
      <c r="I8" s="3" t="n">
        <v>0.3596685725789259</v>
      </c>
      <c r="J8" s="6" t="n">
        <v>-0.962212573291897</v>
      </c>
      <c r="K8" s="3" t="n">
        <v>1.454713493530499</v>
      </c>
      <c r="L8" s="3" t="n">
        <v>0.3953343711653416</v>
      </c>
      <c r="M8" s="6" t="n">
        <v>1.46070939204164</v>
      </c>
      <c r="N8" s="3" t="n">
        <v>0.5911764705882353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0.2832661290322581</v>
      </c>
      <c r="C10" s="3" t="n">
        <v>0.1988018249478065</v>
      </c>
      <c r="D10" s="3" t="n">
        <v>-0.1217804611452766</v>
      </c>
      <c r="E10" s="3" t="n">
        <v>0.322545919897959</v>
      </c>
      <c r="F10" s="3" t="n">
        <v>0.20912542244228</v>
      </c>
      <c r="G10" s="3" t="n">
        <v>-0.04809618761821867</v>
      </c>
      <c r="H10" s="3" t="n">
        <v>0.3388429752066116</v>
      </c>
      <c r="I10" s="3" t="n">
        <v>0.211686282000453</v>
      </c>
      <c r="J10" s="3" t="n">
        <v>-0.1775501493811352</v>
      </c>
      <c r="K10" s="3" t="n">
        <v>0.4119922630560928</v>
      </c>
      <c r="L10" s="3" t="n">
        <v>0.2399155236784918</v>
      </c>
      <c r="M10" s="3" t="n">
        <v>-0.03940751297974148</v>
      </c>
      <c r="N10" s="3" t="n">
        <v>0.4288939051918736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0.09307137096774194</v>
      </c>
      <c r="C11" s="3" t="n">
        <v>-0.008287716063115609</v>
      </c>
      <c r="D11" s="7" t="n">
        <v>-0.480258010878109</v>
      </c>
      <c r="E11" s="3" t="n">
        <v>0.1790722568422592</v>
      </c>
      <c r="F11" s="3" t="n">
        <v>0.05479925069123304</v>
      </c>
      <c r="G11" s="3" t="n">
        <v>0.04005166773984144</v>
      </c>
      <c r="H11" s="3" t="n">
        <v>0.1721763085399449</v>
      </c>
      <c r="I11" s="3" t="n">
        <v>0.059251603955504</v>
      </c>
      <c r="J11" s="3" t="n">
        <v>-0.2122552963260928</v>
      </c>
      <c r="K11" s="3" t="n">
        <v>0.218568665377176</v>
      </c>
      <c r="L11" s="3" t="n">
        <v>0.08292030439978425</v>
      </c>
      <c r="M11" s="3" t="n">
        <v>-0.1034637151658428</v>
      </c>
      <c r="N11" s="3" t="n">
        <v>0.2437923250564334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0.7167338709677419</v>
      </c>
      <c r="C12" s="3" t="n">
        <v>0.8011981750521936</v>
      </c>
      <c r="D12" s="3" t="n">
        <v>0.05798148098803153</v>
      </c>
      <c r="E12" s="3" t="n">
        <v>0.677454080102041</v>
      </c>
      <c r="F12" s="3" t="n">
        <v>0.7908745775577196</v>
      </c>
      <c r="G12" s="3" t="n">
        <v>0.02464929615433699</v>
      </c>
      <c r="H12" s="3" t="n">
        <v>0.6611570247933884</v>
      </c>
      <c r="I12" s="3" t="n">
        <v>0.7883137179995472</v>
      </c>
      <c r="J12" s="3" t="n">
        <v>0.1244019138755981</v>
      </c>
      <c r="K12" s="3" t="n">
        <v>0.5880077369439072</v>
      </c>
      <c r="L12" s="3" t="n">
        <v>0.7600844763215081</v>
      </c>
      <c r="M12" s="3" t="n">
        <v>0.02959457496502315</v>
      </c>
      <c r="N12" s="3" t="n">
        <v>0.5711060948081265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0.007714717741935484</v>
      </c>
      <c r="C13" s="3" t="n">
        <v>0.006437344653450165</v>
      </c>
      <c r="D13" s="6" t="n">
        <v>0.7043311928328606</v>
      </c>
      <c r="E13" s="3" t="n">
        <v>0.004526536728528941</v>
      </c>
      <c r="F13" s="3" t="n">
        <v>0.005673543975519909</v>
      </c>
      <c r="G13" s="6" t="n">
        <v>0.5267204018174267</v>
      </c>
      <c r="H13" s="3" t="n">
        <v>0.002964876033057851</v>
      </c>
      <c r="I13" s="3" t="n">
        <v>0.004983304219352503</v>
      </c>
      <c r="J13" s="7" t="n">
        <v>-0.4987439800225936</v>
      </c>
      <c r="K13" s="3" t="n">
        <v>0.005914893617021277</v>
      </c>
      <c r="L13" s="3" t="n">
        <v>0.005297240226477302</v>
      </c>
      <c r="M13" s="3" t="n">
        <v>-0.01310765231425334</v>
      </c>
      <c r="N13" s="3" t="n">
        <v>0.005993453724604966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0.03278068524764779</v>
      </c>
      <c r="C14" s="3" t="n">
        <v>0.02355344126680134</v>
      </c>
      <c r="D14" s="6" t="n">
        <v>-0.5917224894607722</v>
      </c>
      <c r="E14" s="3" t="n">
        <v>0.08029020556227327</v>
      </c>
      <c r="F14" s="3" t="n">
        <v>0.05010558895577633</v>
      </c>
      <c r="G14" s="3" t="n">
        <v>0.1414055622732768</v>
      </c>
      <c r="H14" s="3" t="n">
        <v>0.07034327518289252</v>
      </c>
      <c r="I14" s="3" t="n">
        <v>0.06152660302385548</v>
      </c>
      <c r="J14" s="3" t="n">
        <v>-0.2109725549175552</v>
      </c>
      <c r="K14" s="3" t="n">
        <v>0.08915187376725839</v>
      </c>
      <c r="L14" s="3" t="n">
        <v>0.08680654187262901</v>
      </c>
      <c r="M14" s="7" t="n">
        <v>-0.4489918912995837</v>
      </c>
      <c r="N14" s="3" t="n">
        <v>0.1617977528089888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0.05977779216574944</v>
      </c>
      <c r="C15" s="3" t="n">
        <v>0.008189669552344493</v>
      </c>
      <c r="D15" s="7" t="n">
        <v>-0.4828860870480954</v>
      </c>
      <c r="E15" s="3" t="n">
        <v>0.1155988857938719</v>
      </c>
      <c r="F15" s="3" t="n">
        <v>0.07886437305910876</v>
      </c>
      <c r="G15" s="7" t="n">
        <v>0.2618774373259056</v>
      </c>
      <c r="H15" s="3" t="n">
        <v>0.09160864785635764</v>
      </c>
      <c r="I15" s="3" t="n">
        <v>0.1554900235424738</v>
      </c>
      <c r="J15" s="3" t="n">
        <v>-0.2424045891879095</v>
      </c>
      <c r="K15" s="3" t="n">
        <v>0.120920278223649</v>
      </c>
      <c r="L15" s="3" t="n">
        <v>0.1194930393506699</v>
      </c>
      <c r="M15" s="6" t="n">
        <v>-0.5068020133563205</v>
      </c>
      <c r="N15" s="3" t="n">
        <v>0.2451759364358683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0.01646945564516129</v>
      </c>
      <c r="C16" s="3" t="n">
        <v>0.0341729148339435</v>
      </c>
      <c r="D16" s="3" t="n">
        <v>0.1979713932620389</v>
      </c>
      <c r="E16" s="3" t="n">
        <v>0.01374778708222362</v>
      </c>
      <c r="F16" s="3" t="n">
        <v>0.03001744756999504</v>
      </c>
      <c r="G16" s="3" t="n">
        <v>-0.2277360748290535</v>
      </c>
      <c r="H16" s="3" t="n">
        <v>0.01780192837465565</v>
      </c>
      <c r="I16" s="3" t="n">
        <v>0.02788228378545648</v>
      </c>
      <c r="J16" s="3" t="n">
        <v>0.1735539648960117</v>
      </c>
      <c r="K16" s="3" t="n">
        <v>0.01516924564796905</v>
      </c>
      <c r="L16" s="3" t="n">
        <v>0.02715679528809906</v>
      </c>
      <c r="M16" s="7" t="n">
        <v>-0.4675264595888933</v>
      </c>
      <c r="N16" s="3" t="n">
        <v>0.0284882618510158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0.05716199596774194</v>
      </c>
      <c r="C17" s="3" t="n">
        <v>0.06995035723044807</v>
      </c>
      <c r="D17" s="3" t="n">
        <v>-0.1015662055748797</v>
      </c>
      <c r="E17" s="3" t="n">
        <v>0.06362404923149415</v>
      </c>
      <c r="F17" s="3" t="n">
        <v>0.0599475479263155</v>
      </c>
      <c r="G17" s="7" t="n">
        <v>0.2746827093095995</v>
      </c>
      <c r="H17" s="3" t="n">
        <v>0.04991363636363636</v>
      </c>
      <c r="I17" s="3" t="n">
        <v>0.05376316006901667</v>
      </c>
      <c r="J17" s="3" t="n">
        <v>0.08402611205161886</v>
      </c>
      <c r="K17" s="3" t="n">
        <v>0.04604468085106384</v>
      </c>
      <c r="L17" s="3" t="n">
        <v>0.04935626415792369</v>
      </c>
      <c r="M17" s="3" t="n">
        <v>0.08391663657345809</v>
      </c>
      <c r="N17" s="3" t="n">
        <v>0.04247990970654628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0.09935161290322581</v>
      </c>
      <c r="C18" s="2" t="inlineStr">
        <is>
          <t>-</t>
        </is>
      </c>
      <c r="D18" s="3" t="n">
        <v>0.1513045778495938</v>
      </c>
      <c r="E18" s="3" t="n">
        <v>0.08629481269743121</v>
      </c>
      <c r="F18" s="3" t="n">
        <v>0.05604825815092475</v>
      </c>
      <c r="G18" s="3" t="n">
        <v>0.03433757884793272</v>
      </c>
      <c r="H18" s="3" t="n">
        <v>0.08343002754820937</v>
      </c>
      <c r="I18" s="3" t="n">
        <v>0.05201579961156771</v>
      </c>
      <c r="J18" s="3" t="n">
        <v>0.03758955808837106</v>
      </c>
      <c r="K18" s="3" t="n">
        <v>0.08040754352030947</v>
      </c>
      <c r="L18" s="3" t="n">
        <v>0.05106073860196823</v>
      </c>
      <c r="M18" s="6" t="n">
        <v>0.6271923264338032</v>
      </c>
      <c r="N18" s="3" t="n">
        <v>0.04941489841986456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0.01624526209677419</v>
      </c>
      <c r="C19" s="3" t="n">
        <v>0.001866880325150167</v>
      </c>
      <c r="D19" s="6" t="n">
        <v>-2.07358272415278</v>
      </c>
      <c r="E19" s="3" t="n">
        <v>-0.01513182145287795</v>
      </c>
      <c r="F19" s="3" t="n">
        <v>-0.003665368418024602</v>
      </c>
      <c r="G19" s="6" t="n">
        <v>2.108046843996321</v>
      </c>
      <c r="H19" s="3" t="n">
        <v>-0.004868595041322313</v>
      </c>
      <c r="I19" s="3" t="n">
        <v>0.00791212022562904</v>
      </c>
      <c r="J19" s="6" t="n">
        <v>-1.232424432699604</v>
      </c>
      <c r="K19" s="3" t="n">
        <v>0.02094700193423598</v>
      </c>
      <c r="L19" s="3" t="n">
        <v>0.01400132509868575</v>
      </c>
      <c r="M19" s="6" t="n">
        <v>2.279910171379379</v>
      </c>
      <c r="N19" s="3" t="n">
        <v>0.00638645598194131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0.1047972851097078</v>
      </c>
      <c r="C20" s="2" t="inlineStr">
        <is>
          <t>-</t>
        </is>
      </c>
      <c r="D20" s="7" t="n">
        <v>-0.4762023439201524</v>
      </c>
      <c r="E20" s="3" t="n">
        <v>0.2000720772483421</v>
      </c>
      <c r="F20" s="3" t="n">
        <v>0.07513462898301196</v>
      </c>
      <c r="G20" s="3" t="n">
        <v>-0.1387675457065978</v>
      </c>
      <c r="H20" s="3" t="n">
        <v>0.2323090313781674</v>
      </c>
      <c r="I20" s="3" t="n">
        <v>0.08144127389194401</v>
      </c>
      <c r="J20" s="7" t="n">
        <v>-0.3045141437212779</v>
      </c>
      <c r="K20" s="3" t="n">
        <v>0.3340240916201573</v>
      </c>
      <c r="L20" s="3" t="n">
        <v>0.1185255745544569</v>
      </c>
      <c r="M20" s="3" t="n">
        <v>-0.1814280017697975</v>
      </c>
      <c r="N20" s="3" t="n">
        <v>0.4080570705354394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0.8921370967741935</v>
      </c>
      <c r="C21" s="3" t="n">
        <v>1.014746833442716</v>
      </c>
      <c r="D21" s="3" t="n">
        <v>-0.06128140289270451</v>
      </c>
      <c r="E21" s="3" t="n">
        <v>0.9503775673810607</v>
      </c>
      <c r="F21" s="3" t="n">
        <v>1.023264947166945</v>
      </c>
      <c r="G21" s="3" t="n">
        <v>0.1110694266000806</v>
      </c>
      <c r="H21" s="3" t="n">
        <v>0.8553719008264463</v>
      </c>
      <c r="I21" s="3" t="n">
        <v>0.9974791503763571</v>
      </c>
      <c r="J21" s="3" t="n">
        <v>-0.1066115702479339</v>
      </c>
      <c r="K21" s="3" t="n">
        <v>0.9574468085106383</v>
      </c>
      <c r="L21" s="3" t="n">
        <v>0.9531189695160972</v>
      </c>
      <c r="M21" s="3" t="n">
        <v>0.1847735647212648</v>
      </c>
      <c r="N21" s="3" t="n">
        <v>0.8081264108352144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0.1864406779661017</v>
      </c>
      <c r="C22" s="3" t="n">
        <v>0.09614288934108248</v>
      </c>
      <c r="D22" s="7" t="n">
        <v>-0.2795865967885815</v>
      </c>
      <c r="E22" s="3" t="n">
        <v>0.2587967924180712</v>
      </c>
      <c r="F22" s="3" t="n">
        <v>0.09203509568623316</v>
      </c>
      <c r="G22" s="6" t="n">
        <v>2.660725574328724</v>
      </c>
      <c r="H22" s="3" t="n">
        <v>0.07069549114331722</v>
      </c>
      <c r="I22" s="3" t="n">
        <v>0.0388153596779722</v>
      </c>
      <c r="J22" s="6" t="n">
        <v>-0.7552848383500558</v>
      </c>
      <c r="K22" s="3" t="n">
        <v>0.2888888888888889</v>
      </c>
      <c r="L22" s="3" t="n">
        <v>0.08976541736016586</v>
      </c>
      <c r="M22" s="7" t="n">
        <v>0.289483148333785</v>
      </c>
      <c r="N22" s="3" t="n">
        <v>0.2240346368715084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0.5736342042755345</v>
      </c>
      <c r="C23" s="2" t="inlineStr">
        <is>
          <t>-</t>
        </is>
      </c>
      <c r="D23" s="6" t="n">
        <v>1.687436957016888</v>
      </c>
      <c r="E23" s="3" t="n">
        <v>0.2134502923976608</v>
      </c>
      <c r="F23" s="3" t="n">
        <v>0.8479818880204992</v>
      </c>
      <c r="G23" s="6" t="n">
        <v>-0.6827314720003641</v>
      </c>
      <c r="H23" s="3" t="n">
        <v>0.6727748691099477</v>
      </c>
      <c r="I23" s="3" t="n">
        <v>0.7023900804731152</v>
      </c>
      <c r="J23" s="6" t="n">
        <v>-0.669346442170395</v>
      </c>
      <c r="K23" s="3" t="n">
        <v>2.034682080924855</v>
      </c>
      <c r="L23" s="2" t="inlineStr">
        <is>
          <t>-</t>
        </is>
      </c>
      <c r="M23" s="6" t="n">
        <v>3.794597378813024</v>
      </c>
      <c r="N23" s="3" t="n">
        <v>0.4243697478991597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0.1959619952494062</v>
      </c>
      <c r="C24" s="3" t="n">
        <v>0.3002431105106287</v>
      </c>
      <c r="D24" s="7" t="n">
        <v>-0.4121140142517814</v>
      </c>
      <c r="E24" s="3" t="n">
        <v>0.3333333333333333</v>
      </c>
      <c r="F24" s="3" t="n">
        <v>0.3064580171030437</v>
      </c>
      <c r="G24" s="6" t="n">
        <v>1.90040598091047</v>
      </c>
      <c r="H24" s="3" t="n">
        <v>0.1149264397905759</v>
      </c>
      <c r="I24" s="3" t="n">
        <v>0.1696510958085795</v>
      </c>
      <c r="J24" s="6" t="n">
        <v>-0.7219262365906346</v>
      </c>
      <c r="K24" s="3" t="n">
        <v>0.4132947976878613</v>
      </c>
      <c r="L24" s="3" t="n">
        <v>0.247741530062088</v>
      </c>
      <c r="M24" s="3" t="n">
        <v>0.226418523793096</v>
      </c>
      <c r="N24" s="3" t="n">
        <v>0.3369932773109244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0.09615384615384616</v>
      </c>
      <c r="C25" s="3" t="n">
        <v>0.2496138323117813</v>
      </c>
      <c r="D25" s="6" t="n">
        <v>-0.6508097165991903</v>
      </c>
      <c r="E25" s="3" t="n">
        <v>0.2753623188405797</v>
      </c>
      <c r="F25" s="3" t="n">
        <v>0.2541790610836498</v>
      </c>
      <c r="G25" s="6" t="n">
        <v>1.728415141386869</v>
      </c>
      <c r="H25" s="3" t="n">
        <v>0.100923908045977</v>
      </c>
      <c r="I25" s="3" t="n">
        <v>0.1447916419857707</v>
      </c>
      <c r="J25" s="6" t="n">
        <v>-0.7247529780564262</v>
      </c>
      <c r="K25" s="3" t="n">
        <v>0.3666666666666666</v>
      </c>
      <c r="L25" s="3" t="n">
        <v>0.2275643811952096</v>
      </c>
      <c r="M25" s="7" t="n">
        <v>0.2617761619063294</v>
      </c>
      <c r="N25" s="3" t="n">
        <v>0.290595652173913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0.1663306451612903</v>
      </c>
      <c r="C26" s="3" t="n">
        <v>0.09577821815320715</v>
      </c>
      <c r="D26" s="7" t="n">
        <v>-0.323734540800085</v>
      </c>
      <c r="E26" s="3" t="n">
        <v>0.2459546660243079</v>
      </c>
      <c r="F26" s="3" t="n">
        <v>0.09672989923048411</v>
      </c>
      <c r="G26" s="6" t="n">
        <v>3.067320264809668</v>
      </c>
      <c r="H26" s="3" t="n">
        <v>0.06047093663911845</v>
      </c>
      <c r="I26" s="3" t="n">
        <v>0.0344714099953516</v>
      </c>
      <c r="J26" s="6" t="n">
        <v>-0.7813743059970333</v>
      </c>
      <c r="K26" s="3" t="n">
        <v>0.2765957446808511</v>
      </c>
      <c r="L26" s="3" t="n">
        <v>0.08992802130503787</v>
      </c>
      <c r="M26" s="6" t="n">
        <v>0.5277455462994176</v>
      </c>
      <c r="N26" s="3" t="n">
        <v>0.1810483069977427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2.393244873341375</v>
      </c>
      <c r="C31" s="3" t="n">
        <v>6.003347603009393</v>
      </c>
      <c r="D31" s="3" t="n">
        <v>-0.1157645299936634</v>
      </c>
      <c r="E31" s="3" t="n">
        <v>2.706569635036496</v>
      </c>
      <c r="F31" s="3" t="n">
        <v>6.855975454819837</v>
      </c>
      <c r="G31" s="3" t="n">
        <v>-0.008336745289658314</v>
      </c>
      <c r="H31" s="3" t="n">
        <v>2.729323308270676</v>
      </c>
      <c r="I31" s="3" t="n">
        <v>8.165622625988213</v>
      </c>
      <c r="J31" s="3" t="n">
        <v>0.2247640377539591</v>
      </c>
      <c r="K31" s="3" t="n">
        <v>2.228448275862069</v>
      </c>
      <c r="L31" s="3" t="n">
        <v>8.228056038151399</v>
      </c>
      <c r="M31" s="3" t="n">
        <v>-0.10208122518876</v>
      </c>
      <c r="N31" s="3" t="n">
        <v>2.481792717086835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150.4233870967742</v>
      </c>
      <c r="C32" s="2" t="n">
        <v>97.79000121894771</v>
      </c>
      <c r="D32" s="3" t="n">
        <v>0.1309204775429718</v>
      </c>
      <c r="E32" s="2" t="n">
        <v>133.0096943894612</v>
      </c>
      <c r="F32" s="2" t="n">
        <v>92.00446128124591</v>
      </c>
      <c r="G32" s="3" t="n">
        <v>0.008406830897544126</v>
      </c>
      <c r="H32" s="2" t="n">
        <v>131.900826446281</v>
      </c>
      <c r="I32" s="2" t="n">
        <v>87.91812743294078</v>
      </c>
      <c r="J32" s="3" t="n">
        <v>-0.1835161964472307</v>
      </c>
      <c r="K32" s="2" t="n">
        <v>161.5473887814313</v>
      </c>
      <c r="L32" s="2" t="n">
        <v>90.2107007647777</v>
      </c>
      <c r="M32" s="3" t="n">
        <v>0.1136864803948654</v>
      </c>
      <c r="N32" s="2" t="n">
        <v>145.0564334085779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3.845187866108787</v>
      </c>
      <c r="C33" s="3" t="n">
        <v>6.514216770242464</v>
      </c>
      <c r="D33" s="3" t="n">
        <v>0.03241332374477012</v>
      </c>
      <c r="E33" s="3" t="n">
        <v>3.724465558194774</v>
      </c>
      <c r="F33" s="3" t="n">
        <v>6.437357105256684</v>
      </c>
      <c r="G33" s="3" t="n">
        <v>-0.03015164749171028</v>
      </c>
      <c r="H33" s="3" t="n">
        <v>3.840255591054313</v>
      </c>
      <c r="I33" s="3" t="n">
        <v>7.166050174726138</v>
      </c>
      <c r="J33" s="3" t="n">
        <v>-0.02927260464065591</v>
      </c>
      <c r="K33" s="3" t="n">
        <v>3.956059764474584</v>
      </c>
      <c r="L33" s="3" t="n">
        <v>7.86678470789935</v>
      </c>
      <c r="M33" s="3" t="n">
        <v>-0.09962475511036983</v>
      </c>
      <c r="N33" s="3" t="n">
        <v>4.393790019137549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93.6235139960298</v>
      </c>
      <c r="C34" s="2" t="n">
        <v>68.48638943244174</v>
      </c>
      <c r="D34" s="3" t="n">
        <v>-0.0313956852350573</v>
      </c>
      <c r="E34" s="2" t="n">
        <v>96.65816326530613</v>
      </c>
      <c r="F34" s="2" t="n">
        <v>69.30558726481951</v>
      </c>
      <c r="G34" s="3" t="n">
        <v>0.03108903305731239</v>
      </c>
      <c r="H34" s="2" t="n">
        <v>93.74376039933445</v>
      </c>
      <c r="I34" s="2" t="n">
        <v>62.72699556877648</v>
      </c>
      <c r="J34" s="3" t="n">
        <v>0.03015532968431345</v>
      </c>
      <c r="K34" s="2" t="n">
        <v>90.99963636363636</v>
      </c>
      <c r="L34" s="2" t="n">
        <v>58.01962672333418</v>
      </c>
      <c r="M34" s="3" t="n">
        <v>0.1106480388880326</v>
      </c>
      <c r="N34" s="2" t="n">
        <v>81.93381987577639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0.7461451673561489</v>
      </c>
      <c r="C35" s="3" t="n">
        <v>1.21108411991307</v>
      </c>
      <c r="D35" s="3" t="n">
        <v>-0.2144146658240907</v>
      </c>
      <c r="E35" s="3" t="n">
        <v>0.9497951844262295</v>
      </c>
      <c r="F35" s="3" t="n">
        <v>1.335264522016522</v>
      </c>
      <c r="G35" s="7" t="n">
        <v>0.3959111043840038</v>
      </c>
      <c r="H35" s="3" t="n">
        <v>0.6804123711340206</v>
      </c>
      <c r="I35" s="3" t="n">
        <v>1.445098790733443</v>
      </c>
      <c r="J35" s="3" t="n">
        <v>0.01930247861373116</v>
      </c>
      <c r="K35" s="3" t="n">
        <v>0.6675274370561652</v>
      </c>
      <c r="L35" s="3" t="n">
        <v>1.493390985063436</v>
      </c>
      <c r="M35" s="7" t="n">
        <v>-0.4688410348480851</v>
      </c>
      <c r="N35" s="3" t="n">
        <v>1.256737588652482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482.4798387096774</v>
      </c>
      <c r="C36" s="2" t="n">
        <v>367.7806780510375</v>
      </c>
      <c r="D36" s="7" t="n">
        <v>0.2729361871922095</v>
      </c>
      <c r="E36" s="2" t="n">
        <v>379.0290853258808</v>
      </c>
      <c r="F36" s="2" t="n">
        <v>328.7956631066876</v>
      </c>
      <c r="G36" s="7" t="n">
        <v>-0.2836220036796067</v>
      </c>
      <c r="H36" s="2" t="n">
        <v>529.0909090909091</v>
      </c>
      <c r="I36" s="2" t="n">
        <v>294.50337693156</v>
      </c>
      <c r="J36" s="3" t="n">
        <v>-0.01893694856896917</v>
      </c>
      <c r="K36" s="2" t="n">
        <v>539.3036750483559</v>
      </c>
      <c r="L36" s="2" t="n">
        <v>277.4056928596287</v>
      </c>
      <c r="M36" s="6" t="n">
        <v>0.882675555921369</v>
      </c>
      <c r="N36" s="2" t="n">
        <v>286.4559819413092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0.3522101899520682</v>
      </c>
      <c r="C37" s="3" t="n">
        <v>0.7622672089900759</v>
      </c>
      <c r="D37" s="3" t="n">
        <v>-0.2144611767292139</v>
      </c>
      <c r="E37" s="3" t="n">
        <v>0.4483676420798065</v>
      </c>
      <c r="F37" s="3" t="n">
        <v>0.8725267287011952</v>
      </c>
      <c r="G37" s="3" t="n">
        <v>0.09745082641296993</v>
      </c>
      <c r="H37" s="3" t="n">
        <v>0.4085537422622397</v>
      </c>
      <c r="I37" s="3" t="n">
        <v>0.9978618114446985</v>
      </c>
      <c r="J37" s="3" t="n">
        <v>0.001628371987212467</v>
      </c>
      <c r="K37" s="3" t="n">
        <v>0.4078895463510848</v>
      </c>
      <c r="L37" s="3" t="n">
        <v>1.055476121062508</v>
      </c>
      <c r="M37" s="7" t="n">
        <v>-0.3854034487825077</v>
      </c>
      <c r="N37" s="3" t="n">
        <v>0.6636704119850187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1022.116935483871</v>
      </c>
      <c r="C38" s="2" t="n">
        <v>609.4945879929144</v>
      </c>
      <c r="D38" s="7" t="n">
        <v>0.2730115563687249</v>
      </c>
      <c r="E38" s="2" t="n">
        <v>802.9125347451419</v>
      </c>
      <c r="F38" s="2" t="n">
        <v>516.6107524767522</v>
      </c>
      <c r="G38" s="3" t="n">
        <v>-0.08879744227947697</v>
      </c>
      <c r="H38" s="2" t="n">
        <v>881.1570247933885</v>
      </c>
      <c r="I38" s="2" t="n">
        <v>442.6004054652195</v>
      </c>
      <c r="J38" s="3" t="n">
        <v>-0.001625724702647718</v>
      </c>
      <c r="K38" s="2" t="n">
        <v>882.5918762088975</v>
      </c>
      <c r="L38" s="2" t="n">
        <v>413.3497513683022</v>
      </c>
      <c r="M38" s="6" t="n">
        <v>0.6270836502727491</v>
      </c>
      <c r="N38" s="2" t="n">
        <v>542.4379232505643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2.060568603213844</v>
      </c>
      <c r="C44" s="3" t="n">
        <v>1.697983042379223</v>
      </c>
      <c r="D44" s="7" t="n">
        <v>0.3184412419867612</v>
      </c>
      <c r="E44" s="3" t="n">
        <v>1.56288239292998</v>
      </c>
      <c r="F44" s="3" t="n">
        <v>1.85080918020244</v>
      </c>
      <c r="G44" s="3" t="n">
        <v>0.1925916298991842</v>
      </c>
      <c r="H44" s="3" t="n">
        <v>1.310492505353319</v>
      </c>
      <c r="I44" s="3" t="n">
        <v>2.004189363295831</v>
      </c>
      <c r="J44" s="3" t="n">
        <v>0.01300002742095876</v>
      </c>
      <c r="K44" s="3" t="n">
        <v>1.293674698795181</v>
      </c>
      <c r="L44" s="3" t="n">
        <v>1.882839556364016</v>
      </c>
      <c r="M44" s="3" t="n">
        <v>-0.1433561664036806</v>
      </c>
      <c r="N44" s="3" t="n">
        <v>1.510166358595194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0.09307137096774194</v>
      </c>
      <c r="C45" s="3" t="n">
        <v>-0.008287716063115609</v>
      </c>
      <c r="D45" s="7" t="n">
        <v>-0.480258010878109</v>
      </c>
      <c r="E45" s="3" t="n">
        <v>0.1790722568422592</v>
      </c>
      <c r="F45" s="3" t="n">
        <v>0.05479925069123304</v>
      </c>
      <c r="G45" s="3" t="n">
        <v>0.04005166773984144</v>
      </c>
      <c r="H45" s="3" t="n">
        <v>0.1721763085399449</v>
      </c>
      <c r="I45" s="3" t="n">
        <v>0.059251603955504</v>
      </c>
      <c r="J45" s="3" t="n">
        <v>-0.2122552963260928</v>
      </c>
      <c r="K45" s="3" t="n">
        <v>0.218568665377176</v>
      </c>
      <c r="L45" s="3" t="n">
        <v>0.08292030439978425</v>
      </c>
      <c r="M45" s="3" t="n">
        <v>-0.1034637151658428</v>
      </c>
      <c r="N45" s="3" t="n">
        <v>0.2437923250564334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0.3522101899520682</v>
      </c>
      <c r="C46" s="3" t="n">
        <v>0.7622672089900759</v>
      </c>
      <c r="D46" s="3" t="n">
        <v>-0.2144611767292139</v>
      </c>
      <c r="E46" s="3" t="n">
        <v>0.4483676420798065</v>
      </c>
      <c r="F46" s="3" t="n">
        <v>0.8725267287011952</v>
      </c>
      <c r="G46" s="3" t="n">
        <v>0.09745082641296993</v>
      </c>
      <c r="H46" s="3" t="n">
        <v>0.4085537422622397</v>
      </c>
      <c r="I46" s="3" t="n">
        <v>0.9978618114446985</v>
      </c>
      <c r="J46" s="3" t="n">
        <v>0.001628371987212467</v>
      </c>
      <c r="K46" s="3" t="n">
        <v>0.4078895463510848</v>
      </c>
      <c r="L46" s="3" t="n">
        <v>1.055476121062508</v>
      </c>
      <c r="M46" s="7" t="n">
        <v>-0.3854034487825077</v>
      </c>
      <c r="N46" s="3" t="n">
        <v>0.6636704119850187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0.06754685081313827</v>
      </c>
      <c r="C47" s="3" t="n">
        <v>0.08373894400070704</v>
      </c>
      <c r="D47" s="7" t="n">
        <v>-0.4617100919293974</v>
      </c>
      <c r="E47" s="3" t="n">
        <v>0.1254841485980056</v>
      </c>
      <c r="F47" s="3" t="n">
        <v>0.07448958979736743</v>
      </c>
      <c r="G47" s="7" t="n">
        <v>0.3612307198874816</v>
      </c>
      <c r="H47" s="3" t="n">
        <v>0.09218433492918676</v>
      </c>
      <c r="I47" s="3" t="n">
        <v>0.08027319322423072</v>
      </c>
      <c r="J47" s="3" t="n">
        <v>-0.2007151764955938</v>
      </c>
      <c r="K47" s="3" t="n">
        <v>0.1153335234428839</v>
      </c>
      <c r="L47" s="3" t="n">
        <v>0.1791593084651196</v>
      </c>
      <c r="M47" s="6" t="n">
        <v>-0.5279823014202184</v>
      </c>
      <c r="N47" s="3" t="n">
        <v>0.244341523188436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0.1959619952494062</v>
      </c>
      <c r="C63" s="3" t="n">
        <v>0.3002431105106287</v>
      </c>
      <c r="D63" s="7" t="n">
        <v>-0.4121140142517814</v>
      </c>
      <c r="E63" s="3" t="n">
        <v>0.3333333333333333</v>
      </c>
      <c r="F63" s="3" t="n">
        <v>0.3064580171030437</v>
      </c>
      <c r="G63" s="6" t="n">
        <v>1.90040598091047</v>
      </c>
      <c r="H63" s="3" t="n">
        <v>0.1149264397905759</v>
      </c>
      <c r="I63" s="3" t="n">
        <v>0.1696510958085795</v>
      </c>
      <c r="J63" s="6" t="n">
        <v>-0.7219262365906346</v>
      </c>
      <c r="K63" s="3" t="n">
        <v>0.4132947976878613</v>
      </c>
      <c r="L63" s="3" t="n">
        <v>0.247741530062088</v>
      </c>
      <c r="M63" s="3" t="n">
        <v>0.226418523793096</v>
      </c>
      <c r="N63" s="3" t="n">
        <v>0.3369932773109244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0.09615384615384616</v>
      </c>
      <c r="C64" s="3" t="n">
        <v>0.2496138323117813</v>
      </c>
      <c r="D64" s="6" t="n">
        <v>-0.6508097165991903</v>
      </c>
      <c r="E64" s="3" t="n">
        <v>0.2753623188405797</v>
      </c>
      <c r="F64" s="3" t="n">
        <v>0.2541790610836498</v>
      </c>
      <c r="G64" s="6" t="n">
        <v>1.728415141386869</v>
      </c>
      <c r="H64" s="3" t="n">
        <v>0.100923908045977</v>
      </c>
      <c r="I64" s="3" t="n">
        <v>0.1447916419857707</v>
      </c>
      <c r="J64" s="6" t="n">
        <v>-0.7247529780564262</v>
      </c>
      <c r="K64" s="3" t="n">
        <v>0.3666666666666666</v>
      </c>
      <c r="L64" s="3" t="n">
        <v>0.2275643811952096</v>
      </c>
      <c r="M64" s="7" t="n">
        <v>0.2617761619063294</v>
      </c>
      <c r="N64" s="3" t="n">
        <v>0.290595652173913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0.1663306451612903</v>
      </c>
      <c r="C67" s="3" t="n">
        <v>0.09577821815320715</v>
      </c>
      <c r="D67" s="7" t="n">
        <v>-0.323734540800085</v>
      </c>
      <c r="E67" s="3" t="n">
        <v>0.2459546660243079</v>
      </c>
      <c r="F67" s="3" t="n">
        <v>0.09672989923048411</v>
      </c>
      <c r="G67" s="6" t="n">
        <v>3.067320264809668</v>
      </c>
      <c r="H67" s="3" t="n">
        <v>0.06047093663911845</v>
      </c>
      <c r="I67" s="3" t="n">
        <v>0.0344714099953516</v>
      </c>
      <c r="J67" s="6" t="n">
        <v>-0.7813743059970333</v>
      </c>
      <c r="K67" s="3" t="n">
        <v>0.2765957446808511</v>
      </c>
      <c r="L67" s="3" t="n">
        <v>0.08992802130503787</v>
      </c>
      <c r="M67" s="6" t="n">
        <v>0.5277455462994176</v>
      </c>
      <c r="N67" s="3" t="n">
        <v>0.1810483069977427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0.04949010197960408</v>
      </c>
      <c r="C69" s="3" t="n">
        <v>0.06866578937348143</v>
      </c>
      <c r="D69" s="6" t="n">
        <v>-0.5009748050389922</v>
      </c>
      <c r="E69" s="3" t="n">
        <v>0.09917355371900827</v>
      </c>
      <c r="F69" s="3" t="n">
        <v>0.07336209241373369</v>
      </c>
      <c r="G69" s="6" t="n">
        <v>3.147488938476449</v>
      </c>
      <c r="H69" s="3" t="n">
        <v>0.02391171023965141</v>
      </c>
      <c r="I69" s="3" t="n">
        <v>0.03380959113424462</v>
      </c>
      <c r="J69" s="6" t="n">
        <v>-0.7127250476103417</v>
      </c>
      <c r="K69" s="3" t="n">
        <v>0.08323632130384168</v>
      </c>
      <c r="L69" s="3" t="n">
        <v>0.07628209658482163</v>
      </c>
      <c r="M69" s="3" t="n">
        <v>-0.152115413802252</v>
      </c>
      <c r="N69" s="3" t="n">
        <v>0.09816940024479803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0.007714717741935484</v>
      </c>
      <c r="C76" s="3" t="n">
        <v>0.006437344653450165</v>
      </c>
      <c r="D76" s="6" t="n">
        <v>0.7043311928328606</v>
      </c>
      <c r="E76" s="3" t="n">
        <v>0.004526536728528941</v>
      </c>
      <c r="F76" s="3" t="n">
        <v>0.005673543975519909</v>
      </c>
      <c r="G76" s="6" t="n">
        <v>0.5267204018174267</v>
      </c>
      <c r="H76" s="3" t="n">
        <v>0.002964876033057851</v>
      </c>
      <c r="I76" s="3" t="n">
        <v>0.004983304219352503</v>
      </c>
      <c r="J76" s="7" t="n">
        <v>-0.4987439800225936</v>
      </c>
      <c r="K76" s="3" t="n">
        <v>0.005914893617021277</v>
      </c>
      <c r="L76" s="3" t="n">
        <v>0.005297240226477302</v>
      </c>
      <c r="M76" s="3" t="n">
        <v>-0.01310765231425334</v>
      </c>
      <c r="N76" s="3" t="n">
        <v>0.005993453724604966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0.001807684822799317</v>
      </c>
      <c r="C77" s="3" t="n">
        <v>-0.06585234456514734</v>
      </c>
      <c r="D77" s="6" t="n">
        <v>-1.028064891109433</v>
      </c>
      <c r="E77" s="3" t="n">
        <v>-0.06441089743589744</v>
      </c>
      <c r="F77" s="2" t="inlineStr">
        <is>
          <t>-</t>
        </is>
      </c>
      <c r="G77" s="6" t="n">
        <v>-1.749880430055232</v>
      </c>
      <c r="H77" s="3" t="n">
        <v>0.08589489051094891</v>
      </c>
      <c r="I77" s="3" t="n">
        <v>0.04759238464393754</v>
      </c>
      <c r="J77" s="3" t="n">
        <v>-0.1592147259691772</v>
      </c>
      <c r="K77" s="3" t="n">
        <v>0.1021603174603175</v>
      </c>
      <c r="L77" s="3" t="n">
        <v>0.08381730849553544</v>
      </c>
      <c r="M77" s="3" t="n">
        <v>-0.2356519274715726</v>
      </c>
      <c r="N77" s="3" t="n">
        <v>0.1336568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99200</v>
      </c>
      <c r="C2" s="2" t="n">
        <v>92700.00999999999</v>
      </c>
      <c r="D2" s="2" t="n">
        <v>72600</v>
      </c>
      <c r="E2" s="2" t="n">
        <v>51700</v>
      </c>
      <c r="F2" s="2" t="n">
        <v>44300</v>
      </c>
      <c r="G2" s="2" t="n">
        <v>72100.00200000001</v>
      </c>
    </row>
    <row r="3">
      <c r="A3" t="inlineStr">
        <is>
          <t>二、营业总成本(万元)</t>
        </is>
      </c>
      <c r="B3" s="2" t="n">
        <v>91899.99000000001</v>
      </c>
      <c r="C3" s="2" t="n">
        <v>78400</v>
      </c>
      <c r="D3" s="2" t="n">
        <v>60100</v>
      </c>
      <c r="E3" s="2" t="n">
        <v>39600</v>
      </c>
      <c r="F3" s="2" t="n">
        <v>32200</v>
      </c>
      <c r="G3" s="2" t="n">
        <v>60439.998</v>
      </c>
    </row>
    <row r="4">
      <c r="A4" t="inlineStr">
        <is>
          <t>营业税金及附加(万元)</t>
        </is>
      </c>
      <c r="B4" s="2" t="n">
        <v>765.3</v>
      </c>
      <c r="C4" s="2" t="n">
        <v>419.61</v>
      </c>
      <c r="D4" s="2" t="n">
        <v>215.25</v>
      </c>
      <c r="E4" s="2" t="n">
        <v>305.8</v>
      </c>
      <c r="F4" s="2" t="n">
        <v>265.51</v>
      </c>
      <c r="G4" s="2" t="n">
        <v>394.294</v>
      </c>
    </row>
    <row r="5">
      <c r="A5" t="inlineStr">
        <is>
          <t>销售费用(万元)</t>
        </is>
      </c>
      <c r="B5" s="2" t="n">
        <v>1633.77</v>
      </c>
      <c r="C5" s="2" t="n">
        <v>1274.42</v>
      </c>
      <c r="D5" s="2" t="n">
        <v>1292.42</v>
      </c>
      <c r="E5" s="2" t="n">
        <v>784.25</v>
      </c>
      <c r="F5" s="2" t="n">
        <v>1262.03</v>
      </c>
      <c r="G5" s="2" t="n">
        <v>1249.378</v>
      </c>
    </row>
    <row r="6">
      <c r="A6" t="inlineStr">
        <is>
          <t>管理费用(万元)</t>
        </is>
      </c>
      <c r="B6" s="2" t="n">
        <v>5670.47</v>
      </c>
      <c r="C6" s="2" t="n">
        <v>5897.95</v>
      </c>
      <c r="D6" s="2" t="n">
        <v>3623.73</v>
      </c>
      <c r="E6" s="2" t="n">
        <v>2380.51</v>
      </c>
      <c r="F6" s="2" t="n">
        <v>1881.86</v>
      </c>
      <c r="G6" s="2" t="n">
        <v>3890.904</v>
      </c>
    </row>
    <row r="7">
      <c r="A7" t="inlineStr">
        <is>
          <t>研发费用(万元)</t>
        </is>
      </c>
      <c r="B7" s="2" t="n">
        <v>9855.68</v>
      </c>
      <c r="C7" s="2" t="n">
        <v>7999.53</v>
      </c>
      <c r="D7" s="2" t="n">
        <v>6057.02</v>
      </c>
      <c r="E7" s="2" t="n">
        <v>4157.07</v>
      </c>
      <c r="F7" s="2" t="n">
        <v>2189.08</v>
      </c>
      <c r="G7" s="2" t="n">
        <v>6051.675999999999</v>
      </c>
    </row>
    <row r="8">
      <c r="A8" t="inlineStr">
        <is>
          <t>毛利润=营业收入-营业成本-管销研费用-营业税金及附加</t>
        </is>
      </c>
      <c r="B8" s="2" t="n">
        <v>-10625.21000000001</v>
      </c>
      <c r="C8" s="2" t="n">
        <v>-1291.500000000005</v>
      </c>
      <c r="D8" s="2" t="n">
        <v>1311.58</v>
      </c>
      <c r="E8" s="2" t="n">
        <v>4472.370000000001</v>
      </c>
      <c r="F8" s="2" t="n">
        <v>6501.519999999999</v>
      </c>
      <c r="G8" s="2" t="n">
        <v>73.75199999999749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0.9264111895161291</v>
      </c>
      <c r="C11" s="3" t="n">
        <v>0.845738851592357</v>
      </c>
      <c r="D11" s="3" t="n">
        <v>0.8278236914600551</v>
      </c>
      <c r="E11" s="3" t="n">
        <v>0.7659574468085106</v>
      </c>
      <c r="F11" s="3" t="n">
        <v>0.7268623024830699</v>
      </c>
      <c r="G11" s="3" t="n">
        <v>0.8185586963720244</v>
      </c>
    </row>
    <row r="12">
      <c r="A12" t="inlineStr">
        <is>
          <t>销售费用/收入</t>
        </is>
      </c>
      <c r="B12" s="3" t="n">
        <v>0.01646945564516129</v>
      </c>
      <c r="C12" s="3" t="n">
        <v>0.01374778708222362</v>
      </c>
      <c r="D12" s="3" t="n">
        <v>0.01780192837465565</v>
      </c>
      <c r="E12" s="3" t="n">
        <v>0.01516924564796905</v>
      </c>
      <c r="F12" s="3" t="n">
        <v>0.0284882618510158</v>
      </c>
      <c r="G12" s="5" t="n">
        <v>0.01833533572020508</v>
      </c>
    </row>
    <row r="13">
      <c r="A13" t="inlineStr">
        <is>
          <t>管理费用/收入</t>
        </is>
      </c>
      <c r="B13" s="3" t="n">
        <v>0.05716199596774194</v>
      </c>
      <c r="C13" s="3" t="n">
        <v>0.06362404923149415</v>
      </c>
      <c r="D13" s="3" t="n">
        <v>0.04991363636363636</v>
      </c>
      <c r="E13" s="3" t="n">
        <v>0.04604468085106384</v>
      </c>
      <c r="F13" s="3" t="n">
        <v>0.04247990970654628</v>
      </c>
      <c r="G13" s="5" t="n">
        <v>0.05184485442409651</v>
      </c>
    </row>
    <row r="14">
      <c r="A14" t="inlineStr">
        <is>
          <t>研发费用/收入</t>
        </is>
      </c>
      <c r="B14" s="3" t="n">
        <v>0.09935161290322581</v>
      </c>
      <c r="C14" s="3" t="n">
        <v>0.08629481269743121</v>
      </c>
      <c r="D14" s="3" t="n">
        <v>0.08343002754820937</v>
      </c>
      <c r="E14" s="3" t="n">
        <v>0.08040754352030947</v>
      </c>
      <c r="F14" s="3" t="n">
        <v>0.04941489841986456</v>
      </c>
      <c r="G14" s="5" t="n">
        <v>0.0797797790178081</v>
      </c>
    </row>
    <row r="15">
      <c r="A15" t="inlineStr">
        <is>
          <t>毛利润率=营业利润/收入</t>
        </is>
      </c>
      <c r="B15" s="3" t="n">
        <v>-0.1071089717741936</v>
      </c>
      <c r="C15" s="3" t="n">
        <v>-0.01393203733203487</v>
      </c>
      <c r="D15" s="3" t="n">
        <v>0.01806584022038567</v>
      </c>
      <c r="E15" s="3" t="n">
        <v>0.08650618955512573</v>
      </c>
      <c r="F15" s="3" t="n">
        <v>0.1467611738148984</v>
      </c>
      <c r="G15" s="5" t="n">
        <v>0.02605843889683627</v>
      </c>
    </row>
    <row r="16">
      <c r="A16" t="inlineStr">
        <is>
          <t>所得税/利润总额</t>
        </is>
      </c>
      <c r="B16" s="3" t="n">
        <v>0.001807684822799317</v>
      </c>
      <c r="C16" s="3" t="n">
        <v>-0.06441089743589744</v>
      </c>
      <c r="D16" s="3" t="n">
        <v>0.08589489051094891</v>
      </c>
      <c r="E16" s="3" t="n">
        <v>0.1021603174603175</v>
      </c>
      <c r="F16" s="3" t="n">
        <v>0.1336568</v>
      </c>
      <c r="G16" s="5" t="n">
        <v>0.05182175907163365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2024-10-20T14:02:32Z</dcterms:created>
  <dcterms:modified xmlns:dcterms="http://purl.org/dc/terms/" xmlns:xsi="http://www.w3.org/2001/XMLSchema-instance" xsi:type="dcterms:W3CDTF">2024-10-20T14:39:52Z</dcterms:modified>
</cp:coreProperties>
</file>