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福蓉科技资产负债表" sheetId="1" state="visible" r:id="rId1"/>
    <sheet xmlns:r="http://schemas.openxmlformats.org/officeDocument/2006/relationships" name="福蓉科技利润表" sheetId="2" state="visible" r:id="rId2"/>
    <sheet xmlns:r="http://schemas.openxmlformats.org/officeDocument/2006/relationships" name="福蓉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199400.00</t>
        </is>
      </c>
      <c r="C3" s="5" t="n">
        <v>0.06460224239188468</v>
      </c>
      <c r="D3" t="inlineStr">
        <is>
          <t>187300.00</t>
        </is>
      </c>
      <c r="E3" s="5" t="n">
        <v>0.1372191863995143</v>
      </c>
      <c r="F3" t="inlineStr">
        <is>
          <t>164700.00</t>
        </is>
      </c>
      <c r="G3" s="5" t="n">
        <v>0.1024096385542169</v>
      </c>
      <c r="H3" t="inlineStr">
        <is>
          <t>149400.00</t>
        </is>
      </c>
      <c r="I3" s="5" t="n">
        <v>0.1745283018867924</v>
      </c>
      <c r="J3" t="inlineStr">
        <is>
          <t>127200.00</t>
        </is>
      </c>
      <c r="K3" s="8" t="n">
        <v>0.8596491228070176</v>
      </c>
      <c r="L3" t="inlineStr">
        <is>
          <t>68400.00</t>
        </is>
      </c>
      <c r="M3" t="inlineStr">
        <is>
          <t>55000.00</t>
        </is>
      </c>
      <c r="N3" t="inlineStr">
        <is>
          <t>41700.00</t>
        </is>
      </c>
      <c r="O3" t="inlineStr">
        <is>
          <t>36800.00</t>
        </is>
      </c>
      <c r="P3" t="inlineStr">
        <is>
          <t>18000.00</t>
        </is>
      </c>
    </row>
    <row r="4">
      <c r="A4" t="inlineStr">
        <is>
          <t>*资产合计</t>
        </is>
      </c>
      <c r="B4" t="inlineStr">
        <is>
          <t>331400.00</t>
        </is>
      </c>
      <c r="C4" s="9" t="n">
        <v>0.3615447822514379</v>
      </c>
      <c r="D4" t="inlineStr">
        <is>
          <t>243400.00</t>
        </is>
      </c>
      <c r="E4" s="9" t="n">
        <v>0.3544796883695047</v>
      </c>
      <c r="F4" t="inlineStr">
        <is>
          <t>179700.00</t>
        </is>
      </c>
      <c r="G4" s="5" t="n">
        <v>0.03693017888055395</v>
      </c>
      <c r="H4" t="inlineStr">
        <is>
          <t>173300.00</t>
        </is>
      </c>
      <c r="I4" s="5" t="n">
        <v>0.08042394014962594</v>
      </c>
      <c r="J4" t="inlineStr">
        <is>
          <t>160400.00</t>
        </is>
      </c>
      <c r="K4" s="9" t="n">
        <v>0.4107299912049253</v>
      </c>
      <c r="L4" t="inlineStr">
        <is>
          <t>113700.00</t>
        </is>
      </c>
      <c r="M4" t="inlineStr">
        <is>
          <t>113400.00</t>
        </is>
      </c>
      <c r="N4" t="inlineStr">
        <is>
          <t>106100.00</t>
        </is>
      </c>
      <c r="O4" t="inlineStr">
        <is>
          <t>99799.99</t>
        </is>
      </c>
      <c r="P4" t="inlineStr">
        <is>
          <t>72500.00</t>
        </is>
      </c>
    </row>
    <row r="5">
      <c r="A5" t="inlineStr">
        <is>
          <t>*负债合计</t>
        </is>
      </c>
      <c r="B5" t="inlineStr">
        <is>
          <t>132000.00</t>
        </is>
      </c>
      <c r="C5" s="8" t="n">
        <v>1.352941176470588</v>
      </c>
      <c r="D5" t="inlineStr">
        <is>
          <t>56100.00</t>
        </is>
      </c>
      <c r="E5" s="8" t="n">
        <v>2.76510067114094</v>
      </c>
      <c r="F5" t="inlineStr">
        <is>
          <t>14900.00</t>
        </is>
      </c>
      <c r="G5" s="9" t="n">
        <v>-0.3739495798319328</v>
      </c>
      <c r="H5" t="inlineStr">
        <is>
          <t>23800.00</t>
        </is>
      </c>
      <c r="I5" s="9" t="n">
        <v>-0.283132530120482</v>
      </c>
      <c r="J5" t="inlineStr">
        <is>
          <t>33200.00</t>
        </is>
      </c>
      <c r="K5" s="9" t="n">
        <v>-0.2654867256637168</v>
      </c>
      <c r="L5" t="inlineStr">
        <is>
          <t>45200.00</t>
        </is>
      </c>
      <c r="M5" t="inlineStr">
        <is>
          <t>58400.00</t>
        </is>
      </c>
      <c r="N5" t="inlineStr">
        <is>
          <t>64400.00</t>
        </is>
      </c>
      <c r="O5" t="inlineStr">
        <is>
          <t>63000.00</t>
        </is>
      </c>
      <c r="P5" t="inlineStr">
        <is>
          <t>54500.00</t>
        </is>
      </c>
    </row>
    <row r="6">
      <c r="A6" t="inlineStr">
        <is>
          <t>*归属于母公司所有者权益合计</t>
        </is>
      </c>
      <c r="B6" t="inlineStr">
        <is>
          <t>199400.00</t>
        </is>
      </c>
      <c r="C6" s="5" t="n">
        <v>0.06460224239188468</v>
      </c>
      <c r="D6" t="inlineStr">
        <is>
          <t>187300.00</t>
        </is>
      </c>
      <c r="E6" s="5" t="n">
        <v>0.1372191863995143</v>
      </c>
      <c r="F6" t="inlineStr">
        <is>
          <t>164700.00</t>
        </is>
      </c>
      <c r="G6" s="5" t="n">
        <v>0.1024096385542169</v>
      </c>
      <c r="H6" t="inlineStr">
        <is>
          <t>149400.00</t>
        </is>
      </c>
      <c r="I6" s="5" t="n">
        <v>0.1745283018867924</v>
      </c>
      <c r="J6" t="inlineStr">
        <is>
          <t>127200.00</t>
        </is>
      </c>
      <c r="K6" s="8" t="n">
        <v>0.8596491228070176</v>
      </c>
      <c r="L6" t="inlineStr">
        <is>
          <t>68400.00</t>
        </is>
      </c>
      <c r="M6" t="inlineStr">
        <is>
          <t>55000.00</t>
        </is>
      </c>
      <c r="N6" t="inlineStr">
        <is>
          <t>41700.00</t>
        </is>
      </c>
      <c r="O6" t="inlineStr">
        <is>
          <t>36800.00</t>
        </is>
      </c>
      <c r="P6" t="inlineStr">
        <is>
          <t>18000.00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65100.00</t>
        </is>
      </c>
      <c r="C9" s="9" t="n">
        <v>0.3969957081545064</v>
      </c>
      <c r="D9" t="inlineStr">
        <is>
          <t>46600.00</t>
        </is>
      </c>
      <c r="E9" s="8" t="n">
        <v>2.557251908396946</v>
      </c>
      <c r="F9" t="inlineStr">
        <is>
          <t>13100.00</t>
        </is>
      </c>
      <c r="G9" s="9" t="n">
        <v>-0.4177777777777778</v>
      </c>
      <c r="H9" t="inlineStr">
        <is>
          <t>22500.00</t>
        </is>
      </c>
      <c r="I9" s="5" t="n">
        <v>-0.1176470588235294</v>
      </c>
      <c r="J9" t="inlineStr">
        <is>
          <t>25500.00</t>
        </is>
      </c>
      <c r="K9" s="8" t="n">
        <v>1.475728155339806</v>
      </c>
      <c r="L9" t="inlineStr">
        <is>
          <t>10300.00</t>
        </is>
      </c>
      <c r="M9" t="inlineStr">
        <is>
          <t>14800.00</t>
        </is>
      </c>
      <c r="N9" t="inlineStr">
        <is>
          <t>8550.30</t>
        </is>
      </c>
      <c r="O9" t="inlineStr">
        <is>
          <t>18000.00</t>
        </is>
      </c>
      <c r="P9" t="inlineStr">
        <is>
          <t>4344.46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9606.28</t>
        </is>
      </c>
      <c r="G10" s="8" t="n">
        <v>0.705593886602441</v>
      </c>
      <c r="H10" t="inlineStr">
        <is>
          <t>5632.22</t>
        </is>
      </c>
      <c r="I10" s="9" t="n">
        <v>-0.436778</v>
      </c>
      <c r="J10" t="inlineStr">
        <is>
          <t>10000.00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39900.00</t>
        </is>
      </c>
      <c r="C11" s="5" t="n">
        <v>-0.177319587628866</v>
      </c>
      <c r="D11" t="inlineStr">
        <is>
          <t>48500.00</t>
        </is>
      </c>
      <c r="E11" s="5" t="n">
        <v>-0.1339285714285714</v>
      </c>
      <c r="F11" t="inlineStr">
        <is>
          <t>56000.00</t>
        </is>
      </c>
      <c r="G11" s="9" t="n">
        <v>0.3559322033898305</v>
      </c>
      <c r="H11" t="inlineStr">
        <is>
          <t>41300.00</t>
        </is>
      </c>
      <c r="I11" s="9" t="n">
        <v>0.3859060402684564</v>
      </c>
      <c r="J11" t="inlineStr">
        <is>
          <t>29800.00</t>
        </is>
      </c>
      <c r="K11" s="5" t="n">
        <v>-0.1581920903954802</v>
      </c>
      <c r="L11" t="inlineStr">
        <is>
          <t>35400.00</t>
        </is>
      </c>
      <c r="M11" t="inlineStr">
        <is>
          <t>27900.00</t>
        </is>
      </c>
      <c r="N11" t="inlineStr">
        <is>
          <t>28300.00</t>
        </is>
      </c>
      <c r="O11" t="inlineStr">
        <is>
          <t>12700.00</t>
        </is>
      </c>
      <c r="P11" t="inlineStr">
        <is>
          <t>14900.00</t>
        </is>
      </c>
    </row>
    <row r="12">
      <c r="A12" t="inlineStr">
        <is>
          <t>其中：应收票据</t>
        </is>
      </c>
      <c r="B12" t="inlineStr">
        <is>
          <t>1020.54</t>
        </is>
      </c>
      <c r="C12" s="9" t="n">
        <v>0.2633103499498656</v>
      </c>
      <c r="D12" t="inlineStr">
        <is>
          <t>807.83</t>
        </is>
      </c>
      <c r="E12" s="8" t="n">
        <v>0.6009631582076539</v>
      </c>
      <c r="F12" t="inlineStr">
        <is>
          <t>504.59</t>
        </is>
      </c>
      <c r="G12" s="8" t="n">
        <v>-0.7144643695852692</v>
      </c>
      <c r="H12" t="inlineStr">
        <is>
          <t>1767.17</t>
        </is>
      </c>
      <c r="I12" s="5" t="n">
        <v>-0.1352408076181528</v>
      </c>
      <c r="J12" t="inlineStr">
        <is>
          <t>2043.54</t>
        </is>
      </c>
      <c r="K12" s="8" t="n">
        <v>-0.8946628865979381</v>
      </c>
      <c r="L12" t="inlineStr">
        <is>
          <t>19400.00</t>
        </is>
      </c>
      <c r="M12" t="inlineStr">
        <is>
          <t>9895.67</t>
        </is>
      </c>
      <c r="N12" t="inlineStr">
        <is>
          <t>4203.54</t>
        </is>
      </c>
      <c r="O12" t="inlineStr">
        <is>
          <t>432.39</t>
        </is>
      </c>
      <c r="P12" t="inlineStr">
        <is>
          <t>1677.66</t>
        </is>
      </c>
    </row>
    <row r="13">
      <c r="A13" t="inlineStr">
        <is>
          <t>应收账款</t>
        </is>
      </c>
      <c r="B13" t="inlineStr">
        <is>
          <t>38900.00</t>
        </is>
      </c>
      <c r="C13" s="5" t="n">
        <v>-0.1844863731656184</v>
      </c>
      <c r="D13" t="inlineStr">
        <is>
          <t>47700.00</t>
        </is>
      </c>
      <c r="E13" s="5" t="n">
        <v>-0.1405405405405405</v>
      </c>
      <c r="F13" t="inlineStr">
        <is>
          <t>55500.00</t>
        </is>
      </c>
      <c r="G13" s="9" t="n">
        <v>0.4050632911392405</v>
      </c>
      <c r="H13" t="inlineStr">
        <is>
          <t>39500.00</t>
        </is>
      </c>
      <c r="I13" s="9" t="n">
        <v>0.420863309352518</v>
      </c>
      <c r="J13" t="inlineStr">
        <is>
          <t>27800.00</t>
        </is>
      </c>
      <c r="K13" s="8" t="n">
        <v>0.7375</v>
      </c>
      <c r="L13" t="inlineStr">
        <is>
          <t>16000.00</t>
        </is>
      </c>
      <c r="M13" t="inlineStr">
        <is>
          <t>18000.00</t>
        </is>
      </c>
      <c r="N13" t="inlineStr">
        <is>
          <t>24100.00</t>
        </is>
      </c>
      <c r="O13" t="inlineStr">
        <is>
          <t>12300.00</t>
        </is>
      </c>
      <c r="P13" t="inlineStr">
        <is>
          <t>13200.00</t>
        </is>
      </c>
    </row>
    <row r="14">
      <c r="A14" t="inlineStr">
        <is>
          <t>预付款项</t>
        </is>
      </c>
      <c r="B14" t="inlineStr">
        <is>
          <t>2041.12</t>
        </is>
      </c>
      <c r="C14" s="5" t="n">
        <v>-0.120267567753948</v>
      </c>
      <c r="D14" t="inlineStr">
        <is>
          <t>2320.16</t>
        </is>
      </c>
      <c r="E14" s="5" t="n">
        <v>-0.147736330743659</v>
      </c>
      <c r="F14" t="inlineStr">
        <is>
          <t>2722.35</t>
        </is>
      </c>
      <c r="G14" s="8" t="n">
        <v>2.426839706956018</v>
      </c>
      <c r="H14" t="inlineStr">
        <is>
          <t>794.42</t>
        </is>
      </c>
      <c r="I14" s="5" t="n">
        <v>0.1943112287084505</v>
      </c>
      <c r="J14" t="inlineStr">
        <is>
          <t>665.17</t>
        </is>
      </c>
      <c r="K14" s="9" t="n">
        <v>-0.2744892728204794</v>
      </c>
      <c r="L14" t="inlineStr">
        <is>
          <t>916.83</t>
        </is>
      </c>
      <c r="M14" t="inlineStr">
        <is>
          <t>710.37</t>
        </is>
      </c>
      <c r="N14" t="inlineStr">
        <is>
          <t>519.08</t>
        </is>
      </c>
      <c r="O14" t="inlineStr">
        <is>
          <t>465.29</t>
        </is>
      </c>
      <c r="P14" t="inlineStr">
        <is>
          <t>982.49</t>
        </is>
      </c>
    </row>
    <row r="15">
      <c r="A15" t="inlineStr">
        <is>
          <t>其他应收款合计</t>
        </is>
      </c>
      <c r="B15" t="inlineStr">
        <is>
          <t>64.18</t>
        </is>
      </c>
      <c r="C15" s="9" t="n">
        <v>-0.4289019398469477</v>
      </c>
      <c r="D15" t="inlineStr">
        <is>
          <t>112.38</t>
        </is>
      </c>
      <c r="E15" s="8" t="n">
        <v>-0.5228835866519487</v>
      </c>
      <c r="F15" t="inlineStr">
        <is>
          <t>235.54</t>
        </is>
      </c>
      <c r="G15" s="8" t="n">
        <v>0.9525822763823262</v>
      </c>
      <c r="H15" t="inlineStr">
        <is>
          <t>120.63</t>
        </is>
      </c>
      <c r="I15" s="8" t="n">
        <v>2.972011853803095</v>
      </c>
      <c r="J15" t="inlineStr">
        <is>
          <t>30.37</t>
        </is>
      </c>
      <c r="K15" s="8" t="n">
        <v>1.597946963216424</v>
      </c>
      <c r="L15" t="inlineStr">
        <is>
          <t>11.69</t>
        </is>
      </c>
      <c r="M15" t="inlineStr">
        <is>
          <t>1.23</t>
        </is>
      </c>
      <c r="N15" t="inlineStr">
        <is>
          <t>841.13</t>
        </is>
      </c>
      <c r="O15" t="inlineStr">
        <is>
          <t>48.55</t>
        </is>
      </c>
      <c r="P15" t="inlineStr">
        <is>
          <t>46.38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其他应收款</t>
        </is>
      </c>
      <c r="B17" t="inlineStr">
        <is>
          <t>64.18</t>
        </is>
      </c>
      <c r="C17" s="9" t="n">
        <v>-0.4289019398469477</v>
      </c>
      <c r="D17" t="inlineStr">
        <is>
          <t>112.38</t>
        </is>
      </c>
      <c r="E17" s="8" t="n">
        <v>-0.5228835866519487</v>
      </c>
      <c r="F17" t="inlineStr">
        <is>
          <t>235.54</t>
        </is>
      </c>
      <c r="G17" s="8" t="n">
        <v>0.9525822763823262</v>
      </c>
      <c r="H17" t="inlineStr">
        <is>
          <t>120.63</t>
        </is>
      </c>
      <c r="I17" s="8" t="n">
        <v>2.972011853803095</v>
      </c>
      <c r="J17" t="inlineStr">
        <is>
          <t>30.37</t>
        </is>
      </c>
      <c r="K17" s="8" t="n">
        <v>1.597946963216424</v>
      </c>
      <c r="L17" t="inlineStr">
        <is>
          <t>11.69</t>
        </is>
      </c>
      <c r="M17" t="inlineStr">
        <is>
          <t>1.23</t>
        </is>
      </c>
      <c r="N17" t="inlineStr">
        <is>
          <t>841.13</t>
        </is>
      </c>
      <c r="O17" t="inlineStr">
        <is>
          <t>48.55</t>
        </is>
      </c>
      <c r="P17" t="inlineStr">
        <is>
          <t>46.38</t>
        </is>
      </c>
    </row>
    <row r="18">
      <c r="A18" t="inlineStr">
        <is>
          <t>存货</t>
        </is>
      </c>
      <c r="B18" t="inlineStr">
        <is>
          <t>39400.00</t>
        </is>
      </c>
      <c r="C18" s="8" t="n">
        <v>0.5634920634920635</v>
      </c>
      <c r="D18" t="inlineStr">
        <is>
          <t>25200.00</t>
        </is>
      </c>
      <c r="E18" s="5" t="n">
        <v>-0.2149532710280374</v>
      </c>
      <c r="F18" t="inlineStr">
        <is>
          <t>32100.00</t>
        </is>
      </c>
      <c r="G18" s="9" t="n">
        <v>0.3048780487804878</v>
      </c>
      <c r="H18" t="inlineStr">
        <is>
          <t>24600.00</t>
        </is>
      </c>
      <c r="I18" s="9" t="n">
        <v>0.3743016759776536</v>
      </c>
      <c r="J18" t="inlineStr">
        <is>
          <t>17900.00</t>
        </is>
      </c>
      <c r="K18" s="9" t="n">
        <v>0.2517482517482518</v>
      </c>
      <c r="L18" t="inlineStr">
        <is>
          <t>14300.00</t>
        </is>
      </c>
      <c r="M18" t="inlineStr">
        <is>
          <t>15300.00</t>
        </is>
      </c>
      <c r="N18" t="inlineStr">
        <is>
          <t>17800.00</t>
        </is>
      </c>
      <c r="O18" t="inlineStr">
        <is>
          <t>13100.00</t>
        </is>
      </c>
      <c r="P18" t="inlineStr">
        <is>
          <t>10600.00</t>
        </is>
      </c>
    </row>
    <row r="19">
      <c r="A19" t="inlineStr">
        <is>
          <t>其他流动资产</t>
        </is>
      </c>
      <c r="B19" t="inlineStr">
        <is>
          <t>7620.35</t>
        </is>
      </c>
      <c r="C19" s="8" t="n">
        <v>2.949288694255138</v>
      </c>
      <c r="D19" t="inlineStr">
        <is>
          <t>1929.55</t>
        </is>
      </c>
      <c r="E19" s="8" t="n">
        <v>11.60567060821846</v>
      </c>
      <c r="F19" t="inlineStr">
        <is>
          <t>153.07</t>
        </is>
      </c>
      <c r="G19" s="5" t="n">
        <v>-0.1438559203534873</v>
      </c>
      <c r="H19" t="inlineStr">
        <is>
          <t>178.79</t>
        </is>
      </c>
      <c r="I19" s="8" t="n">
        <v>-0.9834453703703703</v>
      </c>
      <c r="J19" t="inlineStr">
        <is>
          <t>10800.00</t>
        </is>
      </c>
      <c r="K19" t="inlineStr">
        <is>
          <t>--</t>
        </is>
      </c>
      <c r="L19" t="inlineStr">
        <is>
          <t>0.00</t>
        </is>
      </c>
      <c r="M19" t="inlineStr">
        <is>
          <t>1097.72</t>
        </is>
      </c>
      <c r="N19" t="inlineStr">
        <is>
          <t>238.80</t>
        </is>
      </c>
      <c r="O19" t="inlineStr">
        <is>
          <t>6342.69</t>
        </is>
      </c>
      <c r="P19" t="inlineStr">
        <is>
          <t>1013.90</t>
        </is>
      </c>
    </row>
    <row r="20">
      <c r="A20" t="inlineStr">
        <is>
          <t>总现金</t>
        </is>
      </c>
      <c r="B20" t="inlineStr">
        <is>
          <t>65100.00</t>
        </is>
      </c>
      <c r="C20" s="9" t="n">
        <v>0.3969957081545064</v>
      </c>
      <c r="D20" t="inlineStr">
        <is>
          <t>46600.00</t>
        </is>
      </c>
      <c r="E20" s="8" t="n">
        <v>1.052863436123348</v>
      </c>
      <c r="F20" t="inlineStr">
        <is>
          <t>22700.00</t>
        </is>
      </c>
      <c r="G20" s="5" t="n">
        <v>-0.1921708185053381</v>
      </c>
      <c r="H20" t="inlineStr">
        <is>
          <t>28100.00</t>
        </is>
      </c>
      <c r="I20" s="5" t="n">
        <v>-0.2084507042253521</v>
      </c>
      <c r="J20" t="inlineStr">
        <is>
          <t>35500.00</t>
        </is>
      </c>
      <c r="K20" s="8" t="n">
        <v>2.446601941747573</v>
      </c>
      <c r="L20" t="inlineStr">
        <is>
          <t>10300.00</t>
        </is>
      </c>
      <c r="M20" t="inlineStr">
        <is>
          <t>14800.00</t>
        </is>
      </c>
      <c r="N20" t="inlineStr">
        <is>
          <t>8550.30</t>
        </is>
      </c>
      <c r="O20" t="inlineStr">
        <is>
          <t>18000.00</t>
        </is>
      </c>
      <c r="P20" t="inlineStr">
        <is>
          <t>4344.46</t>
        </is>
      </c>
    </row>
    <row r="21">
      <c r="A21" t="inlineStr">
        <is>
          <t>流动资产合计</t>
        </is>
      </c>
      <c r="B21" t="inlineStr">
        <is>
          <t>154200.00</t>
        </is>
      </c>
      <c r="C21" s="5" t="n">
        <v>0.2365677626303128</v>
      </c>
      <c r="D21" t="inlineStr">
        <is>
          <t>124700.00</t>
        </is>
      </c>
      <c r="E21" s="5" t="n">
        <v>0.0703862660944206</v>
      </c>
      <c r="F21" t="inlineStr">
        <is>
          <t>116500.00</t>
        </is>
      </c>
      <c r="G21" s="5" t="n">
        <v>0.0639269406392694</v>
      </c>
      <c r="H21" t="inlineStr">
        <is>
          <t>109500.00</t>
        </is>
      </c>
      <c r="I21" s="5" t="n">
        <v>0.0438512869399428</v>
      </c>
      <c r="J21" t="inlineStr">
        <is>
          <t>104900.00</t>
        </is>
      </c>
      <c r="K21" s="8" t="n">
        <v>0.719672131147541</v>
      </c>
      <c r="L21" t="inlineStr">
        <is>
          <t>61000.00</t>
        </is>
      </c>
      <c r="M21" t="inlineStr">
        <is>
          <t>59800.00</t>
        </is>
      </c>
      <c r="N21" t="inlineStr">
        <is>
          <t>56200.00</t>
        </is>
      </c>
      <c r="O21" t="inlineStr">
        <is>
          <t>50700.00</t>
        </is>
      </c>
      <c r="P21" t="inlineStr">
        <is>
          <t>31800.00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投资性房地产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481.62</t>
        </is>
      </c>
      <c r="O23" t="inlineStr">
        <is>
          <t>827.36</t>
        </is>
      </c>
      <c r="P23" t="inlineStr">
        <is>
          <t>--</t>
        </is>
      </c>
    </row>
    <row r="24">
      <c r="A24" t="inlineStr">
        <is>
          <t>固定资产合计</t>
        </is>
      </c>
      <c r="B24" t="inlineStr">
        <is>
          <t>104800.00</t>
        </is>
      </c>
      <c r="C24" s="8" t="n">
        <v>1.130081300813008</v>
      </c>
      <c r="D24" t="inlineStr">
        <is>
          <t>49200.00</t>
        </is>
      </c>
      <c r="E24" s="5" t="n">
        <v>-0.03529411764705882</v>
      </c>
      <c r="F24" t="inlineStr">
        <is>
          <t>51000.00</t>
        </is>
      </c>
      <c r="G24" s="5" t="n">
        <v>-0.01353965183752418</v>
      </c>
      <c r="H24" t="inlineStr">
        <is>
          <t>51700.00</t>
        </is>
      </c>
      <c r="I24" s="5" t="n">
        <v>0.1776765375854214</v>
      </c>
      <c r="J24" t="inlineStr">
        <is>
          <t>43900.00</t>
        </is>
      </c>
      <c r="K24" s="5" t="n">
        <v>-0.01348314606741573</v>
      </c>
      <c r="L24" t="inlineStr">
        <is>
          <t>44500.00</t>
        </is>
      </c>
      <c r="M24" t="inlineStr">
        <is>
          <t>41600.00</t>
        </is>
      </c>
      <c r="N24" t="inlineStr">
        <is>
          <t>38900.00</t>
        </is>
      </c>
      <c r="O24" t="inlineStr">
        <is>
          <t>32100.00</t>
        </is>
      </c>
      <c r="P24" t="inlineStr">
        <is>
          <t>24400.00</t>
        </is>
      </c>
    </row>
    <row r="25">
      <c r="A25" t="inlineStr">
        <is>
          <t>其中：固定资产</t>
        </is>
      </c>
      <c r="B25" t="inlineStr">
        <is>
          <t>104800.00</t>
        </is>
      </c>
      <c r="C25" s="8" t="n">
        <v>1.130081300813008</v>
      </c>
      <c r="D25" t="inlineStr">
        <is>
          <t>49200.00</t>
        </is>
      </c>
      <c r="E25" s="5" t="n">
        <v>-0.03529411764705882</v>
      </c>
      <c r="F25" t="inlineStr">
        <is>
          <t>51000.00</t>
        </is>
      </c>
      <c r="G25" s="5" t="n">
        <v>-0.01353965183752418</v>
      </c>
      <c r="H25" t="inlineStr">
        <is>
          <t>51700.00</t>
        </is>
      </c>
      <c r="I25" s="5" t="n">
        <v>0.1776765375854214</v>
      </c>
      <c r="J25" t="inlineStr">
        <is>
          <t>43900.00</t>
        </is>
      </c>
      <c r="K25" s="5" t="n">
        <v>-0.01348314606741573</v>
      </c>
      <c r="L25" t="inlineStr">
        <is>
          <t>44500.00</t>
        </is>
      </c>
      <c r="M25" t="inlineStr">
        <is>
          <t>41600.00</t>
        </is>
      </c>
      <c r="N25" t="inlineStr">
        <is>
          <t>38900.00</t>
        </is>
      </c>
      <c r="O25" t="inlineStr">
        <is>
          <t>32100.00</t>
        </is>
      </c>
      <c r="P25" t="inlineStr">
        <is>
          <t>24400.00</t>
        </is>
      </c>
    </row>
    <row r="26">
      <c r="A26" t="inlineStr">
        <is>
          <t>固定资产清理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0.44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在建工程合计</t>
        </is>
      </c>
      <c r="B27" t="inlineStr">
        <is>
          <t>44900.00</t>
        </is>
      </c>
      <c r="C27" s="9" t="n">
        <v>0.2506963788300836</v>
      </c>
      <c r="D27" t="inlineStr">
        <is>
          <t>35900.00</t>
        </is>
      </c>
      <c r="E27" s="8" t="n">
        <v>5.034526230858449</v>
      </c>
      <c r="F27" t="inlineStr">
        <is>
          <t>5949.10</t>
        </is>
      </c>
      <c r="G27" s="8" t="n">
        <v>2.127401761072414</v>
      </c>
      <c r="H27" t="inlineStr">
        <is>
          <t>1902.25</t>
        </is>
      </c>
      <c r="I27" s="5" t="n">
        <v>-0.09007199062447689</v>
      </c>
      <c r="J27" t="inlineStr">
        <is>
          <t>2090.55</t>
        </is>
      </c>
      <c r="K27" s="8" t="n">
        <v>5.861236010371197</v>
      </c>
      <c r="L27" t="inlineStr">
        <is>
          <t>304.69</t>
        </is>
      </c>
      <c r="M27" t="inlineStr">
        <is>
          <t>3700.25</t>
        </is>
      </c>
      <c r="N27" t="inlineStr">
        <is>
          <t>1458.37</t>
        </is>
      </c>
      <c r="O27" t="inlineStr">
        <is>
          <t>7188.33</t>
        </is>
      </c>
      <c r="P27" t="inlineStr">
        <is>
          <t>4359.92</t>
        </is>
      </c>
    </row>
    <row r="28">
      <c r="A28" t="inlineStr">
        <is>
          <t>其中：在建工程</t>
        </is>
      </c>
      <c r="B28" t="inlineStr">
        <is>
          <t>44900.00</t>
        </is>
      </c>
      <c r="C28" s="8" t="n">
        <v>0.6093189964157706</v>
      </c>
      <c r="D28" t="inlineStr">
        <is>
          <t>27900.00</t>
        </is>
      </c>
      <c r="E28" s="8" t="n">
        <v>22.46549142962876</v>
      </c>
      <c r="F28" t="inlineStr">
        <is>
          <t>1188.98</t>
        </is>
      </c>
      <c r="G28" s="9" t="n">
        <v>-0.3749612301222237</v>
      </c>
      <c r="H28" t="inlineStr">
        <is>
          <t>1902.25</t>
        </is>
      </c>
      <c r="I28" s="5" t="n">
        <v>-0.09007199062447689</v>
      </c>
      <c r="J28" t="inlineStr">
        <is>
          <t>2090.55</t>
        </is>
      </c>
      <c r="K28" s="8" t="n">
        <v>5.861236010371197</v>
      </c>
      <c r="L28" t="inlineStr">
        <is>
          <t>304.69</t>
        </is>
      </c>
      <c r="M28" t="inlineStr">
        <is>
          <t>3700.25</t>
        </is>
      </c>
      <c r="N28" t="inlineStr">
        <is>
          <t>1458.37</t>
        </is>
      </c>
      <c r="O28" t="inlineStr">
        <is>
          <t>6221.85</t>
        </is>
      </c>
      <c r="P28" t="inlineStr">
        <is>
          <t>4359.92</t>
        </is>
      </c>
    </row>
    <row r="29">
      <c r="A29" t="inlineStr">
        <is>
          <t>工程物资</t>
        </is>
      </c>
      <c r="B29" t="inlineStr">
        <is>
          <t>--</t>
        </is>
      </c>
      <c r="C29" t="inlineStr">
        <is>
          <t>--</t>
        </is>
      </c>
      <c r="D29" t="inlineStr">
        <is>
          <t>8004.16</t>
        </is>
      </c>
      <c r="E29" s="8" t="n">
        <v>0.6815038276345975</v>
      </c>
      <c r="F29" t="inlineStr">
        <is>
          <t>4760.12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966.48</t>
        </is>
      </c>
      <c r="P29" t="inlineStr">
        <is>
          <t>--</t>
        </is>
      </c>
    </row>
    <row r="30">
      <c r="A30" t="inlineStr">
        <is>
          <t>无形资产</t>
        </is>
      </c>
      <c r="B30" t="inlineStr">
        <is>
          <t>24400.00</t>
        </is>
      </c>
      <c r="C30" s="5" t="n">
        <v>-0.02008032128514056</v>
      </c>
      <c r="D30" t="inlineStr">
        <is>
          <t>24900.00</t>
        </is>
      </c>
      <c r="E30" s="8" t="n">
        <v>4.229949758876212</v>
      </c>
      <c r="F30" t="inlineStr">
        <is>
          <t>4761.04</t>
        </is>
      </c>
      <c r="G30" s="5" t="n">
        <v>-0.02340245285766741</v>
      </c>
      <c r="H30" t="inlineStr">
        <is>
          <t>4875.13</t>
        </is>
      </c>
      <c r="I30" s="5" t="n">
        <v>-0.02441206134733602</v>
      </c>
      <c r="J30" t="inlineStr">
        <is>
          <t>4997.12</t>
        </is>
      </c>
      <c r="K30" s="5" t="n">
        <v>-0.02418296569393242</v>
      </c>
      <c r="L30" t="inlineStr">
        <is>
          <t>5120.96</t>
        </is>
      </c>
      <c r="M30" t="inlineStr">
        <is>
          <t>5244.79</t>
        </is>
      </c>
      <c r="N30" t="inlineStr">
        <is>
          <t>5069.83</t>
        </is>
      </c>
      <c r="O30" t="inlineStr">
        <is>
          <t>5151.15</t>
        </is>
      </c>
      <c r="P30" t="inlineStr">
        <is>
          <t>5261.27</t>
        </is>
      </c>
    </row>
    <row r="31">
      <c r="A31" t="inlineStr">
        <is>
          <t>递延所得税资产</t>
        </is>
      </c>
      <c r="B31" t="inlineStr">
        <is>
          <t>1333.68</t>
        </is>
      </c>
      <c r="C31" s="9" t="n">
        <v>0.2614255447941889</v>
      </c>
      <c r="D31" t="inlineStr">
        <is>
          <t>1057.28</t>
        </is>
      </c>
      <c r="E31" s="8" t="n">
        <v>0.5250843839252228</v>
      </c>
      <c r="F31" t="inlineStr">
        <is>
          <t>693.26</t>
        </is>
      </c>
      <c r="G31" s="5" t="n">
        <v>0.1381150164989411</v>
      </c>
      <c r="H31" t="inlineStr">
        <is>
          <t>609.13</t>
        </is>
      </c>
      <c r="I31" s="5" t="n">
        <v>0.2334062284858056</v>
      </c>
      <c r="J31" t="inlineStr">
        <is>
          <t>493.86</t>
        </is>
      </c>
      <c r="K31" s="5" t="n">
        <v>0.2289966155683855</v>
      </c>
      <c r="L31" t="inlineStr">
        <is>
          <t>401.84</t>
        </is>
      </c>
      <c r="M31" t="inlineStr">
        <is>
          <t>440.21</t>
        </is>
      </c>
      <c r="N31" t="inlineStr">
        <is>
          <t>1232.88</t>
        </is>
      </c>
      <c r="O31" t="inlineStr">
        <is>
          <t>846.65</t>
        </is>
      </c>
      <c r="P31" t="inlineStr">
        <is>
          <t>760.65</t>
        </is>
      </c>
    </row>
    <row r="32">
      <c r="A32" t="inlineStr">
        <is>
          <t>其他非流动资产</t>
        </is>
      </c>
      <c r="B32" t="inlineStr">
        <is>
          <t>1798.06</t>
        </is>
      </c>
      <c r="C32" s="8" t="n">
        <v>-0.7659961295645825</v>
      </c>
      <c r="D32" t="inlineStr">
        <is>
          <t>7683.89</t>
        </is>
      </c>
      <c r="E32" s="8" t="n">
        <v>9.499842855385962</v>
      </c>
      <c r="F32" t="inlineStr">
        <is>
          <t>731.81</t>
        </is>
      </c>
      <c r="G32" s="8" t="n">
        <v>-0.8416526922785645</v>
      </c>
      <c r="H32" t="inlineStr">
        <is>
          <t>4621.55</t>
        </is>
      </c>
      <c r="I32" s="5" t="n">
        <v>0.1466983929275912</v>
      </c>
      <c r="J32" t="inlineStr">
        <is>
          <t>4030.31</t>
        </is>
      </c>
      <c r="K32" t="inlineStr">
        <is>
          <t>--</t>
        </is>
      </c>
      <c r="L32" t="inlineStr">
        <is>
          <t>--</t>
        </is>
      </c>
      <c r="M32" t="inlineStr">
        <is>
          <t>296.84</t>
        </is>
      </c>
      <c r="N32" t="inlineStr">
        <is>
          <t>293.60</t>
        </is>
      </c>
      <c r="O32" t="inlineStr">
        <is>
          <t>493.92</t>
        </is>
      </c>
      <c r="P32" t="inlineStr">
        <is>
          <t>5901.67</t>
        </is>
      </c>
    </row>
    <row r="33">
      <c r="A33" t="inlineStr">
        <is>
          <t>非流动资产合计</t>
        </is>
      </c>
      <c r="B33" t="inlineStr">
        <is>
          <t>177200.00</t>
        </is>
      </c>
      <c r="C33" s="9" t="n">
        <v>0.4928390901432182</v>
      </c>
      <c r="D33" t="inlineStr">
        <is>
          <t>118700.00</t>
        </is>
      </c>
      <c r="E33" s="8" t="n">
        <v>0.8811410459587956</v>
      </c>
      <c r="F33" t="inlineStr">
        <is>
          <t>63100.00</t>
        </is>
      </c>
      <c r="G33" s="5" t="n">
        <v>-0.0109717868338558</v>
      </c>
      <c r="H33" t="inlineStr">
        <is>
          <t>63800.00</t>
        </is>
      </c>
      <c r="I33" s="5" t="n">
        <v>0.1495495495495495</v>
      </c>
      <c r="J33" t="inlineStr">
        <is>
          <t>55500.00</t>
        </is>
      </c>
      <c r="K33" s="5" t="n">
        <v>0.05313092979127135</v>
      </c>
      <c r="L33" t="inlineStr">
        <is>
          <t>52700.00</t>
        </is>
      </c>
      <c r="M33" t="inlineStr">
        <is>
          <t>53600.00</t>
        </is>
      </c>
      <c r="N33" t="inlineStr">
        <is>
          <t>49800.00</t>
        </is>
      </c>
      <c r="O33" t="inlineStr">
        <is>
          <t>49000.00</t>
        </is>
      </c>
      <c r="P33" t="inlineStr">
        <is>
          <t>40700.00</t>
        </is>
      </c>
    </row>
    <row r="34">
      <c r="A34" t="inlineStr">
        <is>
          <t>资产合计</t>
        </is>
      </c>
      <c r="B34" t="inlineStr">
        <is>
          <t>331400.00</t>
        </is>
      </c>
      <c r="C34" s="9" t="n">
        <v>0.3615447822514379</v>
      </c>
      <c r="D34" t="inlineStr">
        <is>
          <t>243400.00</t>
        </is>
      </c>
      <c r="E34" s="9" t="n">
        <v>0.3544796883695047</v>
      </c>
      <c r="F34" t="inlineStr">
        <is>
          <t>179700.00</t>
        </is>
      </c>
      <c r="G34" s="5" t="n">
        <v>0.03693017888055395</v>
      </c>
      <c r="H34" t="inlineStr">
        <is>
          <t>173300.00</t>
        </is>
      </c>
      <c r="I34" s="5" t="n">
        <v>0.08042394014962594</v>
      </c>
      <c r="J34" t="inlineStr">
        <is>
          <t>160400.00</t>
        </is>
      </c>
      <c r="K34" s="9" t="n">
        <v>0.4107299912049253</v>
      </c>
      <c r="L34" t="inlineStr">
        <is>
          <t>113700.00</t>
        </is>
      </c>
      <c r="M34" t="inlineStr">
        <is>
          <t>113400.00</t>
        </is>
      </c>
      <c r="N34" t="inlineStr">
        <is>
          <t>106100.00</t>
        </is>
      </c>
      <c r="O34" t="inlineStr">
        <is>
          <t>99799.99</t>
        </is>
      </c>
      <c r="P34" t="inlineStr">
        <is>
          <t>72500.00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2602.76</t>
        </is>
      </c>
      <c r="E36" s="8" t="n">
        <v>0.7351733333333335</v>
      </c>
      <c r="F36" t="inlineStr">
        <is>
          <t>1500.00</t>
        </is>
      </c>
      <c r="G36" s="8" t="n">
        <v>-0.7761194029850746</v>
      </c>
      <c r="H36" t="inlineStr">
        <is>
          <t>6700.00</t>
        </is>
      </c>
      <c r="I36" s="8" t="n">
        <v>-0.7148936170212766</v>
      </c>
      <c r="J36" t="inlineStr">
        <is>
          <t>23500.00</t>
        </is>
      </c>
      <c r="K36" s="9" t="n">
        <v>-0.3208092485549133</v>
      </c>
      <c r="L36" t="inlineStr">
        <is>
          <t>34600.00</t>
        </is>
      </c>
      <c r="M36" t="inlineStr">
        <is>
          <t>42500.00</t>
        </is>
      </c>
      <c r="N36" t="inlineStr">
        <is>
          <t>32300.00</t>
        </is>
      </c>
      <c r="O36" t="inlineStr">
        <is>
          <t>25300.00</t>
        </is>
      </c>
      <c r="P36" t="inlineStr">
        <is>
          <t>23100.00</t>
        </is>
      </c>
    </row>
    <row r="37">
      <c r="A37" t="inlineStr">
        <is>
          <t>以公允价值计量且其变动计入当期损益的金融负债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29.89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应付票据及应付账款</t>
        </is>
      </c>
      <c r="B38" t="inlineStr">
        <is>
          <t>38400.00</t>
        </is>
      </c>
      <c r="C38" s="8" t="n">
        <v>0.786046511627907</v>
      </c>
      <c r="D38" t="inlineStr">
        <is>
          <t>21500.00</t>
        </is>
      </c>
      <c r="E38" s="8" t="n">
        <v>3.205880799469472</v>
      </c>
      <c r="F38" t="inlineStr">
        <is>
          <t>5111.89</t>
        </is>
      </c>
      <c r="G38" s="5" t="n">
        <v>-0.2097023797560723</v>
      </c>
      <c r="H38" t="inlineStr">
        <is>
          <t>6468.31</t>
        </is>
      </c>
      <c r="I38" s="9" t="n">
        <v>0.2679828120895622</v>
      </c>
      <c r="J38" t="inlineStr">
        <is>
          <t>5101.26</t>
        </is>
      </c>
      <c r="K38" s="8" t="n">
        <v>0.8006819722128092</v>
      </c>
      <c r="L38" t="inlineStr">
        <is>
          <t>2832.96</t>
        </is>
      </c>
      <c r="M38" t="inlineStr">
        <is>
          <t>4442.64</t>
        </is>
      </c>
      <c r="N38" t="inlineStr">
        <is>
          <t>13900.00</t>
        </is>
      </c>
      <c r="O38" t="inlineStr">
        <is>
          <t>13600.00</t>
        </is>
      </c>
      <c r="P38" t="inlineStr">
        <is>
          <t>13900.00</t>
        </is>
      </c>
    </row>
    <row r="39">
      <c r="A39" t="inlineStr">
        <is>
          <t>其中：应付票据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8540.00</t>
        </is>
      </c>
      <c r="P39" t="inlineStr">
        <is>
          <t>1100.00</t>
        </is>
      </c>
    </row>
    <row r="40">
      <c r="A40" t="inlineStr">
        <is>
          <t>应付账款</t>
        </is>
      </c>
      <c r="B40" t="inlineStr">
        <is>
          <t>38400.00</t>
        </is>
      </c>
      <c r="C40" s="8" t="n">
        <v>0.786046511627907</v>
      </c>
      <c r="D40" t="inlineStr">
        <is>
          <t>21500.00</t>
        </is>
      </c>
      <c r="E40" s="8" t="n">
        <v>3.205880799469472</v>
      </c>
      <c r="F40" t="inlineStr">
        <is>
          <t>5111.89</t>
        </is>
      </c>
      <c r="G40" s="5" t="n">
        <v>-0.2097023797560723</v>
      </c>
      <c r="H40" t="inlineStr">
        <is>
          <t>6468.31</t>
        </is>
      </c>
      <c r="I40" s="9" t="n">
        <v>0.2679828120895622</v>
      </c>
      <c r="J40" t="inlineStr">
        <is>
          <t>5101.26</t>
        </is>
      </c>
      <c r="K40" s="8" t="n">
        <v>0.8006819722128092</v>
      </c>
      <c r="L40" t="inlineStr">
        <is>
          <t>2832.96</t>
        </is>
      </c>
      <c r="M40" t="inlineStr">
        <is>
          <t>4442.64</t>
        </is>
      </c>
      <c r="N40" t="inlineStr">
        <is>
          <t>13900.00</t>
        </is>
      </c>
      <c r="O40" t="inlineStr">
        <is>
          <t>5108.38</t>
        </is>
      </c>
      <c r="P40" t="inlineStr">
        <is>
          <t>12800.00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56.98</t>
        </is>
      </c>
      <c r="G41" s="9" t="n">
        <v>0.3823386705482775</v>
      </c>
      <c r="H41" t="inlineStr">
        <is>
          <t>41.22</t>
        </is>
      </c>
      <c r="I41" s="8" t="n">
        <v>-0.6139726540550665</v>
      </c>
      <c r="J41" t="inlineStr">
        <is>
          <t>106.78</t>
        </is>
      </c>
      <c r="K41" s="8" t="n">
        <v>0.9603451441160272</v>
      </c>
      <c r="L41" t="inlineStr">
        <is>
          <t>54.47</t>
        </is>
      </c>
      <c r="M41" t="inlineStr">
        <is>
          <t>342.05</t>
        </is>
      </c>
      <c r="N41" t="inlineStr">
        <is>
          <t>156.87</t>
        </is>
      </c>
      <c r="O41" t="inlineStr">
        <is>
          <t>319.60</t>
        </is>
      </c>
      <c r="P41" t="inlineStr">
        <is>
          <t>181.15</t>
        </is>
      </c>
    </row>
    <row r="42">
      <c r="A42" t="inlineStr">
        <is>
          <t>合同负债</t>
        </is>
      </c>
      <c r="B42" t="inlineStr">
        <is>
          <t>127.98</t>
        </is>
      </c>
      <c r="C42" s="8" t="n">
        <v>-0.8428999312579789</v>
      </c>
      <c r="D42" t="inlineStr">
        <is>
          <t>814.64</t>
        </is>
      </c>
      <c r="E42" s="8" t="n">
        <v>2.744782568722994</v>
      </c>
      <c r="F42" t="inlineStr">
        <is>
          <t>217.54</t>
        </is>
      </c>
      <c r="G42" s="8" t="n">
        <v>2.898566308243728</v>
      </c>
      <c r="H42" t="inlineStr">
        <is>
          <t>55.80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应付职工薪酬</t>
        </is>
      </c>
      <c r="B43" t="inlineStr">
        <is>
          <t>1001.60</t>
        </is>
      </c>
      <c r="C43" s="9" t="n">
        <v>0.3806412483114162</v>
      </c>
      <c r="D43" t="inlineStr">
        <is>
          <t>725.46</t>
        </is>
      </c>
      <c r="E43" s="9" t="n">
        <v>0.3102987392984866</v>
      </c>
      <c r="F43" t="inlineStr">
        <is>
          <t>553.66</t>
        </is>
      </c>
      <c r="G43" s="9" t="n">
        <v>-0.2617079155109878</v>
      </c>
      <c r="H43" t="inlineStr">
        <is>
          <t>749.92</t>
        </is>
      </c>
      <c r="I43" s="5" t="n">
        <v>-0.239455188990193</v>
      </c>
      <c r="J43" t="inlineStr">
        <is>
          <t>986.03</t>
        </is>
      </c>
      <c r="K43" s="9" t="n">
        <v>0.4236644527866011</v>
      </c>
      <c r="L43" t="inlineStr">
        <is>
          <t>692.60</t>
        </is>
      </c>
      <c r="M43" t="inlineStr">
        <is>
          <t>752.30</t>
        </is>
      </c>
      <c r="N43" t="inlineStr">
        <is>
          <t>313.84</t>
        </is>
      </c>
      <c r="O43" t="inlineStr">
        <is>
          <t>189.75</t>
        </is>
      </c>
      <c r="P43" t="inlineStr">
        <is>
          <t>105.93</t>
        </is>
      </c>
    </row>
    <row r="44">
      <c r="A44" t="inlineStr">
        <is>
          <t>应交税费</t>
        </is>
      </c>
      <c r="B44" t="inlineStr">
        <is>
          <t>1291.45</t>
        </is>
      </c>
      <c r="C44" s="8" t="n">
        <v>-0.5833467760148149</v>
      </c>
      <c r="D44" t="inlineStr">
        <is>
          <t>3099.58</t>
        </is>
      </c>
      <c r="E44" s="8" t="n">
        <v>1.035768705338378</v>
      </c>
      <c r="F44" t="inlineStr">
        <is>
          <t>1522.56</t>
        </is>
      </c>
      <c r="G44" s="5" t="n">
        <v>0.1265621416045756</v>
      </c>
      <c r="H44" t="inlineStr">
        <is>
          <t>1351.51</t>
        </is>
      </c>
      <c r="I44" s="5" t="n">
        <v>-0.0603355373394795</v>
      </c>
      <c r="J44" t="inlineStr">
        <is>
          <t>1438.29</t>
        </is>
      </c>
      <c r="K44" s="8" t="n">
        <v>3.371436386845784</v>
      </c>
      <c r="L44" t="inlineStr">
        <is>
          <t>329.02</t>
        </is>
      </c>
      <c r="M44" t="inlineStr">
        <is>
          <t>84.65</t>
        </is>
      </c>
      <c r="N44" t="inlineStr">
        <is>
          <t>629.59</t>
        </is>
      </c>
      <c r="O44" t="inlineStr">
        <is>
          <t>759.78</t>
        </is>
      </c>
      <c r="P44" t="inlineStr">
        <is>
          <t>249.75</t>
        </is>
      </c>
    </row>
    <row r="45">
      <c r="A45" t="inlineStr">
        <is>
          <t>其他应付款合计</t>
        </is>
      </c>
      <c r="B45" t="inlineStr">
        <is>
          <t>4301.51</t>
        </is>
      </c>
      <c r="C45" s="5" t="n">
        <v>-0.07191834022317921</v>
      </c>
      <c r="D45" t="inlineStr">
        <is>
          <t>4634.84</t>
        </is>
      </c>
      <c r="E45" s="8" t="n">
        <v>0.5290345141560165</v>
      </c>
      <c r="F45" t="inlineStr">
        <is>
          <t>3031.22</t>
        </is>
      </c>
      <c r="G45" s="5" t="n">
        <v>-0.06093998320905349</v>
      </c>
      <c r="H45" t="inlineStr">
        <is>
          <t>3227.93</t>
        </is>
      </c>
      <c r="I45" s="8" t="n">
        <v>1.012851851389945</v>
      </c>
      <c r="J45" t="inlineStr">
        <is>
          <t>1603.66</t>
        </is>
      </c>
      <c r="K45" s="9" t="n">
        <v>0.3177806629743455</v>
      </c>
      <c r="L45" t="inlineStr">
        <is>
          <t>1216.94</t>
        </is>
      </c>
      <c r="M45" t="inlineStr">
        <is>
          <t>2145.92</t>
        </is>
      </c>
      <c r="N45" t="inlineStr">
        <is>
          <t>6473.49</t>
        </is>
      </c>
      <c r="O45" t="inlineStr">
        <is>
          <t>9935.90</t>
        </is>
      </c>
      <c r="P45" t="inlineStr">
        <is>
          <t>16800.00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其他应付款</t>
        </is>
      </c>
      <c r="B47" t="inlineStr">
        <is>
          <t>4301.51</t>
        </is>
      </c>
      <c r="C47" s="5" t="n">
        <v>-0.07191834022317921</v>
      </c>
      <c r="D47" t="inlineStr">
        <is>
          <t>4634.84</t>
        </is>
      </c>
      <c r="E47" s="8" t="n">
        <v>0.5290345141560165</v>
      </c>
      <c r="F47" t="inlineStr">
        <is>
          <t>3031.22</t>
        </is>
      </c>
      <c r="G47" s="5" t="n">
        <v>-0.06093998320905349</v>
      </c>
      <c r="H47" t="inlineStr">
        <is>
          <t>3227.93</t>
        </is>
      </c>
      <c r="I47" s="8" t="n">
        <v>1.012851851389945</v>
      </c>
      <c r="J47" t="inlineStr">
        <is>
          <t>1603.66</t>
        </is>
      </c>
      <c r="K47" s="9" t="n">
        <v>0.3177806629743455</v>
      </c>
      <c r="L47" t="inlineStr">
        <is>
          <t>1216.94</t>
        </is>
      </c>
      <c r="M47" t="inlineStr">
        <is>
          <t>2145.92</t>
        </is>
      </c>
      <c r="N47" t="inlineStr">
        <is>
          <t>6473.49</t>
        </is>
      </c>
      <c r="O47" t="inlineStr">
        <is>
          <t>9935.90</t>
        </is>
      </c>
      <c r="P47" t="inlineStr">
        <is>
          <t>16800.00</t>
        </is>
      </c>
    </row>
    <row r="48">
      <c r="A48" t="inlineStr">
        <is>
          <t>一年内到期的非流动负债</t>
        </is>
      </c>
      <c r="B48" t="inlineStr">
        <is>
          <t>3415.22</t>
        </is>
      </c>
      <c r="C48" s="8" t="n">
        <v>-0.6584780000000001</v>
      </c>
      <c r="D48" t="inlineStr">
        <is>
          <t>10000.00</t>
        </is>
      </c>
      <c r="E48" s="8" t="n">
        <v>9</v>
      </c>
      <c r="F48" t="inlineStr">
        <is>
          <t>1000.00</t>
        </is>
      </c>
      <c r="G48" s="8" t="n">
        <v>4</v>
      </c>
      <c r="H48" t="inlineStr">
        <is>
          <t>200.00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3322.14</t>
        </is>
      </c>
      <c r="M48" t="inlineStr">
        <is>
          <t>2486.80</t>
        </is>
      </c>
      <c r="N48" t="inlineStr">
        <is>
          <t>2361.28</t>
        </is>
      </c>
      <c r="O48" t="inlineStr">
        <is>
          <t>2242.09</t>
        </is>
      </c>
      <c r="P48" t="inlineStr">
        <is>
          <t>--</t>
        </is>
      </c>
    </row>
    <row r="49">
      <c r="A49" t="inlineStr">
        <is>
          <t>其他流动负债</t>
        </is>
      </c>
      <c r="B49" t="inlineStr">
        <is>
          <t>497.54</t>
        </is>
      </c>
      <c r="C49" s="9" t="n">
        <v>-0.3113442586645997</v>
      </c>
      <c r="D49" t="inlineStr">
        <is>
          <t>722.48</t>
        </is>
      </c>
      <c r="E49" s="5" t="n">
        <v>0.238162156604</v>
      </c>
      <c r="F49" t="inlineStr">
        <is>
          <t>583.51</t>
        </is>
      </c>
      <c r="G49" s="5" t="n">
        <v>-0.2183912664925323</v>
      </c>
      <c r="H49" t="inlineStr">
        <is>
          <t>746.55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流动负债合计</t>
        </is>
      </c>
      <c r="B50" t="inlineStr">
        <is>
          <t>49100.00</t>
        </is>
      </c>
      <c r="C50" s="5" t="n">
        <v>0.1133786848072562</v>
      </c>
      <c r="D50" t="inlineStr">
        <is>
          <t>44100.00</t>
        </is>
      </c>
      <c r="E50" s="8" t="n">
        <v>2.242647058823529</v>
      </c>
      <c r="F50" t="inlineStr">
        <is>
          <t>13600.00</t>
        </is>
      </c>
      <c r="G50" s="9" t="n">
        <v>-0.3025641025641025</v>
      </c>
      <c r="H50" t="inlineStr">
        <is>
          <t>19500.00</t>
        </is>
      </c>
      <c r="I50" s="9" t="n">
        <v>-0.4036697247706422</v>
      </c>
      <c r="J50" t="inlineStr">
        <is>
          <t>32700.00</t>
        </is>
      </c>
      <c r="K50" s="5" t="n">
        <v>-0.2395348837209302</v>
      </c>
      <c r="L50" t="inlineStr">
        <is>
          <t>43000.00</t>
        </is>
      </c>
      <c r="M50" t="inlineStr">
        <is>
          <t>52800.00</t>
        </is>
      </c>
      <c r="N50" t="inlineStr">
        <is>
          <t>56100.00</t>
        </is>
      </c>
      <c r="O50" t="inlineStr">
        <is>
          <t>52400.00</t>
        </is>
      </c>
      <c r="P50" t="inlineStr">
        <is>
          <t>54300.00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长期借款</t>
        </is>
      </c>
      <c r="B52" t="inlineStr">
        <is>
          <t>20400.00</t>
        </is>
      </c>
      <c r="C52" s="8" t="n">
        <v>1.080208347141906</v>
      </c>
      <c r="D52" t="inlineStr">
        <is>
          <t>9806.71</t>
        </is>
      </c>
      <c r="E52" s="8" t="n">
        <v>18.61342</v>
      </c>
      <c r="F52" t="inlineStr">
        <is>
          <t>500.00</t>
        </is>
      </c>
      <c r="G52" s="8" t="n">
        <v>-0.868421052631579</v>
      </c>
      <c r="H52" t="inlineStr">
        <is>
          <t>3800.00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应付债券</t>
        </is>
      </c>
      <c r="B53" t="inlineStr">
        <is>
          <t>58000.00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长期应付款合计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0.01</t>
        </is>
      </c>
      <c r="M54" t="inlineStr">
        <is>
          <t>3322.15</t>
        </is>
      </c>
      <c r="N54" t="inlineStr">
        <is>
          <t>5808.95</t>
        </is>
      </c>
      <c r="O54" t="inlineStr">
        <is>
          <t>8170.22</t>
        </is>
      </c>
      <c r="P54" t="inlineStr">
        <is>
          <t>--</t>
        </is>
      </c>
    </row>
    <row r="55">
      <c r="A55" t="inlineStr">
        <is>
          <t>其中：长期应付款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0.01</t>
        </is>
      </c>
      <c r="M55" t="inlineStr">
        <is>
          <t>3322.15</t>
        </is>
      </c>
      <c r="N55" t="inlineStr">
        <is>
          <t>--</t>
        </is>
      </c>
      <c r="O55" t="inlineStr">
        <is>
          <t>8170.22</t>
        </is>
      </c>
      <c r="P55" t="inlineStr">
        <is>
          <t>--</t>
        </is>
      </c>
    </row>
    <row r="56">
      <c r="A56" t="inlineStr">
        <is>
          <t>递延所得税负债</t>
        </is>
      </c>
      <c r="B56" t="inlineStr">
        <is>
          <t>872.98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0.94</t>
        </is>
      </c>
      <c r="G56" s="8" t="n">
        <v>-0.8053830227743272</v>
      </c>
      <c r="H56" t="inlineStr">
        <is>
          <t>4.83</t>
        </is>
      </c>
      <c r="I56" s="5" t="n">
        <v>0.07333333333333335</v>
      </c>
      <c r="J56" t="inlineStr">
        <is>
          <t>4.50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递延收益-非流动负债</t>
        </is>
      </c>
      <c r="B57" t="inlineStr">
        <is>
          <t>3627.07</t>
        </is>
      </c>
      <c r="C57" s="8" t="n">
        <v>0.6377251998013277</v>
      </c>
      <c r="D57" t="inlineStr">
        <is>
          <t>2214.70</t>
        </is>
      </c>
      <c r="E57" s="8" t="n">
        <v>1.728538340232604</v>
      </c>
      <c r="F57" t="inlineStr">
        <is>
          <t>811.68</t>
        </is>
      </c>
      <c r="G57" s="8" t="n">
        <v>0.6152514377823326</v>
      </c>
      <c r="H57" t="inlineStr">
        <is>
          <t>502.51</t>
        </is>
      </c>
      <c r="I57" s="5" t="n">
        <v>0.05167217780754259</v>
      </c>
      <c r="J57" t="inlineStr">
        <is>
          <t>477.82</t>
        </is>
      </c>
      <c r="K57" s="8" t="n">
        <v>-0.7827290957125124</v>
      </c>
      <c r="L57" t="inlineStr">
        <is>
          <t>2199.19</t>
        </is>
      </c>
      <c r="M57" t="inlineStr">
        <is>
          <t>2361.03</t>
        </is>
      </c>
      <c r="N57" t="inlineStr">
        <is>
          <t>2449.18</t>
        </is>
      </c>
      <c r="O57" t="inlineStr">
        <is>
          <t>2453.21</t>
        </is>
      </c>
      <c r="P57" t="inlineStr">
        <is>
          <t>220.66</t>
        </is>
      </c>
    </row>
    <row r="58">
      <c r="A58" t="inlineStr">
        <is>
          <t>非流动负债合计</t>
        </is>
      </c>
      <c r="B58" t="inlineStr">
        <is>
          <t>82900.00</t>
        </is>
      </c>
      <c r="C58" s="8" t="n">
        <v>5.908333333333333</v>
      </c>
      <c r="D58" t="inlineStr">
        <is>
          <t>12000.00</t>
        </is>
      </c>
      <c r="E58" s="8" t="n">
        <v>8.142021300909633</v>
      </c>
      <c r="F58" t="inlineStr">
        <is>
          <t>1312.62</t>
        </is>
      </c>
      <c r="G58" s="8" t="n">
        <v>-0.6952597194556269</v>
      </c>
      <c r="H58" t="inlineStr">
        <is>
          <t>4307.34</t>
        </is>
      </c>
      <c r="I58" s="8" t="n">
        <v>7.930461104660806</v>
      </c>
      <c r="J58" t="inlineStr">
        <is>
          <t>482.32</t>
        </is>
      </c>
      <c r="K58" s="8" t="n">
        <v>-0.7806838850491088</v>
      </c>
      <c r="L58" t="inlineStr">
        <is>
          <t>2199.20</t>
        </is>
      </c>
      <c r="M58" t="inlineStr">
        <is>
          <t>5683.18</t>
        </is>
      </c>
      <c r="N58" t="inlineStr">
        <is>
          <t>8258.13</t>
        </is>
      </c>
      <c r="O58" t="inlineStr">
        <is>
          <t>10600.00</t>
        </is>
      </c>
      <c r="P58" t="inlineStr">
        <is>
          <t>220.66</t>
        </is>
      </c>
    </row>
    <row r="59">
      <c r="A59" t="inlineStr">
        <is>
          <t>负债合计</t>
        </is>
      </c>
      <c r="B59" t="inlineStr">
        <is>
          <t>132000.00</t>
        </is>
      </c>
      <c r="C59" s="8" t="n">
        <v>1.352941176470588</v>
      </c>
      <c r="D59" t="inlineStr">
        <is>
          <t>56100.00</t>
        </is>
      </c>
      <c r="E59" s="8" t="n">
        <v>2.76510067114094</v>
      </c>
      <c r="F59" t="inlineStr">
        <is>
          <t>14900.00</t>
        </is>
      </c>
      <c r="G59" s="9" t="n">
        <v>-0.3739495798319328</v>
      </c>
      <c r="H59" t="inlineStr">
        <is>
          <t>23800.00</t>
        </is>
      </c>
      <c r="I59" s="9" t="n">
        <v>-0.283132530120482</v>
      </c>
      <c r="J59" t="inlineStr">
        <is>
          <t>33200.00</t>
        </is>
      </c>
      <c r="K59" s="9" t="n">
        <v>-0.2654867256637168</v>
      </c>
      <c r="L59" t="inlineStr">
        <is>
          <t>45200.00</t>
        </is>
      </c>
      <c r="M59" t="inlineStr">
        <is>
          <t>58400.00</t>
        </is>
      </c>
      <c r="N59" t="inlineStr">
        <is>
          <t>64400.00</t>
        </is>
      </c>
      <c r="O59" t="inlineStr">
        <is>
          <t>63000.00</t>
        </is>
      </c>
      <c r="P59" t="inlineStr">
        <is>
          <t>54500.00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实收资本（或股本）</t>
        </is>
      </c>
      <c r="B61" t="inlineStr">
        <is>
          <t>67800.00</t>
        </is>
      </c>
      <c r="C61" s="9" t="n">
        <v>0.3013435700575816</v>
      </c>
      <c r="D61" t="inlineStr">
        <is>
          <t>52100.00</t>
        </is>
      </c>
      <c r="E61" s="9" t="n">
        <v>0.2992518703241895</v>
      </c>
      <c r="F61" t="inlineStr">
        <is>
          <t>40100.00</t>
        </is>
      </c>
      <c r="G61" s="5" t="n">
        <v>0</v>
      </c>
      <c r="H61" t="inlineStr">
        <is>
          <t>40100.00</t>
        </is>
      </c>
      <c r="I61" s="5" t="n">
        <v>0</v>
      </c>
      <c r="J61" t="inlineStr">
        <is>
          <t>40100.00</t>
        </is>
      </c>
      <c r="K61" s="5" t="n">
        <v>0.1457142857142857</v>
      </c>
      <c r="L61" t="inlineStr">
        <is>
          <t>35000.00</t>
        </is>
      </c>
      <c r="M61" t="inlineStr">
        <is>
          <t>35000.00</t>
        </is>
      </c>
      <c r="N61" t="inlineStr">
        <is>
          <t>35000.00</t>
        </is>
      </c>
      <c r="O61" t="inlineStr">
        <is>
          <t>30900.00</t>
        </is>
      </c>
      <c r="P61" t="inlineStr">
        <is>
          <t>20000.00</t>
        </is>
      </c>
    </row>
    <row r="62">
      <c r="A62" t="inlineStr">
        <is>
          <t>资本公积</t>
        </is>
      </c>
      <c r="B62" t="inlineStr">
        <is>
          <t>8530.01</t>
        </is>
      </c>
      <c r="C62" s="8" t="n">
        <v>-0.6475202479338843</v>
      </c>
      <c r="D62" t="inlineStr">
        <is>
          <t>24200.00</t>
        </is>
      </c>
      <c r="E62" s="9" t="n">
        <v>-0.3314917127071823</v>
      </c>
      <c r="F62" t="inlineStr">
        <is>
          <t>36200.00</t>
        </is>
      </c>
      <c r="G62" s="5" t="n">
        <v>0</v>
      </c>
      <c r="H62" t="inlineStr">
        <is>
          <t>36200.00</t>
        </is>
      </c>
      <c r="I62" s="5" t="n">
        <v>0</v>
      </c>
      <c r="J62" t="inlineStr">
        <is>
          <t>36200.00</t>
        </is>
      </c>
      <c r="K62" s="8" t="n">
        <v>9.93305467131372</v>
      </c>
      <c r="L62" t="inlineStr">
        <is>
          <t>3311.06</t>
        </is>
      </c>
      <c r="M62" t="inlineStr">
        <is>
          <t>3311.06</t>
        </is>
      </c>
      <c r="N62" t="inlineStr">
        <is>
          <t>3311.06</t>
        </is>
      </c>
      <c r="O62" t="inlineStr">
        <is>
          <t>5018.16</t>
        </is>
      </c>
      <c r="P62" t="inlineStr">
        <is>
          <t>--</t>
        </is>
      </c>
    </row>
    <row r="63">
      <c r="A63" t="inlineStr">
        <is>
          <t>减：库存股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其他综合收益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-25.41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盈余公积</t>
        </is>
      </c>
      <c r="B65" t="inlineStr">
        <is>
          <t>18100.00</t>
        </is>
      </c>
      <c r="C65" s="5" t="n">
        <v>0.167741935483871</v>
      </c>
      <c r="D65" t="inlineStr">
        <is>
          <t>15500.00</t>
        </is>
      </c>
      <c r="E65" s="9" t="n">
        <v>0.2916666666666667</v>
      </c>
      <c r="F65" t="inlineStr">
        <is>
          <t>12000.00</t>
        </is>
      </c>
      <c r="G65" s="9" t="n">
        <v>0.3241189367766312</v>
      </c>
      <c r="H65" t="inlineStr">
        <is>
          <t>9062.63</t>
        </is>
      </c>
      <c r="I65" s="8" t="n">
        <v>0.5408207504985811</v>
      </c>
      <c r="J65" t="inlineStr">
        <is>
          <t>5881.69</t>
        </is>
      </c>
      <c r="K65" s="8" t="n">
        <v>0.8090104664860226</v>
      </c>
      <c r="L65" t="inlineStr">
        <is>
          <t>3251.33</t>
        </is>
      </c>
      <c r="M65" t="inlineStr">
        <is>
          <t>1658.23</t>
        </is>
      </c>
      <c r="N65" t="inlineStr">
        <is>
          <t>299.66</t>
        </is>
      </c>
      <c r="O65" t="inlineStr">
        <is>
          <t>473.53</t>
        </is>
      </c>
      <c r="P65" t="inlineStr">
        <is>
          <t>185.42</t>
        </is>
      </c>
    </row>
    <row r="66">
      <c r="A66" t="inlineStr">
        <is>
          <t>未分配利润</t>
        </is>
      </c>
      <c r="B66" t="inlineStr">
        <is>
          <t>97100.00</t>
        </is>
      </c>
      <c r="C66" s="5" t="n">
        <v>0.04746482767369718</v>
      </c>
      <c r="D66" t="inlineStr">
        <is>
          <t>92700.01</t>
        </is>
      </c>
      <c r="E66" s="9" t="n">
        <v>0.2543979702300405</v>
      </c>
      <c r="F66" t="inlineStr">
        <is>
          <t>73900.00</t>
        </is>
      </c>
      <c r="G66" s="5" t="n">
        <v>0.1938610662358643</v>
      </c>
      <c r="H66" t="inlineStr">
        <is>
          <t>61900.00</t>
        </is>
      </c>
      <c r="I66" s="9" t="n">
        <v>0.4295612009237875</v>
      </c>
      <c r="J66" t="inlineStr">
        <is>
          <t>43300.00</t>
        </is>
      </c>
      <c r="K66" s="8" t="n">
        <v>0.69140625</v>
      </c>
      <c r="L66" t="inlineStr">
        <is>
          <t>25600.00</t>
        </is>
      </c>
      <c r="M66" t="inlineStr">
        <is>
          <t>14200.00</t>
        </is>
      </c>
      <c r="N66" t="inlineStr">
        <is>
          <t>2696.91</t>
        </is>
      </c>
      <c r="O66" t="inlineStr">
        <is>
          <t>283.28</t>
        </is>
      </c>
      <c r="P66" t="inlineStr">
        <is>
          <t>-2309.76</t>
        </is>
      </c>
    </row>
    <row r="67">
      <c r="A67" t="inlineStr">
        <is>
          <t>归属于母公司所有者权益合计</t>
        </is>
      </c>
      <c r="B67" t="inlineStr">
        <is>
          <t>199400.00</t>
        </is>
      </c>
      <c r="C67" s="5" t="n">
        <v>0.06460224239188468</v>
      </c>
      <c r="D67" t="inlineStr">
        <is>
          <t>187300.00</t>
        </is>
      </c>
      <c r="E67" s="5" t="n">
        <v>0.1372191863995143</v>
      </c>
      <c r="F67" t="inlineStr">
        <is>
          <t>164700.00</t>
        </is>
      </c>
      <c r="G67" s="5" t="n">
        <v>0.1024096385542169</v>
      </c>
      <c r="H67" t="inlineStr">
        <is>
          <t>149400.00</t>
        </is>
      </c>
      <c r="I67" s="5" t="n">
        <v>0.1745283018867924</v>
      </c>
      <c r="J67" t="inlineStr">
        <is>
          <t>127200.00</t>
        </is>
      </c>
      <c r="K67" s="8" t="n">
        <v>0.8596491228070176</v>
      </c>
      <c r="L67" t="inlineStr">
        <is>
          <t>68400.00</t>
        </is>
      </c>
      <c r="M67" t="inlineStr">
        <is>
          <t>55000.00</t>
        </is>
      </c>
      <c r="N67" t="inlineStr">
        <is>
          <t>41700.00</t>
        </is>
      </c>
      <c r="O67" t="inlineStr">
        <is>
          <t>36800.00</t>
        </is>
      </c>
      <c r="P67" t="inlineStr">
        <is>
          <t>18000.00</t>
        </is>
      </c>
    </row>
    <row r="68">
      <c r="A68" t="inlineStr">
        <is>
          <t>所有者权益（或股东权益）合计</t>
        </is>
      </c>
      <c r="B68" t="inlineStr">
        <is>
          <t>199400.00</t>
        </is>
      </c>
      <c r="C68" s="5" t="n">
        <v>0.06460224239188468</v>
      </c>
      <c r="D68" t="inlineStr">
        <is>
          <t>187300.00</t>
        </is>
      </c>
      <c r="E68" s="5" t="n">
        <v>0.1372191863995143</v>
      </c>
      <c r="F68" t="inlineStr">
        <is>
          <t>164700.00</t>
        </is>
      </c>
      <c r="G68" s="5" t="n">
        <v>0.1024096385542169</v>
      </c>
      <c r="H68" t="inlineStr">
        <is>
          <t>149400.00</t>
        </is>
      </c>
      <c r="I68" s="5" t="n">
        <v>0.1745283018867924</v>
      </c>
      <c r="J68" t="inlineStr">
        <is>
          <t>127200.00</t>
        </is>
      </c>
      <c r="K68" s="8" t="n">
        <v>0.8596491228070176</v>
      </c>
      <c r="L68" t="inlineStr">
        <is>
          <t>68400.00</t>
        </is>
      </c>
      <c r="M68" t="inlineStr">
        <is>
          <t>55000.00</t>
        </is>
      </c>
      <c r="N68" t="inlineStr">
        <is>
          <t>41700.00</t>
        </is>
      </c>
      <c r="O68" t="inlineStr">
        <is>
          <t>36800.00</t>
        </is>
      </c>
      <c r="P68" t="inlineStr">
        <is>
          <t>18000.00</t>
        </is>
      </c>
    </row>
    <row r="69">
      <c r="A69" t="inlineStr">
        <is>
          <t>负债和所有者权益（或股东权益）合计</t>
        </is>
      </c>
      <c r="B69" t="inlineStr">
        <is>
          <t>331400.00</t>
        </is>
      </c>
      <c r="C69" s="9" t="n">
        <v>0.3615447822514379</v>
      </c>
      <c r="D69" t="inlineStr">
        <is>
          <t>243400.00</t>
        </is>
      </c>
      <c r="E69" s="9" t="n">
        <v>0.3544796883695047</v>
      </c>
      <c r="F69" t="inlineStr">
        <is>
          <t>179700.00</t>
        </is>
      </c>
      <c r="G69" s="5" t="n">
        <v>0.03693017888055395</v>
      </c>
      <c r="H69" t="inlineStr">
        <is>
          <t>173300.00</t>
        </is>
      </c>
      <c r="I69" s="5" t="n">
        <v>0.08042394014962594</v>
      </c>
      <c r="J69" t="inlineStr">
        <is>
          <t>160400.00</t>
        </is>
      </c>
      <c r="K69" s="9" t="n">
        <v>0.4107299912049253</v>
      </c>
      <c r="L69" t="inlineStr">
        <is>
          <t>113700.00</t>
        </is>
      </c>
      <c r="M69" t="inlineStr">
        <is>
          <t>113400.00</t>
        </is>
      </c>
      <c r="N69" t="inlineStr">
        <is>
          <t>106100.00</t>
        </is>
      </c>
      <c r="O69" t="inlineStr">
        <is>
          <t>99799.99</t>
        </is>
      </c>
      <c r="P69" t="inlineStr">
        <is>
          <t>72500.00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10400.00</t>
        </is>
      </c>
      <c r="C3" t="inlineStr">
        <is>
          <t>27800.00</t>
        </is>
      </c>
      <c r="D3" s="9" t="n">
        <v>-0.289002557544757</v>
      </c>
      <c r="E3" t="inlineStr">
        <is>
          <t>39100.00</t>
        </is>
      </c>
      <c r="F3" s="9" t="n">
        <v>0.3344709897610921</v>
      </c>
      <c r="G3" t="inlineStr">
        <is>
          <t>29300.00</t>
        </is>
      </c>
      <c r="H3" s="5" t="n">
        <v>-0.07861635220125786</v>
      </c>
      <c r="I3" t="inlineStr">
        <is>
          <t>31800.00</t>
        </is>
      </c>
      <c r="J3" s="5" t="n">
        <v>0.2091254752851711</v>
      </c>
      <c r="K3" t="inlineStr">
        <is>
          <t>26300.00</t>
        </is>
      </c>
      <c r="L3" s="8" t="n">
        <v>0.6540880503144654</v>
      </c>
      <c r="M3" t="inlineStr">
        <is>
          <t>15900.00</t>
        </is>
      </c>
      <c r="N3" t="inlineStr">
        <is>
          <t>13600.00</t>
        </is>
      </c>
      <c r="O3" t="inlineStr">
        <is>
          <t>4623.61</t>
        </is>
      </c>
      <c r="P3" t="inlineStr">
        <is>
          <t>2881.15</t>
        </is>
      </c>
      <c r="Q3" t="inlineStr">
        <is>
          <t>589.55</t>
        </is>
      </c>
    </row>
    <row r="4">
      <c r="A4" t="inlineStr">
        <is>
          <t>*营业总收入</t>
        </is>
      </c>
      <c r="B4" t="inlineStr">
        <is>
          <t>104300.00</t>
        </is>
      </c>
      <c r="C4" t="inlineStr">
        <is>
          <t>190600.00</t>
        </is>
      </c>
      <c r="D4" s="5" t="n">
        <v>-0.1543921916592724</v>
      </c>
      <c r="E4" t="inlineStr">
        <is>
          <t>225400.00</t>
        </is>
      </c>
      <c r="F4" s="5" t="n">
        <v>0.1672708441222165</v>
      </c>
      <c r="G4" t="inlineStr">
        <is>
          <t>193100.00</t>
        </is>
      </c>
      <c r="H4" s="5" t="n">
        <v>0.1674727932285369</v>
      </c>
      <c r="I4" t="inlineStr">
        <is>
          <t>165400.00</t>
        </is>
      </c>
      <c r="J4" s="9" t="n">
        <v>0.2732871439568899</v>
      </c>
      <c r="K4" t="inlineStr">
        <is>
          <t>129900.00</t>
        </is>
      </c>
      <c r="L4" s="9" t="n">
        <v>0.3201219512195122</v>
      </c>
      <c r="M4" t="inlineStr">
        <is>
          <t>98400.00</t>
        </is>
      </c>
      <c r="N4" t="inlineStr">
        <is>
          <t>106600.00</t>
        </is>
      </c>
      <c r="O4" t="inlineStr">
        <is>
          <t>78100.00</t>
        </is>
      </c>
      <c r="P4" t="inlineStr">
        <is>
          <t>63000.00</t>
        </is>
      </c>
      <c r="Q4" t="inlineStr">
        <is>
          <t>56400.00</t>
        </is>
      </c>
    </row>
    <row r="5">
      <c r="A5" t="inlineStr">
        <is>
          <t>*营业总成本</t>
        </is>
      </c>
      <c r="B5" t="inlineStr">
        <is>
          <t>95900.00</t>
        </is>
      </c>
      <c r="C5" t="inlineStr">
        <is>
          <t>162300.00</t>
        </is>
      </c>
      <c r="D5" s="5" t="n">
        <v>-0.1283566058002148</v>
      </c>
      <c r="E5" t="inlineStr">
        <is>
          <t>186200.00</t>
        </is>
      </c>
      <c r="F5" s="5" t="n">
        <v>0.1681304893350063</v>
      </c>
      <c r="G5" t="inlineStr">
        <is>
          <t>159400.00</t>
        </is>
      </c>
      <c r="H5" s="5" t="n">
        <v>0.2356589147286822</v>
      </c>
      <c r="I5" t="inlineStr">
        <is>
          <t>129000.00</t>
        </is>
      </c>
      <c r="J5" s="9" t="n">
        <v>0.29</v>
      </c>
      <c r="K5" t="inlineStr">
        <is>
          <t>100000.00</t>
        </is>
      </c>
      <c r="L5" s="5" t="n">
        <v>0.2422360248447205</v>
      </c>
      <c r="M5" t="inlineStr">
        <is>
          <t>80500.00</t>
        </is>
      </c>
      <c r="N5" t="inlineStr">
        <is>
          <t>90200.01</t>
        </is>
      </c>
      <c r="O5" t="inlineStr">
        <is>
          <t>72200.00</t>
        </is>
      </c>
      <c r="P5" t="inlineStr">
        <is>
          <t>59600.00</t>
        </is>
      </c>
      <c r="Q5" t="inlineStr">
        <is>
          <t>55800.00</t>
        </is>
      </c>
    </row>
    <row r="6">
      <c r="A6" t="inlineStr">
        <is>
          <t>*归属于母公司所有者的净利润</t>
        </is>
      </c>
      <c r="B6" t="inlineStr">
        <is>
          <t>10400.00</t>
        </is>
      </c>
      <c r="C6" t="inlineStr">
        <is>
          <t>27800.00</t>
        </is>
      </c>
      <c r="D6" s="9" t="n">
        <v>-0.289002557544757</v>
      </c>
      <c r="E6" t="inlineStr">
        <is>
          <t>39100.00</t>
        </is>
      </c>
      <c r="F6" s="9" t="n">
        <v>0.3344709897610921</v>
      </c>
      <c r="G6" t="inlineStr">
        <is>
          <t>29300.00</t>
        </is>
      </c>
      <c r="H6" s="5" t="n">
        <v>-0.07861635220125786</v>
      </c>
      <c r="I6" t="inlineStr">
        <is>
          <t>31800.00</t>
        </is>
      </c>
      <c r="J6" s="5" t="n">
        <v>0.2091254752851711</v>
      </c>
      <c r="K6" t="inlineStr">
        <is>
          <t>26300.00</t>
        </is>
      </c>
      <c r="L6" s="8" t="n">
        <v>0.6540880503144654</v>
      </c>
      <c r="M6" t="inlineStr">
        <is>
          <t>15900.00</t>
        </is>
      </c>
      <c r="N6" t="inlineStr">
        <is>
          <t>13600.00</t>
        </is>
      </c>
      <c r="O6" t="inlineStr">
        <is>
          <t>4623.61</t>
        </is>
      </c>
      <c r="P6" t="inlineStr">
        <is>
          <t>2881.15</t>
        </is>
      </c>
      <c r="Q6" t="inlineStr">
        <is>
          <t>589.55</t>
        </is>
      </c>
    </row>
    <row r="7">
      <c r="A7" t="inlineStr">
        <is>
          <t>*扣除非经常性损益后的净利润</t>
        </is>
      </c>
      <c r="B7" t="inlineStr">
        <is>
          <t>7129.33</t>
        </is>
      </c>
      <c r="C7" t="inlineStr">
        <is>
          <t>24500.00</t>
        </is>
      </c>
      <c r="D7" s="9" t="n">
        <v>-0.2708333333333333</v>
      </c>
      <c r="E7" t="inlineStr">
        <is>
          <t>33600.00</t>
        </is>
      </c>
      <c r="F7" s="5" t="n">
        <v>0.1707317073170732</v>
      </c>
      <c r="G7" t="inlineStr">
        <is>
          <t>28700.00</t>
        </is>
      </c>
      <c r="H7" s="5" t="n">
        <v>-0.06818181818181818</v>
      </c>
      <c r="I7" t="inlineStr">
        <is>
          <t>30800.00</t>
        </is>
      </c>
      <c r="J7" s="5" t="n">
        <v>0.207843137254902</v>
      </c>
      <c r="K7" t="inlineStr">
        <is>
          <t>25500.00</t>
        </is>
      </c>
      <c r="L7" s="8" t="n">
        <v>0.7</v>
      </c>
      <c r="M7" t="inlineStr">
        <is>
          <t>15000.00</t>
        </is>
      </c>
      <c r="N7" t="inlineStr">
        <is>
          <t>13400.00</t>
        </is>
      </c>
      <c r="O7" t="inlineStr">
        <is>
          <t>4325.86</t>
        </is>
      </c>
      <c r="P7" t="inlineStr">
        <is>
          <t>2611.73</t>
        </is>
      </c>
      <c r="Q7" t="inlineStr">
        <is>
          <t>430.74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104300.00</t>
        </is>
      </c>
      <c r="C9" t="inlineStr">
        <is>
          <t>190600.00</t>
        </is>
      </c>
      <c r="D9" s="5" t="n">
        <v>-0.1543921916592724</v>
      </c>
      <c r="E9" t="inlineStr">
        <is>
          <t>225400.00</t>
        </is>
      </c>
      <c r="F9" s="5" t="n">
        <v>0.1672708441222165</v>
      </c>
      <c r="G9" t="inlineStr">
        <is>
          <t>193100.00</t>
        </is>
      </c>
      <c r="H9" s="5" t="n">
        <v>0.1674727932285369</v>
      </c>
      <c r="I9" t="inlineStr">
        <is>
          <t>165400.00</t>
        </is>
      </c>
      <c r="J9" s="9" t="n">
        <v>0.2732871439568899</v>
      </c>
      <c r="K9" t="inlineStr">
        <is>
          <t>129900.00</t>
        </is>
      </c>
      <c r="L9" s="9" t="n">
        <v>0.3201219512195122</v>
      </c>
      <c r="M9" t="inlineStr">
        <is>
          <t>98400.00</t>
        </is>
      </c>
      <c r="N9" t="inlineStr">
        <is>
          <t>106600.00</t>
        </is>
      </c>
      <c r="O9" t="inlineStr">
        <is>
          <t>78100.00</t>
        </is>
      </c>
      <c r="P9" t="inlineStr">
        <is>
          <t>63000.00</t>
        </is>
      </c>
      <c r="Q9" t="inlineStr">
        <is>
          <t>56400.00</t>
        </is>
      </c>
    </row>
    <row r="10">
      <c r="A10" t="inlineStr">
        <is>
          <t>其中：营业收入</t>
        </is>
      </c>
      <c r="B10" t="inlineStr">
        <is>
          <t>104300.00</t>
        </is>
      </c>
      <c r="C10" t="inlineStr">
        <is>
          <t>190600.00</t>
        </is>
      </c>
      <c r="D10" s="5" t="n">
        <v>-0.1543921916592724</v>
      </c>
      <c r="E10" t="inlineStr">
        <is>
          <t>225400.00</t>
        </is>
      </c>
      <c r="F10" s="5" t="n">
        <v>0.1672708441222165</v>
      </c>
      <c r="G10" t="inlineStr">
        <is>
          <t>193100.00</t>
        </is>
      </c>
      <c r="H10" s="5" t="n">
        <v>0.1674727932285369</v>
      </c>
      <c r="I10" t="inlineStr">
        <is>
          <t>165400.00</t>
        </is>
      </c>
      <c r="J10" s="9" t="n">
        <v>0.2732871439568899</v>
      </c>
      <c r="K10" t="inlineStr">
        <is>
          <t>129900.00</t>
        </is>
      </c>
      <c r="L10" s="9" t="n">
        <v>0.3201219512195122</v>
      </c>
      <c r="M10" t="inlineStr">
        <is>
          <t>98400.00</t>
        </is>
      </c>
      <c r="N10" t="inlineStr">
        <is>
          <t>106600.00</t>
        </is>
      </c>
      <c r="O10" t="inlineStr">
        <is>
          <t>78100.00</t>
        </is>
      </c>
      <c r="P10" t="inlineStr">
        <is>
          <t>63000.00</t>
        </is>
      </c>
      <c r="Q10" t="inlineStr">
        <is>
          <t>56400.00</t>
        </is>
      </c>
    </row>
    <row r="11">
      <c r="A11" t="inlineStr">
        <is>
          <t>二、营业总成本</t>
        </is>
      </c>
      <c r="B11" t="inlineStr">
        <is>
          <t>95900.00</t>
        </is>
      </c>
      <c r="C11" t="inlineStr">
        <is>
          <t>162300.00</t>
        </is>
      </c>
      <c r="D11" s="5" t="n">
        <v>-0.1283566058002148</v>
      </c>
      <c r="E11" t="inlineStr">
        <is>
          <t>186200.00</t>
        </is>
      </c>
      <c r="F11" s="5" t="n">
        <v>0.1681304893350063</v>
      </c>
      <c r="G11" t="inlineStr">
        <is>
          <t>159400.00</t>
        </is>
      </c>
      <c r="H11" s="5" t="n">
        <v>0.2356589147286822</v>
      </c>
      <c r="I11" t="inlineStr">
        <is>
          <t>129000.00</t>
        </is>
      </c>
      <c r="J11" s="9" t="n">
        <v>0.29</v>
      </c>
      <c r="K11" t="inlineStr">
        <is>
          <t>100000.00</t>
        </is>
      </c>
      <c r="L11" s="5" t="n">
        <v>0.2422360248447205</v>
      </c>
      <c r="M11" t="inlineStr">
        <is>
          <t>80500.00</t>
        </is>
      </c>
      <c r="N11" t="inlineStr">
        <is>
          <t>90200.01</t>
        </is>
      </c>
      <c r="O11" t="inlineStr">
        <is>
          <t>72200.00</t>
        </is>
      </c>
      <c r="P11" t="inlineStr">
        <is>
          <t>59600.00</t>
        </is>
      </c>
      <c r="Q11" t="inlineStr">
        <is>
          <t>55800.00</t>
        </is>
      </c>
    </row>
    <row r="12">
      <c r="A12" t="inlineStr">
        <is>
          <t>其中：营业成本</t>
        </is>
      </c>
      <c r="B12" t="inlineStr">
        <is>
          <t>90600.01</t>
        </is>
      </c>
      <c r="C12" t="inlineStr">
        <is>
          <t>151800.00</t>
        </is>
      </c>
      <c r="D12" s="5" t="n">
        <v>-0.1275862068965517</v>
      </c>
      <c r="E12" t="inlineStr">
        <is>
          <t>174000.00</t>
        </is>
      </c>
      <c r="F12" s="5" t="n">
        <v>0.1796610169491525</v>
      </c>
      <c r="G12" t="inlineStr">
        <is>
          <t>147500.00</t>
        </is>
      </c>
      <c r="H12" s="9" t="n">
        <v>0.2693631669535284</v>
      </c>
      <c r="I12" t="inlineStr">
        <is>
          <t>116200.00</t>
        </is>
      </c>
      <c r="J12" s="9" t="n">
        <v>0.3638496051819713</v>
      </c>
      <c r="K12" t="inlineStr">
        <is>
          <t>85200.01</t>
        </is>
      </c>
      <c r="L12" s="5" t="n">
        <v>0.2474379209370424</v>
      </c>
      <c r="M12" t="inlineStr">
        <is>
          <t>68300.00</t>
        </is>
      </c>
      <c r="N12" t="inlineStr">
        <is>
          <t>76900.00</t>
        </is>
      </c>
      <c r="O12" t="inlineStr">
        <is>
          <t>61000.00</t>
        </is>
      </c>
      <c r="P12" t="inlineStr">
        <is>
          <t>53100.00</t>
        </is>
      </c>
      <c r="Q12" t="inlineStr">
        <is>
          <t>51400.00</t>
        </is>
      </c>
    </row>
    <row r="13">
      <c r="A13" t="inlineStr">
        <is>
          <t>营业税金及附加</t>
        </is>
      </c>
      <c r="B13" t="inlineStr">
        <is>
          <t>763.81</t>
        </is>
      </c>
      <c r="C13" t="inlineStr">
        <is>
          <t>1334.17</t>
        </is>
      </c>
      <c r="D13" s="5" t="n">
        <v>-0.1776717639589998</v>
      </c>
      <c r="E13" t="inlineStr">
        <is>
          <t>1622.43</t>
        </is>
      </c>
      <c r="F13" s="9" t="n">
        <v>0.3106838469927699</v>
      </c>
      <c r="G13" t="inlineStr">
        <is>
          <t>1237.85</t>
        </is>
      </c>
      <c r="H13" s="9" t="n">
        <v>0.2677044395514362</v>
      </c>
      <c r="I13" t="inlineStr">
        <is>
          <t>976.45</t>
        </is>
      </c>
      <c r="J13" s="5" t="n">
        <v>-0.1986327227365242</v>
      </c>
      <c r="K13" t="inlineStr">
        <is>
          <t>1218.48</t>
        </is>
      </c>
      <c r="L13" s="5" t="n">
        <v>0.1470746057895976</v>
      </c>
      <c r="M13" t="inlineStr">
        <is>
          <t>1062.25</t>
        </is>
      </c>
      <c r="N13" t="inlineStr">
        <is>
          <t>982.00</t>
        </is>
      </c>
      <c r="O13" t="inlineStr">
        <is>
          <t>679.65</t>
        </is>
      </c>
      <c r="P13" t="inlineStr">
        <is>
          <t>74.85</t>
        </is>
      </c>
      <c r="Q13" t="inlineStr">
        <is>
          <t>--</t>
        </is>
      </c>
    </row>
    <row r="14">
      <c r="A14" t="inlineStr">
        <is>
          <t>销售费用</t>
        </is>
      </c>
      <c r="B14" t="inlineStr">
        <is>
          <t>1764.45</t>
        </is>
      </c>
      <c r="C14" t="inlineStr">
        <is>
          <t>4102.08</t>
        </is>
      </c>
      <c r="D14" s="9" t="n">
        <v>-0.2847076548040657</v>
      </c>
      <c r="E14" t="inlineStr">
        <is>
          <t>5734.83</t>
        </is>
      </c>
      <c r="F14" s="5" t="n">
        <v>0.1528316072175226</v>
      </c>
      <c r="G14" t="inlineStr">
        <is>
          <t>4974.56</t>
        </is>
      </c>
      <c r="H14" s="5" t="n">
        <v>0.009134745097402929</v>
      </c>
      <c r="I14" t="inlineStr">
        <is>
          <t>4929.53</t>
        </is>
      </c>
      <c r="J14" s="5" t="n">
        <v>-0.1039156982398354</v>
      </c>
      <c r="K14" t="inlineStr">
        <is>
          <t>5501.19</t>
        </is>
      </c>
      <c r="L14" s="9" t="n">
        <v>0.2873219199880188</v>
      </c>
      <c r="M14" t="inlineStr">
        <is>
          <t>4273.36</t>
        </is>
      </c>
      <c r="N14" t="inlineStr">
        <is>
          <t>5087.97</t>
        </is>
      </c>
      <c r="O14" t="inlineStr">
        <is>
          <t>3580.99</t>
        </is>
      </c>
      <c r="P14" t="inlineStr">
        <is>
          <t>1916.96</t>
        </is>
      </c>
      <c r="Q14" t="inlineStr">
        <is>
          <t>1683.41</t>
        </is>
      </c>
    </row>
    <row r="15">
      <c r="A15" t="inlineStr">
        <is>
          <t>管理费用</t>
        </is>
      </c>
      <c r="B15" t="inlineStr">
        <is>
          <t>1867.29</t>
        </is>
      </c>
      <c r="C15" t="inlineStr">
        <is>
          <t>4046.95</t>
        </is>
      </c>
      <c r="D15" s="5" t="n">
        <v>0.101432669435478</v>
      </c>
      <c r="E15" t="inlineStr">
        <is>
          <t>3674.26</t>
        </is>
      </c>
      <c r="F15" s="9" t="n">
        <v>0.3138028934514744</v>
      </c>
      <c r="G15" t="inlineStr">
        <is>
          <t>2796.66</t>
        </is>
      </c>
      <c r="H15" s="5" t="n">
        <v>-0.1322912529785544</v>
      </c>
      <c r="I15" t="inlineStr">
        <is>
          <t>3223.04</t>
        </is>
      </c>
      <c r="J15" s="5" t="n">
        <v>-0.1492973806180516</v>
      </c>
      <c r="K15" t="inlineStr">
        <is>
          <t>3788.68</t>
        </is>
      </c>
      <c r="L15" s="5" t="n">
        <v>0.06814247613462715</v>
      </c>
      <c r="M15" t="inlineStr">
        <is>
          <t>3546.98</t>
        </is>
      </c>
      <c r="N15" t="inlineStr">
        <is>
          <t>3752.96</t>
        </is>
      </c>
      <c r="O15" t="inlineStr">
        <is>
          <t>2620.07</t>
        </is>
      </c>
      <c r="P15" t="inlineStr">
        <is>
          <t>1959.53</t>
        </is>
      </c>
      <c r="Q15" t="inlineStr">
        <is>
          <t>1216.27</t>
        </is>
      </c>
    </row>
    <row r="16">
      <c r="A16" t="inlineStr">
        <is>
          <t>研发费用</t>
        </is>
      </c>
      <c r="B16" t="inlineStr">
        <is>
          <t>1083.34</t>
        </is>
      </c>
      <c r="C16" t="inlineStr">
        <is>
          <t>1834.45</t>
        </is>
      </c>
      <c r="D16" s="5" t="n">
        <v>0.01534825540205456</v>
      </c>
      <c r="E16" t="inlineStr">
        <is>
          <t>1806.72</t>
        </is>
      </c>
      <c r="F16" s="5" t="n">
        <v>0.07223102533516124</v>
      </c>
      <c r="G16" t="inlineStr">
        <is>
          <t>1685.01</t>
        </is>
      </c>
      <c r="H16" s="5" t="n">
        <v>0.1368227174287044</v>
      </c>
      <c r="I16" t="inlineStr">
        <is>
          <t>1482.21</t>
        </is>
      </c>
      <c r="J16" s="9" t="n">
        <v>-0.3155945680129659</v>
      </c>
      <c r="K16" t="inlineStr">
        <is>
          <t>2165.69</t>
        </is>
      </c>
      <c r="L16" s="8" t="n">
        <v>1.920924147604661</v>
      </c>
      <c r="M16" t="inlineStr">
        <is>
          <t>741.44</t>
        </is>
      </c>
      <c r="N16" t="inlineStr">
        <is>
          <t>158.70</t>
        </is>
      </c>
      <c r="O16" t="inlineStr">
        <is>
          <t>250.69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-135.97</t>
        </is>
      </c>
      <c r="C17" t="inlineStr">
        <is>
          <t>-367.36</t>
        </is>
      </c>
      <c r="D17" s="8" t="n">
        <v>0.6319886198571472</v>
      </c>
      <c r="E17" t="inlineStr">
        <is>
          <t>-998.23</t>
        </is>
      </c>
      <c r="F17" s="8" t="n">
        <v>-3.155585307391652</v>
      </c>
      <c r="G17" t="inlineStr">
        <is>
          <t>463.09</t>
        </is>
      </c>
      <c r="H17" s="8" t="n">
        <v>-0.7305658181818182</v>
      </c>
      <c r="I17" t="inlineStr">
        <is>
          <t>1718.75</t>
        </is>
      </c>
      <c r="J17" s="9" t="n">
        <v>0.2851332052250244</v>
      </c>
      <c r="K17" t="inlineStr">
        <is>
          <t>1337.41</t>
        </is>
      </c>
      <c r="L17" s="9" t="n">
        <v>-0.4642344948042271</v>
      </c>
      <c r="M17" t="inlineStr">
        <is>
          <t>2496.26</t>
        </is>
      </c>
      <c r="N17" t="inlineStr">
        <is>
          <t>3386.66</t>
        </is>
      </c>
      <c r="O17" t="inlineStr">
        <is>
          <t>2204.80</t>
        </is>
      </c>
      <c r="P17" t="inlineStr">
        <is>
          <t>2148.07</t>
        </is>
      </c>
      <c r="Q17" t="inlineStr">
        <is>
          <t>1461.83</t>
        </is>
      </c>
    </row>
    <row r="18">
      <c r="A18" t="inlineStr">
        <is>
          <t>其中：利息费用</t>
        </is>
      </c>
      <c r="B18" t="inlineStr">
        <is>
          <t>851.01</t>
        </is>
      </c>
      <c r="C18" t="inlineStr">
        <is>
          <t>519.83</t>
        </is>
      </c>
      <c r="D18" s="5" t="n">
        <v>-0.2355441176470588</v>
      </c>
      <c r="E18" t="inlineStr">
        <is>
          <t>680.00</t>
        </is>
      </c>
      <c r="F18" s="8" t="n">
        <v>2.696857670979667</v>
      </c>
      <c r="G18" t="inlineStr">
        <is>
          <t>183.94</t>
        </is>
      </c>
      <c r="H18" s="8" t="n">
        <v>-0.6232744849055831</v>
      </c>
      <c r="I18" t="inlineStr">
        <is>
          <t>488.26</t>
        </is>
      </c>
      <c r="J18" s="8" t="n">
        <v>-0.6790191631331559</v>
      </c>
      <c r="K18" t="inlineStr">
        <is>
          <t>1521.15</t>
        </is>
      </c>
      <c r="L18" s="9" t="n">
        <v>-0.3496134836072583</v>
      </c>
      <c r="M18" t="inlineStr">
        <is>
          <t>2338.84</t>
        </is>
      </c>
      <c r="N18" t="inlineStr">
        <is>
          <t>3223.79</t>
        </is>
      </c>
      <c r="O18" t="inlineStr">
        <is>
          <t>2387.62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233.62</t>
        </is>
      </c>
      <c r="C19" t="inlineStr">
        <is>
          <t>528.98</t>
        </is>
      </c>
      <c r="D19" s="9" t="n">
        <v>0.3571593503861253</v>
      </c>
      <c r="E19" t="inlineStr">
        <is>
          <t>389.77</t>
        </is>
      </c>
      <c r="F19" s="8" t="n">
        <v>1.786858286858287</v>
      </c>
      <c r="G19" t="inlineStr">
        <is>
          <t>139.86</t>
        </is>
      </c>
      <c r="H19" s="8" t="n">
        <v>1.913143095188503</v>
      </c>
      <c r="I19" t="inlineStr">
        <is>
          <t>48.01</t>
        </is>
      </c>
      <c r="J19" s="5" t="n">
        <v>-0.06321951219512199</v>
      </c>
      <c r="K19" t="inlineStr">
        <is>
          <t>51.25</t>
        </is>
      </c>
      <c r="L19" s="8" t="n">
        <v>1.036154151767978</v>
      </c>
      <c r="M19" t="inlineStr">
        <is>
          <t>25.17</t>
        </is>
      </c>
      <c r="N19" t="inlineStr">
        <is>
          <t>41.43</t>
        </is>
      </c>
      <c r="O19" t="inlineStr">
        <is>
          <t>63.19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73.87</t>
        </is>
      </c>
      <c r="C20" t="inlineStr">
        <is>
          <t>91.65</t>
        </is>
      </c>
      <c r="D20" s="8" t="n">
        <v>0.8348348348348349</v>
      </c>
      <c r="E20" t="inlineStr">
        <is>
          <t>49.95</t>
        </is>
      </c>
      <c r="F20" s="8" t="n">
        <v>1.384674624566808</v>
      </c>
      <c r="G20" t="inlineStr">
        <is>
          <t>-129.85</t>
        </is>
      </c>
      <c r="H20" s="8" t="n">
        <v>-4.502832479093606</v>
      </c>
      <c r="I20" t="inlineStr">
        <is>
          <t>37.07</t>
        </is>
      </c>
      <c r="J20" s="8" t="n">
        <v>-0.8602924549634431</v>
      </c>
      <c r="K20" t="inlineStr">
        <is>
          <t>265.34</t>
        </is>
      </c>
      <c r="L20" s="8" t="n">
        <v>1.359836357168267</v>
      </c>
      <c r="M20" t="inlineStr">
        <is>
          <t>112.44</t>
        </is>
      </c>
      <c r="N20" t="inlineStr">
        <is>
          <t>-40.84</t>
        </is>
      </c>
      <c r="O20" t="inlineStr">
        <is>
          <t>1848.19</t>
        </is>
      </c>
      <c r="P20" t="inlineStr">
        <is>
          <t>345.82</t>
        </is>
      </c>
      <c r="Q20" t="inlineStr">
        <is>
          <t>75.35</t>
        </is>
      </c>
    </row>
    <row r="21">
      <c r="A21" t="inlineStr">
        <is>
          <t>信用减值损失</t>
        </is>
      </c>
      <c r="B21" t="inlineStr">
        <is>
          <t>-151.43</t>
        </is>
      </c>
      <c r="C21" t="inlineStr">
        <is>
          <t>-464.64</t>
        </is>
      </c>
      <c r="D21" s="8" t="n">
        <v>-2.619123950238701</v>
      </c>
      <c r="E21" t="inlineStr">
        <is>
          <t>286.97</t>
        </is>
      </c>
      <c r="F21" s="8" t="n">
        <v>-0.6578313540325272</v>
      </c>
      <c r="G21" t="inlineStr">
        <is>
          <t>838.68</t>
        </is>
      </c>
      <c r="H21" s="8" t="n">
        <v>0.6560303293578705</v>
      </c>
      <c r="I21" t="inlineStr">
        <is>
          <t>506.44</t>
        </is>
      </c>
      <c r="J21" s="5" t="n">
        <v>-0.07524879028576642</v>
      </c>
      <c r="K21" t="inlineStr">
        <is>
          <t>547.65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153.02</t>
        </is>
      </c>
      <c r="C22" t="inlineStr">
        <is>
          <t>190.07</t>
        </is>
      </c>
      <c r="D22" s="8" t="n">
        <v>1.301089588377724</v>
      </c>
      <c r="E22" t="inlineStr">
        <is>
          <t>82.60</t>
        </is>
      </c>
      <c r="F22" s="8" t="n">
        <v>4.184271395528142</v>
      </c>
      <c r="G22" t="inlineStr">
        <is>
          <t>-25.94</t>
        </is>
      </c>
      <c r="H22" s="8" t="n">
        <v>-12.84474885844749</v>
      </c>
      <c r="I22" t="inlineStr">
        <is>
          <t>2.19</t>
        </is>
      </c>
      <c r="J22" s="8" t="n">
        <v>-0.927072927072927</v>
      </c>
      <c r="K22" t="inlineStr">
        <is>
          <t>30.03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208.82</t>
        </is>
      </c>
      <c r="C23" t="inlineStr">
        <is>
          <t>230.52</t>
        </is>
      </c>
      <c r="D23" s="8" t="n">
        <v>9.672686230248308</v>
      </c>
      <c r="E23" t="inlineStr">
        <is>
          <t>-26.58</t>
        </is>
      </c>
      <c r="F23" s="8" t="n">
        <v>-1.10368232173506</v>
      </c>
      <c r="G23" t="inlineStr">
        <is>
          <t>256.36</t>
        </is>
      </c>
      <c r="H23" s="5" t="n">
        <v>-0.1035109805567211</v>
      </c>
      <c r="I23" t="inlineStr">
        <is>
          <t>285.96</t>
        </is>
      </c>
      <c r="J23" s="5" t="n">
        <v>0.2007558261599831</v>
      </c>
      <c r="K23" t="inlineStr">
        <is>
          <t>238.15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2.14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8.63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其他收益</t>
        </is>
      </c>
      <c r="B25" t="inlineStr">
        <is>
          <t>97.57</t>
        </is>
      </c>
      <c r="C25" t="inlineStr">
        <is>
          <t>128.25</t>
        </is>
      </c>
      <c r="D25" s="5" t="n">
        <v>0.01834206765126252</v>
      </c>
      <c r="E25" t="inlineStr">
        <is>
          <t>125.94</t>
        </is>
      </c>
      <c r="F25" s="5" t="n">
        <v>-0.177454117954412</v>
      </c>
      <c r="G25" t="inlineStr">
        <is>
          <t>153.11</t>
        </is>
      </c>
      <c r="H25" s="5" t="n">
        <v>0.05447658402203875</v>
      </c>
      <c r="I25" t="inlineStr">
        <is>
          <t>145.20</t>
        </is>
      </c>
      <c r="J25" s="8" t="n">
        <v>-0.5352261451297975</v>
      </c>
      <c r="K25" t="inlineStr">
        <is>
          <t>312.41</t>
        </is>
      </c>
      <c r="L25" s="8" t="n">
        <v>2.244132917964694</v>
      </c>
      <c r="M25" t="inlineStr">
        <is>
          <t>96.30</t>
        </is>
      </c>
      <c r="N25" t="inlineStr">
        <is>
          <t>39.85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三、营业利润</t>
        </is>
      </c>
      <c r="B26" t="inlineStr">
        <is>
          <t>8803.92</t>
        </is>
      </c>
      <c r="C26" t="inlineStr">
        <is>
          <t>28800.00</t>
        </is>
      </c>
      <c r="D26" s="9" t="n">
        <v>-0.2690355329949238</v>
      </c>
      <c r="E26" t="inlineStr">
        <is>
          <t>39400.00</t>
        </is>
      </c>
      <c r="F26" s="5" t="n">
        <v>0.155425219941349</v>
      </c>
      <c r="G26" t="inlineStr">
        <is>
          <t>34100.00</t>
        </is>
      </c>
      <c r="H26" s="5" t="n">
        <v>-0.07336956521739131</v>
      </c>
      <c r="I26" t="inlineStr">
        <is>
          <t>36800.00</t>
        </is>
      </c>
      <c r="J26" s="5" t="n">
        <v>0.2065573770491803</v>
      </c>
      <c r="K26" t="inlineStr">
        <is>
          <t>30500.00</t>
        </is>
      </c>
      <c r="L26" s="8" t="n">
        <v>0.6944444444444444</v>
      </c>
      <c r="M26" t="inlineStr">
        <is>
          <t>18000.00</t>
        </is>
      </c>
      <c r="N26" t="inlineStr">
        <is>
          <t>16400.00</t>
        </is>
      </c>
      <c r="O26" t="inlineStr">
        <is>
          <t>5918.54</t>
        </is>
      </c>
      <c r="P26" t="inlineStr">
        <is>
          <t>3482.06</t>
        </is>
      </c>
      <c r="Q26" t="inlineStr">
        <is>
          <t>602.43</t>
        </is>
      </c>
    </row>
    <row r="27">
      <c r="A27" t="inlineStr">
        <is>
          <t>加：营业外收入</t>
        </is>
      </c>
      <c r="B27" t="inlineStr">
        <is>
          <t>3785.46</t>
        </is>
      </c>
      <c r="C27" t="inlineStr">
        <is>
          <t>3830.53</t>
        </is>
      </c>
      <c r="D27" s="9" t="n">
        <v>-0.4754667426198933</v>
      </c>
      <c r="E27" t="inlineStr">
        <is>
          <t>7302.74</t>
        </is>
      </c>
      <c r="F27" s="8" t="n">
        <v>27.67868363179391</v>
      </c>
      <c r="G27" t="inlineStr">
        <is>
          <t>254.64</t>
        </is>
      </c>
      <c r="H27" s="8" t="n">
        <v>-0.5918707526605975</v>
      </c>
      <c r="I27" t="inlineStr">
        <is>
          <t>623.92</t>
        </is>
      </c>
      <c r="J27" s="8" t="n">
        <v>1.110404546069544</v>
      </c>
      <c r="K27" t="inlineStr">
        <is>
          <t>295.64</t>
        </is>
      </c>
      <c r="L27" s="8" t="n">
        <v>-0.6603517801546362</v>
      </c>
      <c r="M27" t="inlineStr">
        <is>
          <t>870.43</t>
        </is>
      </c>
      <c r="N27" t="inlineStr">
        <is>
          <t>65.02</t>
        </is>
      </c>
      <c r="O27" t="inlineStr">
        <is>
          <t>422.33</t>
        </is>
      </c>
      <c r="P27" t="inlineStr">
        <is>
          <t>369.72</t>
        </is>
      </c>
      <c r="Q27" t="inlineStr">
        <is>
          <t>211.93</t>
        </is>
      </c>
    </row>
    <row r="28">
      <c r="A28" t="inlineStr">
        <is>
          <t>减：营业外支出</t>
        </is>
      </c>
      <c r="B28" t="inlineStr">
        <is>
          <t>--</t>
        </is>
      </c>
      <c r="C28" t="inlineStr">
        <is>
          <t>11.31</t>
        </is>
      </c>
      <c r="D28" s="8" t="n">
        <v>-0.9316533720087019</v>
      </c>
      <c r="E28" t="inlineStr">
        <is>
          <t>165.48</t>
        </is>
      </c>
      <c r="F28" s="8" t="n">
        <v>688.5</v>
      </c>
      <c r="G28" t="inlineStr">
        <is>
          <t>0.24</t>
        </is>
      </c>
      <c r="H28" s="8" t="n">
        <v>-0.9978239187596337</v>
      </c>
      <c r="I28" t="inlineStr">
        <is>
          <t>110.29</t>
        </is>
      </c>
      <c r="J28" s="8" t="n">
        <v>35.64119601328904</v>
      </c>
      <c r="K28" t="inlineStr">
        <is>
          <t>3.01</t>
        </is>
      </c>
      <c r="L28" s="8" t="n">
        <v>-0.688728024819028</v>
      </c>
      <c r="M28" t="inlineStr">
        <is>
          <t>9.67</t>
        </is>
      </c>
      <c r="N28" t="inlineStr">
        <is>
          <t>62.97</t>
        </is>
      </c>
      <c r="O28" t="inlineStr">
        <is>
          <t>27.30</t>
        </is>
      </c>
      <c r="P28" t="inlineStr">
        <is>
          <t>7.87</t>
        </is>
      </c>
      <c r="Q28" t="inlineStr">
        <is>
          <t>0.14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四、利润总额</t>
        </is>
      </c>
      <c r="B30" t="inlineStr">
        <is>
          <t>12600.00</t>
        </is>
      </c>
      <c r="C30" t="inlineStr">
        <is>
          <t>32600.00</t>
        </is>
      </c>
      <c r="D30" s="9" t="n">
        <v>-0.2989247311827957</v>
      </c>
      <c r="E30" t="inlineStr">
        <is>
          <t>46500.00</t>
        </is>
      </c>
      <c r="F30" s="9" t="n">
        <v>0.3556851311953353</v>
      </c>
      <c r="G30" t="inlineStr">
        <is>
          <t>34300.00</t>
        </is>
      </c>
      <c r="H30" s="5" t="n">
        <v>-0.08042895442359249</v>
      </c>
      <c r="I30" t="inlineStr">
        <is>
          <t>37300.00</t>
        </is>
      </c>
      <c r="J30" s="5" t="n">
        <v>0.211038961038961</v>
      </c>
      <c r="K30" t="inlineStr">
        <is>
          <t>30800.00</t>
        </is>
      </c>
      <c r="L30" s="8" t="n">
        <v>0.6382978723404256</v>
      </c>
      <c r="M30" t="inlineStr">
        <is>
          <t>18800.00</t>
        </is>
      </c>
      <c r="N30" t="inlineStr">
        <is>
          <t>16400.00</t>
        </is>
      </c>
      <c r="O30" t="inlineStr">
        <is>
          <t>6313.57</t>
        </is>
      </c>
      <c r="P30" t="inlineStr">
        <is>
          <t>3843.91</t>
        </is>
      </c>
      <c r="Q30" t="inlineStr">
        <is>
          <t>814.22</t>
        </is>
      </c>
    </row>
    <row r="31">
      <c r="A31" t="inlineStr">
        <is>
          <t>减：所得税费用</t>
        </is>
      </c>
      <c r="B31" t="inlineStr">
        <is>
          <t>2143.91</t>
        </is>
      </c>
      <c r="C31" t="inlineStr">
        <is>
          <t>4782.73</t>
        </is>
      </c>
      <c r="D31" s="9" t="n">
        <v>-0.3533565703654831</v>
      </c>
      <c r="E31" t="inlineStr">
        <is>
          <t>7396.24</t>
        </is>
      </c>
      <c r="F31" s="9" t="n">
        <v>0.4745706618605783</v>
      </c>
      <c r="G31" t="inlineStr">
        <is>
          <t>5015.86</t>
        </is>
      </c>
      <c r="H31" s="5" t="n">
        <v>-0.09825939069685503</v>
      </c>
      <c r="I31" t="inlineStr">
        <is>
          <t>5562.42</t>
        </is>
      </c>
      <c r="J31" s="5" t="n">
        <v>0.2344912380377465</v>
      </c>
      <c r="K31" t="inlineStr">
        <is>
          <t>4505.84</t>
        </is>
      </c>
      <c r="L31" s="8" t="n">
        <v>0.5511170780405522</v>
      </c>
      <c r="M31" t="inlineStr">
        <is>
          <t>2904.90</t>
        </is>
      </c>
      <c r="N31" t="inlineStr">
        <is>
          <t>2840.27</t>
        </is>
      </c>
      <c r="O31" t="inlineStr">
        <is>
          <t>1689.96</t>
        </is>
      </c>
      <c r="P31" t="inlineStr">
        <is>
          <t>962.76</t>
        </is>
      </c>
      <c r="Q31" t="inlineStr">
        <is>
          <t>224.67</t>
        </is>
      </c>
    </row>
    <row r="32">
      <c r="A32" t="inlineStr">
        <is>
          <t>五、净利润</t>
        </is>
      </c>
      <c r="B32" t="inlineStr">
        <is>
          <t>10400.00</t>
        </is>
      </c>
      <c r="C32" t="inlineStr">
        <is>
          <t>27800.00</t>
        </is>
      </c>
      <c r="D32" s="9" t="n">
        <v>-0.289002557544757</v>
      </c>
      <c r="E32" t="inlineStr">
        <is>
          <t>39100.00</t>
        </is>
      </c>
      <c r="F32" s="9" t="n">
        <v>0.3344709897610921</v>
      </c>
      <c r="G32" t="inlineStr">
        <is>
          <t>29300.00</t>
        </is>
      </c>
      <c r="H32" s="5" t="n">
        <v>-0.07861635220125786</v>
      </c>
      <c r="I32" t="inlineStr">
        <is>
          <t>31800.00</t>
        </is>
      </c>
      <c r="J32" s="5" t="n">
        <v>0.2091254752851711</v>
      </c>
      <c r="K32" t="inlineStr">
        <is>
          <t>26300.00</t>
        </is>
      </c>
      <c r="L32" s="8" t="n">
        <v>0.6540880503144654</v>
      </c>
      <c r="M32" t="inlineStr">
        <is>
          <t>15900.00</t>
        </is>
      </c>
      <c r="N32" t="inlineStr">
        <is>
          <t>13600.00</t>
        </is>
      </c>
      <c r="O32" t="inlineStr">
        <is>
          <t>4623.61</t>
        </is>
      </c>
      <c r="P32" t="inlineStr">
        <is>
          <t>2881.15</t>
        </is>
      </c>
      <c r="Q32" t="inlineStr">
        <is>
          <t>589.55</t>
        </is>
      </c>
    </row>
    <row r="33">
      <c r="A33" t="inlineStr">
        <is>
          <t>（一）持续经营净利润</t>
        </is>
      </c>
      <c r="B33" t="inlineStr">
        <is>
          <t>10400.00</t>
        </is>
      </c>
      <c r="C33" t="inlineStr">
        <is>
          <t>27800.00</t>
        </is>
      </c>
      <c r="D33" s="9" t="n">
        <v>-0.289002557544757</v>
      </c>
      <c r="E33" t="inlineStr">
        <is>
          <t>39100.00</t>
        </is>
      </c>
      <c r="F33" s="9" t="n">
        <v>0.3344709897610921</v>
      </c>
      <c r="G33" t="inlineStr">
        <is>
          <t>29300.00</t>
        </is>
      </c>
      <c r="H33" s="5" t="n">
        <v>-0.07861635220125786</v>
      </c>
      <c r="I33" t="inlineStr">
        <is>
          <t>31800.00</t>
        </is>
      </c>
      <c r="J33" s="5" t="n">
        <v>0.2091254752851711</v>
      </c>
      <c r="K33" t="inlineStr">
        <is>
          <t>26300.00</t>
        </is>
      </c>
      <c r="L33" s="8" t="n">
        <v>0.6540880503144654</v>
      </c>
      <c r="M33" t="inlineStr">
        <is>
          <t>15900.00</t>
        </is>
      </c>
      <c r="N33" t="inlineStr">
        <is>
          <t>13600.00</t>
        </is>
      </c>
      <c r="O33" t="inlineStr">
        <is>
          <t>4623.61</t>
        </is>
      </c>
      <c r="P33" t="inlineStr">
        <is>
          <t>2881.15</t>
        </is>
      </c>
      <c r="Q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10400.00</t>
        </is>
      </c>
      <c r="C34" t="inlineStr">
        <is>
          <t>27800.00</t>
        </is>
      </c>
      <c r="D34" s="9" t="n">
        <v>-0.289002557544757</v>
      </c>
      <c r="E34" t="inlineStr">
        <is>
          <t>39100.00</t>
        </is>
      </c>
      <c r="F34" s="9" t="n">
        <v>0.3344709897610921</v>
      </c>
      <c r="G34" t="inlineStr">
        <is>
          <t>29300.00</t>
        </is>
      </c>
      <c r="H34" s="5" t="n">
        <v>-0.07861635220125786</v>
      </c>
      <c r="I34" t="inlineStr">
        <is>
          <t>31800.00</t>
        </is>
      </c>
      <c r="J34" s="5" t="n">
        <v>0.2091254752851711</v>
      </c>
      <c r="K34" t="inlineStr">
        <is>
          <t>26300.00</t>
        </is>
      </c>
      <c r="L34" s="8" t="n">
        <v>0.6540880503144654</v>
      </c>
      <c r="M34" t="inlineStr">
        <is>
          <t>15900.00</t>
        </is>
      </c>
      <c r="N34" t="inlineStr">
        <is>
          <t>13600.00</t>
        </is>
      </c>
      <c r="O34" t="inlineStr">
        <is>
          <t>4623.61</t>
        </is>
      </c>
      <c r="P34" t="inlineStr">
        <is>
          <t>2881.15</t>
        </is>
      </c>
      <c r="Q34" t="inlineStr">
        <is>
          <t>589.55</t>
        </is>
      </c>
    </row>
    <row r="35">
      <c r="A35" t="inlineStr">
        <is>
          <t>扣除非经常性损益后的净利润</t>
        </is>
      </c>
      <c r="B35" t="inlineStr">
        <is>
          <t>7129.33</t>
        </is>
      </c>
      <c r="C35" t="inlineStr">
        <is>
          <t>24500.00</t>
        </is>
      </c>
      <c r="D35" s="9" t="n">
        <v>-0.2708333333333333</v>
      </c>
      <c r="E35" t="inlineStr">
        <is>
          <t>33600.00</t>
        </is>
      </c>
      <c r="F35" s="5" t="n">
        <v>0.1707317073170732</v>
      </c>
      <c r="G35" t="inlineStr">
        <is>
          <t>28700.00</t>
        </is>
      </c>
      <c r="H35" s="5" t="n">
        <v>-0.06818181818181818</v>
      </c>
      <c r="I35" t="inlineStr">
        <is>
          <t>30800.00</t>
        </is>
      </c>
      <c r="J35" s="5" t="n">
        <v>0.207843137254902</v>
      </c>
      <c r="K35" t="inlineStr">
        <is>
          <t>25500.00</t>
        </is>
      </c>
      <c r="L35" s="8" t="n">
        <v>0.7</v>
      </c>
      <c r="M35" t="inlineStr">
        <is>
          <t>15000.00</t>
        </is>
      </c>
      <c r="N35" t="inlineStr">
        <is>
          <t>13400.00</t>
        </is>
      </c>
      <c r="O35" t="inlineStr">
        <is>
          <t>4325.86</t>
        </is>
      </c>
      <c r="P35" t="inlineStr">
        <is>
          <t>2611.73</t>
        </is>
      </c>
      <c r="Q35" t="inlineStr">
        <is>
          <t>430.74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25.41</t>
        </is>
      </c>
      <c r="F39" s="8" t="n">
        <v>2</v>
      </c>
      <c r="G39" t="inlineStr">
        <is>
          <t>-25.41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25.41</t>
        </is>
      </c>
      <c r="F40" s="8" t="n">
        <v>2</v>
      </c>
      <c r="G40" t="inlineStr">
        <is>
          <t>-25.41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八、综合收益总额</t>
        </is>
      </c>
      <c r="B41" t="inlineStr">
        <is>
          <t>10400.00</t>
        </is>
      </c>
      <c r="C41" t="inlineStr">
        <is>
          <t>27800.00</t>
        </is>
      </c>
      <c r="D41" s="9" t="n">
        <v>-0.2908163265306122</v>
      </c>
      <c r="E41" t="inlineStr">
        <is>
          <t>39200.00</t>
        </is>
      </c>
      <c r="F41" s="9" t="n">
        <v>0.3378839590443686</v>
      </c>
      <c r="G41" t="inlineStr">
        <is>
          <t>29300.00</t>
        </is>
      </c>
      <c r="H41" s="5" t="n">
        <v>-0.07861635220125786</v>
      </c>
      <c r="I41" t="inlineStr">
        <is>
          <t>31800.00</t>
        </is>
      </c>
      <c r="J41" s="5" t="n">
        <v>0.2091254752851711</v>
      </c>
      <c r="K41" t="inlineStr">
        <is>
          <t>26300.00</t>
        </is>
      </c>
      <c r="L41" s="8" t="n">
        <v>0.6540880503144654</v>
      </c>
      <c r="M41" t="inlineStr">
        <is>
          <t>15900.00</t>
        </is>
      </c>
      <c r="N41" t="inlineStr">
        <is>
          <t>13600.00</t>
        </is>
      </c>
      <c r="O41" t="inlineStr">
        <is>
          <t>4623.61</t>
        </is>
      </c>
      <c r="P41" t="inlineStr">
        <is>
          <t>2881.15</t>
        </is>
      </c>
      <c r="Q41" t="inlineStr">
        <is>
          <t>589.55</t>
        </is>
      </c>
    </row>
    <row r="42">
      <c r="A42" t="inlineStr">
        <is>
          <t>归属于母公司股东的综合收益总额</t>
        </is>
      </c>
      <c r="B42" t="inlineStr">
        <is>
          <t>10400.00</t>
        </is>
      </c>
      <c r="C42" t="inlineStr">
        <is>
          <t>27800.00</t>
        </is>
      </c>
      <c r="D42" s="9" t="n">
        <v>-0.2908163265306122</v>
      </c>
      <c r="E42" t="inlineStr">
        <is>
          <t>39200.00</t>
        </is>
      </c>
      <c r="F42" s="9" t="n">
        <v>0.3378839590443686</v>
      </c>
      <c r="G42" t="inlineStr">
        <is>
          <t>29300.00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-36700.00</t>
        </is>
      </c>
      <c r="C3" t="inlineStr">
        <is>
          <t>19900.00</t>
        </is>
      </c>
      <c r="D3" s="9" t="n">
        <v>-0.370253164556962</v>
      </c>
      <c r="E3" t="inlineStr">
        <is>
          <t>31600.00</t>
        </is>
      </c>
      <c r="F3" s="8" t="n">
        <v>4.359950664015567</v>
      </c>
      <c r="G3" t="inlineStr">
        <is>
          <t>-9404.90</t>
        </is>
      </c>
      <c r="H3" s="8" t="n">
        <v>-7.812439680293845</v>
      </c>
      <c r="I3" t="inlineStr">
        <is>
          <t>-1067.23</t>
        </is>
      </c>
      <c r="J3" s="8" t="n">
        <v>-1.080850757575758</v>
      </c>
      <c r="K3" t="inlineStr">
        <is>
          <t>13200.00</t>
        </is>
      </c>
      <c r="L3" s="8" t="n">
        <v>3.935740640658673</v>
      </c>
      <c r="M3" t="inlineStr">
        <is>
          <t>-4496.31</t>
        </is>
      </c>
      <c r="N3" t="inlineStr">
        <is>
          <t>9781.79</t>
        </is>
      </c>
      <c r="O3" t="inlineStr">
        <is>
          <t>-6055.70</t>
        </is>
      </c>
      <c r="P3" t="inlineStr">
        <is>
          <t>7601.54</t>
        </is>
      </c>
      <c r="Q3" t="inlineStr">
        <is>
          <t>-2477.86</t>
        </is>
      </c>
    </row>
    <row r="4">
      <c r="A4" t="inlineStr">
        <is>
          <t>*经营活动产生的现金流量净额</t>
        </is>
      </c>
      <c r="B4" t="inlineStr">
        <is>
          <t>16800.00</t>
        </is>
      </c>
      <c r="C4" t="inlineStr">
        <is>
          <t>25600.00</t>
        </is>
      </c>
      <c r="D4" s="8" t="n">
        <v>-0.5877616747181964</v>
      </c>
      <c r="E4" t="inlineStr">
        <is>
          <t>62100.00</t>
        </is>
      </c>
      <c r="F4" s="8" t="n">
        <v>1.888372093023256</v>
      </c>
      <c r="G4" t="inlineStr">
        <is>
          <t>21500.00</t>
        </is>
      </c>
      <c r="H4" s="9" t="n">
        <v>0.3961038961038961</v>
      </c>
      <c r="I4" t="inlineStr">
        <is>
          <t>15400.00</t>
        </is>
      </c>
      <c r="J4" s="9" t="n">
        <v>-0.3125</v>
      </c>
      <c r="K4" t="inlineStr">
        <is>
          <t>22400.00</t>
        </is>
      </c>
      <c r="L4" s="8" t="n">
        <v>0.8211382113821138</v>
      </c>
      <c r="M4" t="inlineStr">
        <is>
          <t>12300.00</t>
        </is>
      </c>
      <c r="N4" t="inlineStr">
        <is>
          <t>15900.00</t>
        </is>
      </c>
      <c r="O4" t="inlineStr">
        <is>
          <t>-16800.00</t>
        </is>
      </c>
      <c r="P4" t="inlineStr">
        <is>
          <t>-3730.45</t>
        </is>
      </c>
      <c r="Q4" t="inlineStr">
        <is>
          <t>-3789.01</t>
        </is>
      </c>
    </row>
    <row r="5">
      <c r="A5" t="inlineStr">
        <is>
          <t>*投资活动产生的现金流量净额</t>
        </is>
      </c>
      <c r="B5" t="inlineStr">
        <is>
          <t>-35100.00</t>
        </is>
      </c>
      <c r="C5" t="inlineStr">
        <is>
          <t>-48800.00</t>
        </is>
      </c>
      <c r="D5" s="9" t="n">
        <v>-0.4480712166172107</v>
      </c>
      <c r="E5" t="inlineStr">
        <is>
          <t>-33700.00</t>
        </is>
      </c>
      <c r="F5" s="8" t="n">
        <v>-3.172749346537547</v>
      </c>
      <c r="G5" t="inlineStr">
        <is>
          <t>-8076.21</t>
        </is>
      </c>
      <c r="H5" s="8" t="n">
        <v>-2.000164708330031</v>
      </c>
      <c r="I5" t="inlineStr">
        <is>
          <t>8074.88</t>
        </is>
      </c>
      <c r="J5" s="8" t="n">
        <v>1.28432676056338</v>
      </c>
      <c r="K5" t="inlineStr">
        <is>
          <t>-28400.00</t>
        </is>
      </c>
      <c r="L5" s="8" t="n">
        <v>-26.74141871959677</v>
      </c>
      <c r="M5" t="inlineStr">
        <is>
          <t>-1023.74</t>
        </is>
      </c>
      <c r="N5" t="inlineStr">
        <is>
          <t>-5302.08</t>
        </is>
      </c>
      <c r="O5" t="inlineStr">
        <is>
          <t>3135.57</t>
        </is>
      </c>
      <c r="P5" t="inlineStr">
        <is>
          <t>-13100.00</t>
        </is>
      </c>
      <c r="Q5" t="inlineStr">
        <is>
          <t>-10500.00</t>
        </is>
      </c>
    </row>
    <row r="6">
      <c r="A6" t="inlineStr">
        <is>
          <t>*筹资活动产生的现金流量净额</t>
        </is>
      </c>
      <c r="B6" t="inlineStr">
        <is>
          <t>-19100.00</t>
        </is>
      </c>
      <c r="C6" t="inlineStr">
        <is>
          <t>42800.00</t>
        </is>
      </c>
      <c r="D6" s="8" t="n">
        <v>21.77589161229898</v>
      </c>
      <c r="E6" t="inlineStr">
        <is>
          <t>1879.18</t>
        </is>
      </c>
      <c r="F6" s="8" t="n">
        <v>1.083891964285714</v>
      </c>
      <c r="G6" t="inlineStr">
        <is>
          <t>-22400.00</t>
        </is>
      </c>
      <c r="H6" s="5" t="n">
        <v>0.03862660944206009</v>
      </c>
      <c r="I6" t="inlineStr">
        <is>
          <t>-23300.00</t>
        </is>
      </c>
      <c r="J6" s="8" t="n">
        <v>-2.219895287958115</v>
      </c>
      <c r="K6" t="inlineStr">
        <is>
          <t>19100.00</t>
        </is>
      </c>
      <c r="L6" s="8" t="n">
        <v>2.224358974358974</v>
      </c>
      <c r="M6" t="inlineStr">
        <is>
          <t>-15600.00</t>
        </is>
      </c>
      <c r="N6" t="inlineStr">
        <is>
          <t>-657.10</t>
        </is>
      </c>
      <c r="O6" t="inlineStr">
        <is>
          <t>7433.25</t>
        </is>
      </c>
      <c r="P6" t="inlineStr">
        <is>
          <t>24100.00</t>
        </is>
      </c>
      <c r="Q6" t="inlineStr">
        <is>
          <t>11800.00</t>
        </is>
      </c>
    </row>
    <row r="7">
      <c r="A7" t="inlineStr">
        <is>
          <t>*期末现金及现金等价物余额</t>
        </is>
      </c>
      <c r="B7" t="inlineStr">
        <is>
          <t>27900.00</t>
        </is>
      </c>
      <c r="C7" t="inlineStr">
        <is>
          <t>64600.00</t>
        </is>
      </c>
      <c r="D7" s="9" t="n">
        <v>0.4451901565995526</v>
      </c>
      <c r="E7" t="inlineStr">
        <is>
          <t>44700.00</t>
        </is>
      </c>
      <c r="F7" s="8" t="n">
        <v>2.412213740458015</v>
      </c>
      <c r="G7" t="inlineStr">
        <is>
          <t>13100.00</t>
        </is>
      </c>
      <c r="H7" s="9" t="n">
        <v>-0.4177777777777778</v>
      </c>
      <c r="I7" t="inlineStr">
        <is>
          <t>22500.00</t>
        </is>
      </c>
      <c r="J7" s="5" t="n">
        <v>-0.0425531914893617</v>
      </c>
      <c r="K7" t="inlineStr">
        <is>
          <t>23500.00</t>
        </is>
      </c>
      <c r="L7" s="8" t="n">
        <v>1.281553398058253</v>
      </c>
      <c r="M7" t="inlineStr">
        <is>
          <t>10300.00</t>
        </is>
      </c>
      <c r="N7" t="inlineStr">
        <is>
          <t>14800.00</t>
        </is>
      </c>
      <c r="O7" t="inlineStr">
        <is>
          <t>5050.30</t>
        </is>
      </c>
      <c r="P7" t="inlineStr">
        <is>
          <t>11100.00</t>
        </is>
      </c>
      <c r="Q7" t="inlineStr">
        <is>
          <t>3504.46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109400.00</t>
        </is>
      </c>
      <c r="C10" t="inlineStr">
        <is>
          <t>210500.00</t>
        </is>
      </c>
      <c r="D10" s="5" t="n">
        <v>-0.156312625250501</v>
      </c>
      <c r="E10" t="inlineStr">
        <is>
          <t>249500.00</t>
        </is>
      </c>
      <c r="F10" s="5" t="n">
        <v>0.2278543307086614</v>
      </c>
      <c r="G10" t="inlineStr">
        <is>
          <t>203200.00</t>
        </is>
      </c>
      <c r="H10" s="9" t="n">
        <v>0.2628962088253574</v>
      </c>
      <c r="I10" t="inlineStr">
        <is>
          <t>160900.00</t>
        </is>
      </c>
      <c r="J10" s="5" t="n">
        <v>0.2061469265367316</v>
      </c>
      <c r="K10" t="inlineStr">
        <is>
          <t>133400.00</t>
        </is>
      </c>
      <c r="L10" s="9" t="n">
        <v>0.334</v>
      </c>
      <c r="M10" t="inlineStr">
        <is>
          <t>100000.00</t>
        </is>
      </c>
      <c r="N10" t="inlineStr">
        <is>
          <t>104500.00</t>
        </is>
      </c>
      <c r="O10" t="inlineStr">
        <is>
          <t>57900.00</t>
        </is>
      </c>
      <c r="P10" t="inlineStr">
        <is>
          <t>54200.00</t>
        </is>
      </c>
      <c r="Q10" t="inlineStr">
        <is>
          <t>62100.00</t>
        </is>
      </c>
    </row>
    <row r="11">
      <c r="A11" t="inlineStr">
        <is>
          <t>收到的税费与返还</t>
        </is>
      </c>
      <c r="B11" t="inlineStr">
        <is>
          <t>3285.51</t>
        </is>
      </c>
      <c r="C11" t="inlineStr">
        <is>
          <t>4645.01</t>
        </is>
      </c>
      <c r="D11" s="8" t="n">
        <v>6.134534451509847</v>
      </c>
      <c r="E11" t="inlineStr">
        <is>
          <t>651.06</t>
        </is>
      </c>
      <c r="F11" s="8" t="n">
        <v>-0.5857527343526313</v>
      </c>
      <c r="G11" t="inlineStr">
        <is>
          <t>1571.67</t>
        </is>
      </c>
      <c r="H11" s="5" t="n">
        <v>-0.1053943750960536</v>
      </c>
      <c r="I11" t="inlineStr">
        <is>
          <t>1756.83</t>
        </is>
      </c>
      <c r="J11" s="8" t="n">
        <v>0.9694961996367794</v>
      </c>
      <c r="K11" t="inlineStr">
        <is>
          <t>892.02</t>
        </is>
      </c>
      <c r="L11" s="8" t="n">
        <v>0.6426111776079552</v>
      </c>
      <c r="M11" t="inlineStr">
        <is>
          <t>543.05</t>
        </is>
      </c>
      <c r="N11" t="inlineStr">
        <is>
          <t>743.96</t>
        </is>
      </c>
      <c r="O11" t="inlineStr">
        <is>
          <t>1556.78</t>
        </is>
      </c>
      <c r="P11" t="inlineStr">
        <is>
          <t>792.28</t>
        </is>
      </c>
      <c r="Q11" t="inlineStr">
        <is>
          <t>1014.83</t>
        </is>
      </c>
    </row>
    <row r="12">
      <c r="A12" t="inlineStr">
        <is>
          <t>收到其他与经营活动有关的现金</t>
        </is>
      </c>
      <c r="B12" t="inlineStr">
        <is>
          <t>5206.58</t>
        </is>
      </c>
      <c r="C12" t="inlineStr">
        <is>
          <t>8299.08</t>
        </is>
      </c>
      <c r="D12" s="5" t="n">
        <v>-0.07959502127702053</v>
      </c>
      <c r="E12" t="inlineStr">
        <is>
          <t>9016.77</t>
        </is>
      </c>
      <c r="F12" s="8" t="n">
        <v>8.667488661827615</v>
      </c>
      <c r="G12" t="inlineStr">
        <is>
          <t>932.69</t>
        </is>
      </c>
      <c r="H12" s="9" t="n">
        <v>-0.2735889467822457</v>
      </c>
      <c r="I12" t="inlineStr">
        <is>
          <t>1283.97</t>
        </is>
      </c>
      <c r="J12" s="8" t="n">
        <v>1.166233634768525</v>
      </c>
      <c r="K12" t="inlineStr">
        <is>
          <t>592.72</t>
        </is>
      </c>
      <c r="L12" s="9" t="n">
        <v>-0.4254807692307692</v>
      </c>
      <c r="M12" t="inlineStr">
        <is>
          <t>1031.68</t>
        </is>
      </c>
      <c r="N12" t="inlineStr">
        <is>
          <t>4167.35</t>
        </is>
      </c>
      <c r="O12" t="inlineStr">
        <is>
          <t>1138.63</t>
        </is>
      </c>
      <c r="P12" t="inlineStr">
        <is>
          <t>601.80</t>
        </is>
      </c>
      <c r="Q12" t="inlineStr">
        <is>
          <t>933.52</t>
        </is>
      </c>
    </row>
    <row r="13">
      <c r="A13" t="inlineStr">
        <is>
          <t>经营活动现金流入小计</t>
        </is>
      </c>
      <c r="B13" t="inlineStr">
        <is>
          <t>117900.00</t>
        </is>
      </c>
      <c r="C13" t="inlineStr">
        <is>
          <t>223500.00</t>
        </is>
      </c>
      <c r="D13" s="5" t="n">
        <v>-0.1377314814814815</v>
      </c>
      <c r="E13" t="inlineStr">
        <is>
          <t>259200.00</t>
        </is>
      </c>
      <c r="F13" s="9" t="n">
        <v>0.2600875060768109</v>
      </c>
      <c r="G13" t="inlineStr">
        <is>
          <t>205700.00</t>
        </is>
      </c>
      <c r="H13" s="9" t="n">
        <v>0.2542682926829268</v>
      </c>
      <c r="I13" t="inlineStr">
        <is>
          <t>164000.00</t>
        </is>
      </c>
      <c r="J13" s="5" t="n">
        <v>0.2157153446997776</v>
      </c>
      <c r="K13" t="inlineStr">
        <is>
          <t>134900.00</t>
        </is>
      </c>
      <c r="L13" s="9" t="n">
        <v>0.329064039408867</v>
      </c>
      <c r="M13" t="inlineStr">
        <is>
          <t>101500.00</t>
        </is>
      </c>
      <c r="N13" t="inlineStr">
        <is>
          <t>109400.00</t>
        </is>
      </c>
      <c r="O13" t="inlineStr">
        <is>
          <t>60600.00</t>
        </is>
      </c>
      <c r="P13" t="inlineStr">
        <is>
          <t>55600.00</t>
        </is>
      </c>
      <c r="Q13" t="inlineStr">
        <is>
          <t>64100.00</t>
        </is>
      </c>
    </row>
    <row r="14">
      <c r="A14" t="inlineStr">
        <is>
          <t>购买商品、接受劳务支付的现金</t>
        </is>
      </c>
      <c r="B14" t="inlineStr">
        <is>
          <t>88500.00</t>
        </is>
      </c>
      <c r="C14" t="inlineStr">
        <is>
          <t>173300.00</t>
        </is>
      </c>
      <c r="D14" s="5" t="n">
        <v>0.01049562682215744</v>
      </c>
      <c r="E14" t="inlineStr">
        <is>
          <t>171500.00</t>
        </is>
      </c>
      <c r="F14" s="5" t="n">
        <v>0.06060606060606061</v>
      </c>
      <c r="G14" t="inlineStr">
        <is>
          <t>161700.00</t>
        </is>
      </c>
      <c r="H14" s="9" t="n">
        <v>0.2583657587548638</v>
      </c>
      <c r="I14" t="inlineStr">
        <is>
          <t>128500.00</t>
        </is>
      </c>
      <c r="J14" s="9" t="n">
        <v>0.4105378704720088</v>
      </c>
      <c r="K14" t="inlineStr">
        <is>
          <t>91100.00</t>
        </is>
      </c>
      <c r="L14" s="9" t="n">
        <v>0.2830985915492958</v>
      </c>
      <c r="M14" t="inlineStr">
        <is>
          <t>71000.00</t>
        </is>
      </c>
      <c r="N14" t="inlineStr">
        <is>
          <t>75900.00</t>
        </is>
      </c>
      <c r="O14" t="inlineStr">
        <is>
          <t>65600.00</t>
        </is>
      </c>
      <c r="P14" t="inlineStr">
        <is>
          <t>48700.00</t>
        </is>
      </c>
      <c r="Q14" t="inlineStr">
        <is>
          <t>61600.00</t>
        </is>
      </c>
    </row>
    <row r="15">
      <c r="A15" t="inlineStr">
        <is>
          <t>支付给职工以及为职工支付的现金</t>
        </is>
      </c>
      <c r="B15" t="inlineStr">
        <is>
          <t>5834.47</t>
        </is>
      </c>
      <c r="C15" t="inlineStr">
        <is>
          <t>9209.60</t>
        </is>
      </c>
      <c r="D15" s="5" t="n">
        <v>0.007549840874604398</v>
      </c>
      <c r="E15" t="inlineStr">
        <is>
          <t>9140.59</t>
        </is>
      </c>
      <c r="F15" s="5" t="n">
        <v>0.1116801583981164</v>
      </c>
      <c r="G15" t="inlineStr">
        <is>
          <t>8222.32</t>
        </is>
      </c>
      <c r="H15" s="5" t="n">
        <v>0.08355231079424898</v>
      </c>
      <c r="I15" t="inlineStr">
        <is>
          <t>7588.30</t>
        </is>
      </c>
      <c r="J15" s="5" t="n">
        <v>0.1095709136636473</v>
      </c>
      <c r="K15" t="inlineStr">
        <is>
          <t>6838.95</t>
        </is>
      </c>
      <c r="L15" s="5" t="n">
        <v>0.1953426912973032</v>
      </c>
      <c r="M15" t="inlineStr">
        <is>
          <t>5721.33</t>
        </is>
      </c>
      <c r="N15" t="inlineStr">
        <is>
          <t>5743.43</t>
        </is>
      </c>
      <c r="O15" t="inlineStr">
        <is>
          <t>3587.24</t>
        </is>
      </c>
      <c r="P15" t="inlineStr">
        <is>
          <t>3153.67</t>
        </is>
      </c>
      <c r="Q15" t="inlineStr">
        <is>
          <t>2486.85</t>
        </is>
      </c>
    </row>
    <row r="16">
      <c r="A16" t="inlineStr">
        <is>
          <t>支付的各项税费</t>
        </is>
      </c>
      <c r="B16" t="inlineStr">
        <is>
          <t>2550.18</t>
        </is>
      </c>
      <c r="C16" t="inlineStr">
        <is>
          <t>8279.35</t>
        </is>
      </c>
      <c r="D16" s="5" t="n">
        <v>-0.06817278873435993</v>
      </c>
      <c r="E16" t="inlineStr">
        <is>
          <t>8885.07</t>
        </is>
      </c>
      <c r="F16" s="5" t="n">
        <v>0.2428844203532086</v>
      </c>
      <c r="G16" t="inlineStr">
        <is>
          <t>7148.75</t>
        </is>
      </c>
      <c r="H16" s="5" t="n">
        <v>-0.01374650094710692</v>
      </c>
      <c r="I16" t="inlineStr">
        <is>
          <t>7248.39</t>
        </is>
      </c>
      <c r="J16" s="5" t="n">
        <v>0.04704062264363541</v>
      </c>
      <c r="K16" t="inlineStr">
        <is>
          <t>6922.74</t>
        </is>
      </c>
      <c r="L16" s="9" t="n">
        <v>0.2899050841646699</v>
      </c>
      <c r="M16" t="inlineStr">
        <is>
          <t>5366.86</t>
        </is>
      </c>
      <c r="N16" t="inlineStr">
        <is>
          <t>7128.21</t>
        </is>
      </c>
      <c r="O16" t="inlineStr">
        <is>
          <t>4319.06</t>
        </is>
      </c>
      <c r="P16" t="inlineStr">
        <is>
          <t>1658.18</t>
        </is>
      </c>
      <c r="Q16" t="inlineStr">
        <is>
          <t>1251.26</t>
        </is>
      </c>
    </row>
    <row r="17">
      <c r="A17" t="inlineStr">
        <is>
          <t>支付其他与经营活动有关的现金</t>
        </is>
      </c>
      <c r="B17" t="inlineStr">
        <is>
          <t>4240.79</t>
        </is>
      </c>
      <c r="C17" t="inlineStr">
        <is>
          <t>7037.60</t>
        </is>
      </c>
      <c r="D17" s="5" t="n">
        <v>-0.06204977362901277</v>
      </c>
      <c r="E17" t="inlineStr">
        <is>
          <t>7503.17</t>
        </is>
      </c>
      <c r="F17" s="5" t="n">
        <v>0.05618798396961714</v>
      </c>
      <c r="G17" t="inlineStr">
        <is>
          <t>7104.01</t>
        </is>
      </c>
      <c r="H17" s="9" t="n">
        <v>0.3760341063829375</v>
      </c>
      <c r="I17" t="inlineStr">
        <is>
          <t>5162.67</t>
        </is>
      </c>
      <c r="J17" s="9" t="n">
        <v>-0.328437538617635</v>
      </c>
      <c r="K17" t="inlineStr">
        <is>
          <t>7687.55</t>
        </is>
      </c>
      <c r="L17" s="5" t="n">
        <v>0.07281262777725836</v>
      </c>
      <c r="M17" t="inlineStr">
        <is>
          <t>7165.79</t>
        </is>
      </c>
      <c r="N17" t="inlineStr">
        <is>
          <t>4616.44</t>
        </is>
      </c>
      <c r="O17" t="inlineStr">
        <is>
          <t>3914.59</t>
        </is>
      </c>
      <c r="P17" t="inlineStr">
        <is>
          <t>5873.11</t>
        </is>
      </c>
      <c r="Q17" t="inlineStr">
        <is>
          <t>2563.55</t>
        </is>
      </c>
    </row>
    <row r="18">
      <c r="A18" t="inlineStr">
        <is>
          <t>经营活动现金流出小计</t>
        </is>
      </c>
      <c r="B18" t="inlineStr">
        <is>
          <t>101100.00</t>
        </is>
      </c>
      <c r="C18" t="inlineStr">
        <is>
          <t>197900.00</t>
        </is>
      </c>
      <c r="D18" s="5" t="n">
        <v>0.004568527918781726</v>
      </c>
      <c r="E18" t="inlineStr">
        <is>
          <t>197000.00</t>
        </is>
      </c>
      <c r="F18" s="5" t="n">
        <v>0.06948968512486428</v>
      </c>
      <c r="G18" t="inlineStr">
        <is>
          <t>184200.00</t>
        </is>
      </c>
      <c r="H18" s="5" t="n">
        <v>0.2404040404040404</v>
      </c>
      <c r="I18" t="inlineStr">
        <is>
          <t>148500.00</t>
        </is>
      </c>
      <c r="J18" s="9" t="n">
        <v>0.3188277087033748</v>
      </c>
      <c r="K18" t="inlineStr">
        <is>
          <t>112600.00</t>
        </is>
      </c>
      <c r="L18" s="9" t="n">
        <v>0.2623318385650224</v>
      </c>
      <c r="M18" t="inlineStr">
        <is>
          <t>89200.00</t>
        </is>
      </c>
      <c r="N18" t="inlineStr">
        <is>
          <t>93400.00</t>
        </is>
      </c>
      <c r="O18" t="inlineStr">
        <is>
          <t>77500.00</t>
        </is>
      </c>
      <c r="P18" t="inlineStr">
        <is>
          <t>59400.00</t>
        </is>
      </c>
      <c r="Q18" t="inlineStr">
        <is>
          <t>67900.00</t>
        </is>
      </c>
    </row>
    <row r="19">
      <c r="A19" t="inlineStr">
        <is>
          <t>经营活动产生的现金流量净额</t>
        </is>
      </c>
      <c r="B19" t="inlineStr">
        <is>
          <t>16800.00</t>
        </is>
      </c>
      <c r="C19" t="inlineStr">
        <is>
          <t>25600.00</t>
        </is>
      </c>
      <c r="D19" s="8" t="n">
        <v>-0.5877616747181964</v>
      </c>
      <c r="E19" t="inlineStr">
        <is>
          <t>62100.00</t>
        </is>
      </c>
      <c r="F19" s="8" t="n">
        <v>1.888372093023256</v>
      </c>
      <c r="G19" t="inlineStr">
        <is>
          <t>21500.00</t>
        </is>
      </c>
      <c r="H19" s="9" t="n">
        <v>0.3961038961038961</v>
      </c>
      <c r="I19" t="inlineStr">
        <is>
          <t>15400.00</t>
        </is>
      </c>
      <c r="J19" s="9" t="n">
        <v>-0.3125</v>
      </c>
      <c r="K19" t="inlineStr">
        <is>
          <t>22400.00</t>
        </is>
      </c>
      <c r="L19" s="8" t="n">
        <v>0.8211382113821138</v>
      </c>
      <c r="M19" t="inlineStr">
        <is>
          <t>12300.00</t>
        </is>
      </c>
      <c r="N19" t="inlineStr">
        <is>
          <t>15900.00</t>
        </is>
      </c>
      <c r="O19" t="inlineStr">
        <is>
          <t>-16800.00</t>
        </is>
      </c>
      <c r="P19" t="inlineStr">
        <is>
          <t>-3730.45</t>
        </is>
      </c>
      <c r="Q19" t="inlineStr">
        <is>
          <t>-3789.01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126000.00</t>
        </is>
      </c>
      <c r="C21" t="inlineStr">
        <is>
          <t>151400.00</t>
        </is>
      </c>
      <c r="D21" s="8" t="n">
        <v>2.312910284463895</v>
      </c>
      <c r="E21" t="inlineStr">
        <is>
          <t>45700.00</t>
        </is>
      </c>
      <c r="F21" s="9" t="n">
        <v>-0.2848200312989045</v>
      </c>
      <c r="G21" t="inlineStr">
        <is>
          <t>63900.00</t>
        </is>
      </c>
      <c r="H21" s="5" t="n">
        <v>-0.1807692307692308</v>
      </c>
      <c r="I21" t="inlineStr">
        <is>
          <t>78000.00</t>
        </is>
      </c>
      <c r="J21" s="8" t="n">
        <v>3.875</v>
      </c>
      <c r="K21" t="inlineStr">
        <is>
          <t>16000.00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5000.00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352.97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357.24</t>
        </is>
      </c>
      <c r="H22" s="9" t="n">
        <v>-0.2658295484905156</v>
      </c>
      <c r="I22" t="inlineStr">
        <is>
          <t>486.59</t>
        </is>
      </c>
      <c r="J22" s="8" t="n">
        <v>2.144768306081562</v>
      </c>
      <c r="K22" t="inlineStr">
        <is>
          <t>154.73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2.14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13.46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3.51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1930.00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126400.00</t>
        </is>
      </c>
      <c r="C25" t="inlineStr">
        <is>
          <t>151400.00</t>
        </is>
      </c>
      <c r="D25" s="8" t="n">
        <v>2.312910284463895</v>
      </c>
      <c r="E25" t="inlineStr">
        <is>
          <t>45700.00</t>
        </is>
      </c>
      <c r="F25" s="9" t="n">
        <v>-0.2881619937694704</v>
      </c>
      <c r="G25" t="inlineStr">
        <is>
          <t>64200.00</t>
        </is>
      </c>
      <c r="H25" s="5" t="n">
        <v>-0.2014925373134328</v>
      </c>
      <c r="I25" t="inlineStr">
        <is>
          <t>80400.00</t>
        </is>
      </c>
      <c r="J25" s="8" t="n">
        <v>3.962962962962963</v>
      </c>
      <c r="K25" t="inlineStr">
        <is>
          <t>16200.00</t>
        </is>
      </c>
      <c r="L25" t="inlineStr">
        <is>
          <t>--</t>
        </is>
      </c>
      <c r="M25" t="inlineStr">
        <is>
          <t>0.00</t>
        </is>
      </c>
      <c r="N25" t="inlineStr">
        <is>
          <t>--</t>
        </is>
      </c>
      <c r="O25" t="inlineStr">
        <is>
          <t>5002.14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18500.00</t>
        </is>
      </c>
      <c r="C26" t="inlineStr">
        <is>
          <t>49200.00</t>
        </is>
      </c>
      <c r="D26" s="5" t="n">
        <v>0.1336405529953917</v>
      </c>
      <c r="E26" t="inlineStr">
        <is>
          <t>43400.00</t>
        </is>
      </c>
      <c r="F26" s="8" t="n">
        <v>8.789216073261231</v>
      </c>
      <c r="G26" t="inlineStr">
        <is>
          <t>4433.45</t>
        </is>
      </c>
      <c r="H26" s="9" t="n">
        <v>-0.4930430566640976</v>
      </c>
      <c r="I26" t="inlineStr">
        <is>
          <t>8745.22</t>
        </is>
      </c>
      <c r="J26" s="9" t="n">
        <v>0.3152328557807126</v>
      </c>
      <c r="K26" t="inlineStr">
        <is>
          <t>6649.18</t>
        </is>
      </c>
      <c r="L26" s="8" t="n">
        <v>5.494988962041144</v>
      </c>
      <c r="M26" t="inlineStr">
        <is>
          <t>1023.74</t>
        </is>
      </c>
      <c r="N26" t="inlineStr">
        <is>
          <t>5302.08</t>
        </is>
      </c>
      <c r="O26" t="inlineStr">
        <is>
          <t>1866.57</t>
        </is>
      </c>
      <c r="P26" t="inlineStr">
        <is>
          <t>8115.34</t>
        </is>
      </c>
      <c r="Q26" t="inlineStr">
        <is>
          <t>10500.00</t>
        </is>
      </c>
    </row>
    <row r="27">
      <c r="A27" t="inlineStr">
        <is>
          <t>投资支付的现金</t>
        </is>
      </c>
      <c r="B27" t="inlineStr">
        <is>
          <t>143000.00</t>
        </is>
      </c>
      <c r="C27" t="inlineStr">
        <is>
          <t>151000.00</t>
        </is>
      </c>
      <c r="D27" s="8" t="n">
        <v>3.194444444444445</v>
      </c>
      <c r="E27" t="inlineStr">
        <is>
          <t>36000.00</t>
        </is>
      </c>
      <c r="F27" s="9" t="n">
        <v>-0.4698085419734904</v>
      </c>
      <c r="G27" t="inlineStr">
        <is>
          <t>67900.00</t>
        </is>
      </c>
      <c r="H27" s="5" t="n">
        <v>0.06761006289308176</v>
      </c>
      <c r="I27" t="inlineStr">
        <is>
          <t>63600.00</t>
        </is>
      </c>
      <c r="J27" s="8" t="n">
        <v>0.7666666666666667</v>
      </c>
      <c r="K27" t="inlineStr">
        <is>
          <t>36000.00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5000.00</t>
        </is>
      </c>
      <c r="Q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1930.00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161500.00</t>
        </is>
      </c>
      <c r="C29" t="inlineStr">
        <is>
          <t>200200.00</t>
        </is>
      </c>
      <c r="D29" s="8" t="n">
        <v>1.521410579345088</v>
      </c>
      <c r="E29" t="inlineStr">
        <is>
          <t>79400.00</t>
        </is>
      </c>
      <c r="F29" s="5" t="n">
        <v>0.09820193637621023</v>
      </c>
      <c r="G29" t="inlineStr">
        <is>
          <t>72300.00</t>
        </is>
      </c>
      <c r="H29" s="5" t="n">
        <v>0</v>
      </c>
      <c r="I29" t="inlineStr">
        <is>
          <t>72300.00</t>
        </is>
      </c>
      <c r="J29" s="8" t="n">
        <v>0.6210762331838565</v>
      </c>
      <c r="K29" t="inlineStr">
        <is>
          <t>44600.00</t>
        </is>
      </c>
      <c r="L29" s="8" t="n">
        <v>42.56574911598648</v>
      </c>
      <c r="M29" t="inlineStr">
        <is>
          <t>1023.74</t>
        </is>
      </c>
      <c r="N29" t="inlineStr">
        <is>
          <t>5302.08</t>
        </is>
      </c>
      <c r="O29" t="inlineStr">
        <is>
          <t>1866.57</t>
        </is>
      </c>
      <c r="P29" t="inlineStr">
        <is>
          <t>13100.00</t>
        </is>
      </c>
      <c r="Q29" t="inlineStr">
        <is>
          <t>10500.00</t>
        </is>
      </c>
    </row>
    <row r="30">
      <c r="A30" t="inlineStr">
        <is>
          <t>投资活动产生的现金流量净额</t>
        </is>
      </c>
      <c r="B30" t="inlineStr">
        <is>
          <t>-35100.00</t>
        </is>
      </c>
      <c r="C30" t="inlineStr">
        <is>
          <t>-48800.00</t>
        </is>
      </c>
      <c r="D30" s="9" t="n">
        <v>-0.4480712166172107</v>
      </c>
      <c r="E30" t="inlineStr">
        <is>
          <t>-33700.00</t>
        </is>
      </c>
      <c r="F30" s="8" t="n">
        <v>-3.172749346537547</v>
      </c>
      <c r="G30" t="inlineStr">
        <is>
          <t>-8076.21</t>
        </is>
      </c>
      <c r="H30" s="8" t="n">
        <v>-2.000164708330031</v>
      </c>
      <c r="I30" t="inlineStr">
        <is>
          <t>8074.88</t>
        </is>
      </c>
      <c r="J30" s="8" t="n">
        <v>1.28432676056338</v>
      </c>
      <c r="K30" t="inlineStr">
        <is>
          <t>-28400.00</t>
        </is>
      </c>
      <c r="L30" s="8" t="n">
        <v>-26.74141871959677</v>
      </c>
      <c r="M30" t="inlineStr">
        <is>
          <t>-1023.74</t>
        </is>
      </c>
      <c r="N30" t="inlineStr">
        <is>
          <t>-5302.08</t>
        </is>
      </c>
      <c r="O30" t="inlineStr">
        <is>
          <t>3135.57</t>
        </is>
      </c>
      <c r="P30" t="inlineStr">
        <is>
          <t>-13100.00</t>
        </is>
      </c>
      <c r="Q30" t="inlineStr">
        <is>
          <t>-10500.00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63500.00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39300.00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15900.00</t>
        </is>
      </c>
      <c r="Q32" t="inlineStr">
        <is>
          <t>--</t>
        </is>
      </c>
    </row>
    <row r="33">
      <c r="A33" t="inlineStr">
        <is>
          <t>取得借款收到的现金</t>
        </is>
      </c>
      <c r="B33" t="inlineStr">
        <is>
          <t>3739.57</t>
        </is>
      </c>
      <c r="C33" t="inlineStr">
        <is>
          <t>19900.00</t>
        </is>
      </c>
      <c r="D33" s="9" t="n">
        <v>-0.3559870550161812</v>
      </c>
      <c r="E33" t="inlineStr">
        <is>
          <t>30900.00</t>
        </is>
      </c>
      <c r="F33" s="8" t="n">
        <v>14.45</v>
      </c>
      <c r="G33" t="inlineStr">
        <is>
          <t>2000.00</t>
        </is>
      </c>
      <c r="H33" s="8" t="n">
        <v>-0.8130841121495327</v>
      </c>
      <c r="I33" t="inlineStr">
        <is>
          <t>10700.00</t>
        </is>
      </c>
      <c r="J33" s="8" t="n">
        <v>-0.6491803278688525</v>
      </c>
      <c r="K33" t="inlineStr">
        <is>
          <t>30500.00</t>
        </is>
      </c>
      <c r="L33" s="5" t="n">
        <v>-0.1184971098265896</v>
      </c>
      <c r="M33" t="inlineStr">
        <is>
          <t>34600.00</t>
        </is>
      </c>
      <c r="N33" t="inlineStr">
        <is>
          <t>42500.00</t>
        </is>
      </c>
      <c r="O33" t="inlineStr">
        <is>
          <t>32300.00</t>
        </is>
      </c>
      <c r="P33" t="inlineStr">
        <is>
          <t>25800.00</t>
        </is>
      </c>
      <c r="Q33" t="inlineStr">
        <is>
          <t>23100.00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2400.00</t>
        </is>
      </c>
      <c r="L34" t="inlineStr">
        <is>
          <t>--</t>
        </is>
      </c>
      <c r="M34" t="inlineStr">
        <is>
          <t>--</t>
        </is>
      </c>
      <c r="N34" t="inlineStr">
        <is>
          <t>10200.00</t>
        </is>
      </c>
      <c r="O34" t="inlineStr">
        <is>
          <t>4689.36</t>
        </is>
      </c>
      <c r="P34" t="inlineStr">
        <is>
          <t>13200.00</t>
        </is>
      </c>
      <c r="Q34" t="inlineStr">
        <is>
          <t>15000.00</t>
        </is>
      </c>
    </row>
    <row r="35">
      <c r="A35" t="inlineStr">
        <is>
          <t>筹资活动现金流入小计</t>
        </is>
      </c>
      <c r="B35" t="inlineStr">
        <is>
          <t>3739.57</t>
        </is>
      </c>
      <c r="C35" t="inlineStr">
        <is>
          <t>83400.00</t>
        </is>
      </c>
      <c r="D35" s="8" t="n">
        <v>1.699029126213592</v>
      </c>
      <c r="E35" t="inlineStr">
        <is>
          <t>30900.00</t>
        </is>
      </c>
      <c r="F35" s="8" t="n">
        <v>14.45</v>
      </c>
      <c r="G35" t="inlineStr">
        <is>
          <t>2000.00</t>
        </is>
      </c>
      <c r="H35" s="8" t="n">
        <v>-0.8130841121495327</v>
      </c>
      <c r="I35" t="inlineStr">
        <is>
          <t>10700.00</t>
        </is>
      </c>
      <c r="J35" s="8" t="n">
        <v>-0.8518005540166205</v>
      </c>
      <c r="K35" t="inlineStr">
        <is>
          <t>72200.00</t>
        </is>
      </c>
      <c r="L35" s="8" t="n">
        <v>1.086705202312139</v>
      </c>
      <c r="M35" t="inlineStr">
        <is>
          <t>34600.00</t>
        </is>
      </c>
      <c r="N35" t="inlineStr">
        <is>
          <t>52700.00</t>
        </is>
      </c>
      <c r="O35" t="inlineStr">
        <is>
          <t>37000.00</t>
        </is>
      </c>
      <c r="P35" t="inlineStr">
        <is>
          <t>54900.00</t>
        </is>
      </c>
      <c r="Q35" t="inlineStr">
        <is>
          <t>38000.00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18600.00</t>
        </is>
      </c>
      <c r="D36" s="8" t="n">
        <v>0.6173913043478261</v>
      </c>
      <c r="E36" t="inlineStr">
        <is>
          <t>11500.00</t>
        </is>
      </c>
      <c r="F36" s="5" t="n">
        <v>0.1855670103092784</v>
      </c>
      <c r="G36" t="inlineStr">
        <is>
          <t>9700.00</t>
        </is>
      </c>
      <c r="H36" s="8" t="n">
        <v>-0.5872340425531914</v>
      </c>
      <c r="I36" t="inlineStr">
        <is>
          <t>23500.00</t>
        </is>
      </c>
      <c r="J36" s="9" t="n">
        <v>-0.4350961538461539</v>
      </c>
      <c r="K36" t="inlineStr">
        <is>
          <t>41600.00</t>
        </is>
      </c>
      <c r="L36" s="5" t="n">
        <v>-0.02117647058823529</v>
      </c>
      <c r="M36" t="inlineStr">
        <is>
          <t>42500.00</t>
        </is>
      </c>
      <c r="N36" t="inlineStr">
        <is>
          <t>32300.00</t>
        </is>
      </c>
      <c r="O36" t="inlineStr">
        <is>
          <t>25300.00</t>
        </is>
      </c>
      <c r="P36" t="inlineStr">
        <is>
          <t>23600.00</t>
        </is>
      </c>
      <c r="Q36" t="inlineStr">
        <is>
          <t>24200.00</t>
        </is>
      </c>
    </row>
    <row r="37">
      <c r="A37" t="inlineStr">
        <is>
          <t>分配股利、利润或偿付利息支付的现金</t>
        </is>
      </c>
      <c r="B37" t="inlineStr">
        <is>
          <t>20500.00</t>
        </is>
      </c>
      <c r="C37" t="inlineStr">
        <is>
          <t>21600.00</t>
        </is>
      </c>
      <c r="D37" s="5" t="n">
        <v>0.2342857142857143</v>
      </c>
      <c r="E37" t="inlineStr">
        <is>
          <t>17500.00</t>
        </is>
      </c>
      <c r="F37" s="5" t="n">
        <v>0.1904761904761905</v>
      </c>
      <c r="G37" t="inlineStr">
        <is>
          <t>14700.00</t>
        </is>
      </c>
      <c r="H37" s="9" t="n">
        <v>0.4</v>
      </c>
      <c r="I37" t="inlineStr">
        <is>
          <t>10500.00</t>
        </is>
      </c>
      <c r="J37" s="9" t="n">
        <v>0.4469546427951305</v>
      </c>
      <c r="K37" t="inlineStr">
        <is>
          <t>7256.62</t>
        </is>
      </c>
      <c r="L37" s="9" t="n">
        <v>0.4260767374403558</v>
      </c>
      <c r="M37" t="inlineStr">
        <is>
          <t>5088.52</t>
        </is>
      </c>
      <c r="N37" t="inlineStr">
        <is>
          <t>3004.01</t>
        </is>
      </c>
      <c r="O37" t="inlineStr">
        <is>
          <t>1996.24</t>
        </is>
      </c>
      <c r="P37" t="inlineStr">
        <is>
          <t>2485.24</t>
        </is>
      </c>
      <c r="Q37" t="inlineStr">
        <is>
          <t>1937.15</t>
        </is>
      </c>
    </row>
    <row r="38">
      <c r="A38" t="inlineStr">
        <is>
          <t>支付其他与筹资活动有关的现金</t>
        </is>
      </c>
      <c r="B38" t="inlineStr">
        <is>
          <t>2325.10</t>
        </is>
      </c>
      <c r="C38" t="inlineStr">
        <is>
          <t>394.90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4221.18</t>
        </is>
      </c>
      <c r="L38" s="8" t="n">
        <v>0.6054692402776458</v>
      </c>
      <c r="M38" t="inlineStr">
        <is>
          <t>2629.25</t>
        </is>
      </c>
      <c r="N38" t="inlineStr">
        <is>
          <t>18100.00</t>
        </is>
      </c>
      <c r="O38" t="inlineStr">
        <is>
          <t>2242.09</t>
        </is>
      </c>
      <c r="P38" t="inlineStr">
        <is>
          <t>4751.98</t>
        </is>
      </c>
      <c r="Q38" t="inlineStr">
        <is>
          <t>34.57</t>
        </is>
      </c>
    </row>
    <row r="39">
      <c r="A39" t="inlineStr">
        <is>
          <t>筹资活动现金流出小计</t>
        </is>
      </c>
      <c r="B39" t="inlineStr">
        <is>
          <t>22900.00</t>
        </is>
      </c>
      <c r="C39" t="inlineStr">
        <is>
          <t>40600.00</t>
        </is>
      </c>
      <c r="D39" s="9" t="n">
        <v>0.4</v>
      </c>
      <c r="E39" t="inlineStr">
        <is>
          <t>29000.00</t>
        </is>
      </c>
      <c r="F39" s="5" t="n">
        <v>0.1885245901639344</v>
      </c>
      <c r="G39" t="inlineStr">
        <is>
          <t>24400.00</t>
        </is>
      </c>
      <c r="H39" s="9" t="n">
        <v>-0.2823529411764706</v>
      </c>
      <c r="I39" t="inlineStr">
        <is>
          <t>34000.00</t>
        </is>
      </c>
      <c r="J39" s="9" t="n">
        <v>-0.35969868173258</v>
      </c>
      <c r="K39" t="inlineStr">
        <is>
          <t>53100.00</t>
        </is>
      </c>
      <c r="L39" s="5" t="n">
        <v>0.05776892430278884</v>
      </c>
      <c r="M39" t="inlineStr">
        <is>
          <t>50200.00</t>
        </is>
      </c>
      <c r="N39" t="inlineStr">
        <is>
          <t>53300.00</t>
        </is>
      </c>
      <c r="O39" t="inlineStr">
        <is>
          <t>29500.00</t>
        </is>
      </c>
      <c r="P39" t="inlineStr">
        <is>
          <t>30800.00</t>
        </is>
      </c>
      <c r="Q39" t="inlineStr">
        <is>
          <t>26200.00</t>
        </is>
      </c>
    </row>
    <row r="40">
      <c r="A40" t="inlineStr">
        <is>
          <t>筹资活动产生的现金流量净额</t>
        </is>
      </c>
      <c r="B40" t="inlineStr">
        <is>
          <t>-19100.00</t>
        </is>
      </c>
      <c r="C40" t="inlineStr">
        <is>
          <t>42800.00</t>
        </is>
      </c>
      <c r="D40" s="8" t="n">
        <v>21.77589161229898</v>
      </c>
      <c r="E40" t="inlineStr">
        <is>
          <t>1879.18</t>
        </is>
      </c>
      <c r="F40" s="8" t="n">
        <v>1.083891964285714</v>
      </c>
      <c r="G40" t="inlineStr">
        <is>
          <t>-22400.00</t>
        </is>
      </c>
      <c r="H40" s="5" t="n">
        <v>0.03862660944206009</v>
      </c>
      <c r="I40" t="inlineStr">
        <is>
          <t>-23300.00</t>
        </is>
      </c>
      <c r="J40" s="8" t="n">
        <v>-2.219895287958115</v>
      </c>
      <c r="K40" t="inlineStr">
        <is>
          <t>19100.00</t>
        </is>
      </c>
      <c r="L40" s="8" t="n">
        <v>2.224358974358974</v>
      </c>
      <c r="M40" t="inlineStr">
        <is>
          <t>-15600.00</t>
        </is>
      </c>
      <c r="N40" t="inlineStr">
        <is>
          <t>-657.10</t>
        </is>
      </c>
      <c r="O40" t="inlineStr">
        <is>
          <t>7433.25</t>
        </is>
      </c>
      <c r="P40" t="inlineStr">
        <is>
          <t>24100.00</t>
        </is>
      </c>
      <c r="Q40" t="inlineStr">
        <is>
          <t>11800.00</t>
        </is>
      </c>
    </row>
    <row r="41">
      <c r="A41" t="inlineStr">
        <is>
          <t>四、汇率变动对现金及现金等价物的影响</t>
        </is>
      </c>
      <c r="B41" t="inlineStr">
        <is>
          <t>765.18</t>
        </is>
      </c>
      <c r="C41" t="inlineStr">
        <is>
          <t>223.99</t>
        </is>
      </c>
      <c r="D41" s="8" t="n">
        <v>-0.8237714591430505</v>
      </c>
      <c r="E41" t="inlineStr">
        <is>
          <t>1271.02</t>
        </is>
      </c>
      <c r="F41" s="8" t="n">
        <v>4.064766589506172</v>
      </c>
      <c r="G41" t="inlineStr">
        <is>
          <t>-414.72</t>
        </is>
      </c>
      <c r="H41" s="8" t="n">
        <v>0.6737493804919877</v>
      </c>
      <c r="I41" t="inlineStr">
        <is>
          <t>-1271.17</t>
        </is>
      </c>
      <c r="J41" s="8" t="n">
        <v>-9.399986783849863</v>
      </c>
      <c r="K41" t="inlineStr">
        <is>
          <t>151.33</t>
        </is>
      </c>
      <c r="L41" s="8" t="n">
        <v>1.848500140173816</v>
      </c>
      <c r="M41" t="inlineStr">
        <is>
          <t>-178.35</t>
        </is>
      </c>
      <c r="N41" t="inlineStr">
        <is>
          <t>-192.70</t>
        </is>
      </c>
      <c r="O41" t="inlineStr">
        <is>
          <t>198.49</t>
        </is>
      </c>
      <c r="P41" t="inlineStr">
        <is>
          <t>302.37</t>
        </is>
      </c>
      <c r="Q41" t="inlineStr">
        <is>
          <t>-69.50</t>
        </is>
      </c>
    </row>
    <row r="42">
      <c r="A42" t="inlineStr">
        <is>
          <t>五、现金及现金等价物净增加额</t>
        </is>
      </c>
      <c r="B42" t="inlineStr">
        <is>
          <t>-36700.00</t>
        </is>
      </c>
      <c r="C42" t="inlineStr">
        <is>
          <t>19900.00</t>
        </is>
      </c>
      <c r="D42" s="9" t="n">
        <v>-0.370253164556962</v>
      </c>
      <c r="E42" t="inlineStr">
        <is>
          <t>31600.00</t>
        </is>
      </c>
      <c r="F42" s="8" t="n">
        <v>4.359950664015567</v>
      </c>
      <c r="G42" t="inlineStr">
        <is>
          <t>-9404.90</t>
        </is>
      </c>
      <c r="H42" s="8" t="n">
        <v>-7.812439680293845</v>
      </c>
      <c r="I42" t="inlineStr">
        <is>
          <t>-1067.23</t>
        </is>
      </c>
      <c r="J42" s="8" t="n">
        <v>-1.080850757575758</v>
      </c>
      <c r="K42" t="inlineStr">
        <is>
          <t>13200.00</t>
        </is>
      </c>
      <c r="L42" s="8" t="n">
        <v>3.935740640658673</v>
      </c>
      <c r="M42" t="inlineStr">
        <is>
          <t>-4496.31</t>
        </is>
      </c>
      <c r="N42" t="inlineStr">
        <is>
          <t>9781.79</t>
        </is>
      </c>
      <c r="O42" t="inlineStr">
        <is>
          <t>-6055.70</t>
        </is>
      </c>
      <c r="P42" t="inlineStr">
        <is>
          <t>7601.54</t>
        </is>
      </c>
      <c r="Q42" t="inlineStr">
        <is>
          <t>-2477.86</t>
        </is>
      </c>
    </row>
    <row r="43">
      <c r="A43" t="inlineStr">
        <is>
          <t>加：期初现金及现金等价物余额</t>
        </is>
      </c>
      <c r="B43" t="inlineStr">
        <is>
          <t>64600.00</t>
        </is>
      </c>
      <c r="C43" t="inlineStr">
        <is>
          <t>44700.00</t>
        </is>
      </c>
      <c r="D43" s="8" t="n">
        <v>2.412213740458015</v>
      </c>
      <c r="E43" t="inlineStr">
        <is>
          <t>13100.00</t>
        </is>
      </c>
      <c r="F43" s="9" t="n">
        <v>-0.4177777777777778</v>
      </c>
      <c r="G43" t="inlineStr">
        <is>
          <t>22500.00</t>
        </is>
      </c>
      <c r="H43" s="5" t="n">
        <v>-0.0425531914893617</v>
      </c>
      <c r="I43" t="inlineStr">
        <is>
          <t>23500.00</t>
        </is>
      </c>
      <c r="J43" s="8" t="n">
        <v>1.281553398058253</v>
      </c>
      <c r="K43" t="inlineStr">
        <is>
          <t>10300.00</t>
        </is>
      </c>
      <c r="L43" s="9" t="n">
        <v>-0.3040540540540541</v>
      </c>
      <c r="M43" t="inlineStr">
        <is>
          <t>14800.00</t>
        </is>
      </c>
      <c r="N43" t="inlineStr">
        <is>
          <t>5050.30</t>
        </is>
      </c>
      <c r="O43" t="inlineStr">
        <is>
          <t>11100.00</t>
        </is>
      </c>
      <c r="P43" t="inlineStr">
        <is>
          <t>3504.46</t>
        </is>
      </c>
      <c r="Q43" t="inlineStr">
        <is>
          <t>5982.32</t>
        </is>
      </c>
    </row>
    <row r="44">
      <c r="A44" t="inlineStr">
        <is>
          <t>六、期末现金及现金等价物余额</t>
        </is>
      </c>
      <c r="B44" t="inlineStr">
        <is>
          <t>27900.00</t>
        </is>
      </c>
      <c r="C44" t="inlineStr">
        <is>
          <t>64600.00</t>
        </is>
      </c>
      <c r="D44" s="9" t="n">
        <v>0.4451901565995526</v>
      </c>
      <c r="E44" t="inlineStr">
        <is>
          <t>44700.00</t>
        </is>
      </c>
      <c r="F44" s="8" t="n">
        <v>2.412213740458015</v>
      </c>
      <c r="G44" t="inlineStr">
        <is>
          <t>13100.00</t>
        </is>
      </c>
      <c r="H44" s="9" t="n">
        <v>-0.4177777777777778</v>
      </c>
      <c r="I44" t="inlineStr">
        <is>
          <t>22500.00</t>
        </is>
      </c>
      <c r="J44" s="5" t="n">
        <v>-0.0425531914893617</v>
      </c>
      <c r="K44" t="inlineStr">
        <is>
          <t>23500.00</t>
        </is>
      </c>
      <c r="L44" s="8" t="n">
        <v>1.281553398058253</v>
      </c>
      <c r="M44" t="inlineStr">
        <is>
          <t>10300.00</t>
        </is>
      </c>
      <c r="N44" t="inlineStr">
        <is>
          <t>14800.00</t>
        </is>
      </c>
      <c r="O44" t="inlineStr">
        <is>
          <t>5050.30</t>
        </is>
      </c>
      <c r="P44" t="inlineStr">
        <is>
          <t>11100.00</t>
        </is>
      </c>
      <c r="Q44" t="inlineStr">
        <is>
          <t>3504.46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净利润</t>
        </is>
      </c>
      <c r="B47" t="inlineStr">
        <is>
          <t>10400.00</t>
        </is>
      </c>
      <c r="C47" t="inlineStr">
        <is>
          <t>27800.00</t>
        </is>
      </c>
      <c r="D47" s="9" t="n">
        <v>-0.289002557544757</v>
      </c>
      <c r="E47" t="inlineStr">
        <is>
          <t>39100.00</t>
        </is>
      </c>
      <c r="F47" s="9" t="n">
        <v>0.3344709897610921</v>
      </c>
      <c r="G47" t="inlineStr">
        <is>
          <t>29300.00</t>
        </is>
      </c>
      <c r="H47" s="5" t="n">
        <v>-0.07861635220125786</v>
      </c>
      <c r="I47" t="inlineStr">
        <is>
          <t>31800.00</t>
        </is>
      </c>
      <c r="J47" s="5" t="n">
        <v>0.2091254752851711</v>
      </c>
      <c r="K47" t="inlineStr">
        <is>
          <t>26300.00</t>
        </is>
      </c>
      <c r="L47" s="8" t="n">
        <v>0.6540880503144654</v>
      </c>
      <c r="M47" t="inlineStr">
        <is>
          <t>15900.00</t>
        </is>
      </c>
      <c r="N47" t="inlineStr">
        <is>
          <t>13600.00</t>
        </is>
      </c>
      <c r="O47" t="inlineStr">
        <is>
          <t>4623.61</t>
        </is>
      </c>
      <c r="P47" t="inlineStr">
        <is>
          <t>--</t>
        </is>
      </c>
      <c r="Q47" t="inlineStr">
        <is>
          <t>589.55</t>
        </is>
      </c>
    </row>
    <row r="48">
      <c r="A48" t="inlineStr">
        <is>
          <t>加：资产减值准备</t>
        </is>
      </c>
      <c r="B48" t="inlineStr">
        <is>
          <t>73.87</t>
        </is>
      </c>
      <c r="C48" t="inlineStr">
        <is>
          <t>91.65</t>
        </is>
      </c>
      <c r="D48" s="8" t="n">
        <v>0.8348348348348349</v>
      </c>
      <c r="E48" t="inlineStr">
        <is>
          <t>49.95</t>
        </is>
      </c>
      <c r="F48" s="8" t="n">
        <v>1.384674624566808</v>
      </c>
      <c r="G48" t="inlineStr">
        <is>
          <t>-129.85</t>
        </is>
      </c>
      <c r="H48" s="8" t="n">
        <v>-4.502832479093606</v>
      </c>
      <c r="I48" t="inlineStr">
        <is>
          <t>37.07</t>
        </is>
      </c>
      <c r="J48" s="8" t="n">
        <v>-0.8602924549634431</v>
      </c>
      <c r="K48" t="inlineStr">
        <is>
          <t>265.34</t>
        </is>
      </c>
      <c r="L48" s="8" t="n">
        <v>1.359836357168267</v>
      </c>
      <c r="M48" t="inlineStr">
        <is>
          <t>112.44</t>
        </is>
      </c>
      <c r="N48" t="inlineStr">
        <is>
          <t>-40.84</t>
        </is>
      </c>
      <c r="O48" t="inlineStr">
        <is>
          <t>1848.19</t>
        </is>
      </c>
      <c r="P48" t="inlineStr">
        <is>
          <t>--</t>
        </is>
      </c>
      <c r="Q48" t="inlineStr">
        <is>
          <t>75.35</t>
        </is>
      </c>
    </row>
    <row r="49">
      <c r="A49" t="inlineStr">
        <is>
          <t>固定资产折旧、油气资产折耗、生产性生物资产折旧</t>
        </is>
      </c>
      <c r="B49" t="inlineStr">
        <is>
          <t>2919.82</t>
        </is>
      </c>
      <c r="C49" t="inlineStr">
        <is>
          <t>3606.32</t>
        </is>
      </c>
      <c r="D49" s="5" t="n">
        <v>0.1664709782802064</v>
      </c>
      <c r="E49" t="inlineStr">
        <is>
          <t>3091.65</t>
        </is>
      </c>
      <c r="F49" s="5" t="n">
        <v>0.03134413498393764</v>
      </c>
      <c r="G49" t="inlineStr">
        <is>
          <t>2997.69</t>
        </is>
      </c>
      <c r="H49" s="5" t="n">
        <v>0.1642147534234871</v>
      </c>
      <c r="I49" t="inlineStr">
        <is>
          <t>2574.86</t>
        </is>
      </c>
      <c r="J49" s="5" t="n">
        <v>0.03380214962239078</v>
      </c>
      <c r="K49" t="inlineStr">
        <is>
          <t>2490.67</t>
        </is>
      </c>
      <c r="L49" s="5" t="n">
        <v>0.05402431644385756</v>
      </c>
      <c r="M49" t="inlineStr">
        <is>
          <t>2363.01</t>
        </is>
      </c>
      <c r="N49" t="inlineStr">
        <is>
          <t>2074.58</t>
        </is>
      </c>
      <c r="O49" t="inlineStr">
        <is>
          <t>1853.62</t>
        </is>
      </c>
      <c r="P49" t="inlineStr">
        <is>
          <t>--</t>
        </is>
      </c>
      <c r="Q49" t="inlineStr">
        <is>
          <t>1025.07</t>
        </is>
      </c>
    </row>
    <row r="50">
      <c r="A50" t="inlineStr">
        <is>
          <t>无形资产摊销</t>
        </is>
      </c>
      <c r="B50" t="inlineStr">
        <is>
          <t>278.96</t>
        </is>
      </c>
      <c r="C50" t="inlineStr">
        <is>
          <t>252.64</t>
        </is>
      </c>
      <c r="D50" s="8" t="n">
        <v>1.218086040386304</v>
      </c>
      <c r="E50" t="inlineStr">
        <is>
          <t>113.90</t>
        </is>
      </c>
      <c r="F50" s="5" t="n">
        <v>-0.001665351915154683</v>
      </c>
      <c r="G50" t="inlineStr">
        <is>
          <t>114.09</t>
        </is>
      </c>
      <c r="H50" s="5" t="n">
        <v>-0.06483606557377046</v>
      </c>
      <c r="I50" t="inlineStr">
        <is>
          <t>122.00</t>
        </is>
      </c>
      <c r="J50" s="5" t="n">
        <v>-0.0147783251231527</v>
      </c>
      <c r="K50" t="inlineStr">
        <is>
          <t>123.83</t>
        </is>
      </c>
      <c r="L50" s="5" t="n">
        <v>0</v>
      </c>
      <c r="M50" t="inlineStr">
        <is>
          <t>123.83</t>
        </is>
      </c>
      <c r="N50" t="inlineStr">
        <is>
          <t>122.81</t>
        </is>
      </c>
      <c r="O50" t="inlineStr">
        <is>
          <t>117.32</t>
        </is>
      </c>
      <c r="P50" t="inlineStr">
        <is>
          <t>--</t>
        </is>
      </c>
      <c r="Q50" t="inlineStr">
        <is>
          <t>95.87</t>
        </is>
      </c>
    </row>
    <row r="51">
      <c r="A51" t="inlineStr">
        <is>
          <t>处置固定资产、无形资产和其他长期资产的损失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-8.63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固定资产报废损失</t>
        </is>
      </c>
      <c r="B52" t="inlineStr">
        <is>
          <t>--</t>
        </is>
      </c>
      <c r="C52" t="inlineStr">
        <is>
          <t>9.87</t>
        </is>
      </c>
      <c r="D52" s="8" t="n">
        <v>-0.9258452291510142</v>
      </c>
      <c r="E52" t="inlineStr">
        <is>
          <t>133.10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106.28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15.06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公允价值变动损失</t>
        </is>
      </c>
      <c r="B53" t="inlineStr">
        <is>
          <t>-153.02</t>
        </is>
      </c>
      <c r="C53" t="inlineStr">
        <is>
          <t>-190.07</t>
        </is>
      </c>
      <c r="D53" s="8" t="n">
        <v>-1.301089588377724</v>
      </c>
      <c r="E53" t="inlineStr">
        <is>
          <t>-82.60</t>
        </is>
      </c>
      <c r="F53" s="8" t="n">
        <v>-4.184271395528142</v>
      </c>
      <c r="G53" t="inlineStr">
        <is>
          <t>25.94</t>
        </is>
      </c>
      <c r="H53" s="8" t="n">
        <v>12.84474885844749</v>
      </c>
      <c r="I53" t="inlineStr">
        <is>
          <t>-2.19</t>
        </is>
      </c>
      <c r="J53" s="8" t="n">
        <v>0.927072927072927</v>
      </c>
      <c r="K53" t="inlineStr">
        <is>
          <t>-30.03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财务费用</t>
        </is>
      </c>
      <c r="B54" t="inlineStr">
        <is>
          <t>98.59</t>
        </is>
      </c>
      <c r="C54" t="inlineStr">
        <is>
          <t>290.42</t>
        </is>
      </c>
      <c r="D54" s="8" t="n">
        <v>1.473420816692477</v>
      </c>
      <c r="E54" t="inlineStr">
        <is>
          <t>-613.45</t>
        </is>
      </c>
      <c r="F54" s="8" t="n">
        <v>-2.024705174890589</v>
      </c>
      <c r="G54" t="inlineStr">
        <is>
          <t>598.66</t>
        </is>
      </c>
      <c r="H54" s="8" t="n">
        <v>-0.6597401416375852</v>
      </c>
      <c r="I54" t="inlineStr">
        <is>
          <t>1759.42</t>
        </is>
      </c>
      <c r="J54" s="9" t="n">
        <v>0.4359212921022779</v>
      </c>
      <c r="K54" t="inlineStr">
        <is>
          <t>1225.29</t>
        </is>
      </c>
      <c r="L54" s="9" t="n">
        <v>-0.457084369059804</v>
      </c>
      <c r="M54" t="inlineStr">
        <is>
          <t>2256.87</t>
        </is>
      </c>
      <c r="N54" t="inlineStr">
        <is>
          <t>2305.54</t>
        </is>
      </c>
      <c r="O54" t="inlineStr">
        <is>
          <t>1797.75</t>
        </is>
      </c>
      <c r="P54" t="inlineStr">
        <is>
          <t>--</t>
        </is>
      </c>
      <c r="Q54" t="inlineStr">
        <is>
          <t>1258.45</t>
        </is>
      </c>
    </row>
    <row r="55">
      <c r="A55" t="inlineStr">
        <is>
          <t>投资损失</t>
        </is>
      </c>
      <c r="B55" t="inlineStr">
        <is>
          <t>-208.82</t>
        </is>
      </c>
      <c r="C55" t="inlineStr">
        <is>
          <t>-230.52</t>
        </is>
      </c>
      <c r="D55" s="8" t="n">
        <v>-11.70082644628099</v>
      </c>
      <c r="E55" t="inlineStr">
        <is>
          <t>-18.15</t>
        </is>
      </c>
      <c r="F55" s="8" t="n">
        <v>0.9292011234201903</v>
      </c>
      <c r="G55" t="inlineStr">
        <is>
          <t>-256.36</t>
        </is>
      </c>
      <c r="H55" s="5" t="n">
        <v>0.1035109805567211</v>
      </c>
      <c r="I55" t="inlineStr">
        <is>
          <t>-285.96</t>
        </is>
      </c>
      <c r="J55" s="5" t="n">
        <v>-0.2007558261599831</v>
      </c>
      <c r="K55" t="inlineStr">
        <is>
          <t>-238.15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-2.14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递延所得税资产减少</t>
        </is>
      </c>
      <c r="B56" t="inlineStr">
        <is>
          <t>-80.32</t>
        </is>
      </c>
      <c r="C56" t="inlineStr">
        <is>
          <t>-276.40</t>
        </is>
      </c>
      <c r="D56" s="5" t="n">
        <v>0.2499525114650892</v>
      </c>
      <c r="E56" t="inlineStr">
        <is>
          <t>-368.51</t>
        </is>
      </c>
      <c r="F56" s="8" t="n">
        <v>-3.627197388247112</v>
      </c>
      <c r="G56" t="inlineStr">
        <is>
          <t>-79.64</t>
        </is>
      </c>
      <c r="H56" s="5" t="n">
        <v>0.1658112496072064</v>
      </c>
      <c r="I56" t="inlineStr">
        <is>
          <t>-95.47</t>
        </is>
      </c>
      <c r="J56" s="5" t="n">
        <v>-0.03749184959791353</v>
      </c>
      <c r="K56" t="inlineStr">
        <is>
          <t>-92.02</t>
        </is>
      </c>
      <c r="L56" s="8" t="n">
        <v>-3.398227782121449</v>
      </c>
      <c r="M56" t="inlineStr">
        <is>
          <t>38.37</t>
        </is>
      </c>
      <c r="N56" t="inlineStr">
        <is>
          <t>792.67</t>
        </is>
      </c>
      <c r="O56" t="inlineStr">
        <is>
          <t>-386.22</t>
        </is>
      </c>
      <c r="P56" t="inlineStr">
        <is>
          <t>--</t>
        </is>
      </c>
      <c r="Q56" t="inlineStr">
        <is>
          <t>-207.36</t>
        </is>
      </c>
    </row>
    <row r="57">
      <c r="A57" t="inlineStr">
        <is>
          <t>递延所得税负债增加</t>
        </is>
      </c>
      <c r="B57" t="inlineStr">
        <is>
          <t>-90.61</t>
        </is>
      </c>
      <c r="C57" t="inlineStr">
        <is>
          <t>-46.27</t>
        </is>
      </c>
      <c r="D57" s="8" t="n">
        <v>-48.22340425531916</v>
      </c>
      <c r="E57" t="inlineStr">
        <is>
          <t>-0.94</t>
        </is>
      </c>
      <c r="F57" s="8" t="n">
        <v>0.7583547557840618</v>
      </c>
      <c r="G57" t="inlineStr">
        <is>
          <t>-3.89</t>
        </is>
      </c>
      <c r="H57" s="8" t="n">
        <v>-12.78787878787879</v>
      </c>
      <c r="I57" t="inlineStr">
        <is>
          <t>0.33</t>
        </is>
      </c>
      <c r="J57" s="8" t="n">
        <v>-0.9266666666666666</v>
      </c>
      <c r="K57" t="inlineStr">
        <is>
          <t>4.50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存货的减少</t>
        </is>
      </c>
      <c r="B58" t="inlineStr">
        <is>
          <t>1612.21</t>
        </is>
      </c>
      <c r="C58" t="inlineStr">
        <is>
          <t>-14300.00</t>
        </is>
      </c>
      <c r="D58" s="8" t="n">
        <v>-3.084071138238042</v>
      </c>
      <c r="E58" t="inlineStr">
        <is>
          <t>6861.57</t>
        </is>
      </c>
      <c r="F58" s="8" t="n">
        <v>1.923470431482329</v>
      </c>
      <c r="G58" t="inlineStr">
        <is>
          <t>-7430.20</t>
        </is>
      </c>
      <c r="H58" s="5" t="n">
        <v>-0.1291719729735479</v>
      </c>
      <c r="I58" t="inlineStr">
        <is>
          <t>-6580.22</t>
        </is>
      </c>
      <c r="J58" s="8" t="n">
        <v>-0.7087841031260874</v>
      </c>
      <c r="K58" t="inlineStr">
        <is>
          <t>-3850.82</t>
        </is>
      </c>
      <c r="L58" s="8" t="n">
        <v>-5.992118022245845</v>
      </c>
      <c r="M58" t="inlineStr">
        <is>
          <t>771.38</t>
        </is>
      </c>
      <c r="N58" t="inlineStr">
        <is>
          <t>2280.11</t>
        </is>
      </c>
      <c r="O58" t="inlineStr">
        <is>
          <t>-5376.81</t>
        </is>
      </c>
      <c r="P58" t="inlineStr">
        <is>
          <t>--</t>
        </is>
      </c>
      <c r="Q58" t="inlineStr">
        <is>
          <t>-4253.57</t>
        </is>
      </c>
    </row>
    <row r="59">
      <c r="A59" t="inlineStr">
        <is>
          <t>经营性应收项目的减少</t>
        </is>
      </c>
      <c r="B59" t="inlineStr">
        <is>
          <t>-834.85</t>
        </is>
      </c>
      <c r="C59" t="inlineStr">
        <is>
          <t>10300.00</t>
        </is>
      </c>
      <c r="D59" s="5" t="n">
        <v>0.1698868844322129</v>
      </c>
      <c r="E59" t="inlineStr">
        <is>
          <t>8804.27</t>
        </is>
      </c>
      <c r="F59" s="8" t="n">
        <v>2.538869060311889</v>
      </c>
      <c r="G59" t="inlineStr">
        <is>
          <t>-5721.26</t>
        </is>
      </c>
      <c r="H59" s="8" t="n">
        <v>0.6511426829268293</v>
      </c>
      <c r="I59" t="inlineStr">
        <is>
          <t>-16400.00</t>
        </is>
      </c>
      <c r="J59" s="8" t="n">
        <v>-1.222755322075891</v>
      </c>
      <c r="K59" t="inlineStr">
        <is>
          <t>-7378.23</t>
        </is>
      </c>
      <c r="L59" s="5" t="n">
        <v>0.06730302478686942</v>
      </c>
      <c r="M59" t="inlineStr">
        <is>
          <t>-7910.64</t>
        </is>
      </c>
      <c r="N59" t="inlineStr">
        <is>
          <t>-2314.56</t>
        </is>
      </c>
      <c r="O59" t="inlineStr">
        <is>
          <t>-23200.00</t>
        </is>
      </c>
      <c r="P59" t="inlineStr">
        <is>
          <t>--</t>
        </is>
      </c>
      <c r="Q59" t="inlineStr">
        <is>
          <t>-2817.35</t>
        </is>
      </c>
    </row>
    <row r="60">
      <c r="A60" t="inlineStr">
        <is>
          <t>经营性应付项目的增加</t>
        </is>
      </c>
      <c r="B60" t="inlineStr">
        <is>
          <t>2849.89</t>
        </is>
      </c>
      <c r="C60" t="inlineStr">
        <is>
          <t>-1381.80</t>
        </is>
      </c>
      <c r="D60" s="8" t="n">
        <v>-1.2913149439633</v>
      </c>
      <c r="E60" t="inlineStr">
        <is>
          <t>4743.32</t>
        </is>
      </c>
      <c r="F60" s="8" t="n">
        <v>2.853068518744161</v>
      </c>
      <c r="G60" t="inlineStr">
        <is>
          <t>1231.05</t>
        </is>
      </c>
      <c r="H60" s="9" t="n">
        <v>-0.3731701231713962</v>
      </c>
      <c r="I60" t="inlineStr">
        <is>
          <t>1963.93</t>
        </is>
      </c>
      <c r="J60" s="9" t="n">
        <v>-0.3411510139725246</v>
      </c>
      <c r="K60" t="inlineStr">
        <is>
          <t>2980.85</t>
        </is>
      </c>
      <c r="L60" s="8" t="n">
        <v>3.187410565555906</v>
      </c>
      <c r="M60" t="inlineStr">
        <is>
          <t>-1362.73</t>
        </is>
      </c>
      <c r="N60" t="inlineStr">
        <is>
          <t>-2887.43</t>
        </is>
      </c>
      <c r="O60" t="inlineStr">
        <is>
          <t>1954.73</t>
        </is>
      </c>
      <c r="P60" t="inlineStr">
        <is>
          <t>--</t>
        </is>
      </c>
      <c r="Q60" t="inlineStr">
        <is>
          <t>444.99</t>
        </is>
      </c>
    </row>
    <row r="61">
      <c r="A61" t="inlineStr">
        <is>
          <t>间接法-经营活动产生的现金流量净额</t>
        </is>
      </c>
      <c r="B61" t="inlineStr">
        <is>
          <t>16800.00</t>
        </is>
      </c>
      <c r="C61" t="inlineStr">
        <is>
          <t>25600.00</t>
        </is>
      </c>
      <c r="D61" s="8" t="n">
        <v>-0.5877616747181964</v>
      </c>
      <c r="E61" t="inlineStr">
        <is>
          <t>62100.00</t>
        </is>
      </c>
      <c r="F61" s="8" t="n">
        <v>1.888372093023256</v>
      </c>
      <c r="G61" t="inlineStr">
        <is>
          <t>21500.00</t>
        </is>
      </c>
      <c r="H61" s="9" t="n">
        <v>0.3961038961038961</v>
      </c>
      <c r="I61" t="inlineStr">
        <is>
          <t>15400.00</t>
        </is>
      </c>
      <c r="J61" s="9" t="n">
        <v>-0.3125</v>
      </c>
      <c r="K61" t="inlineStr">
        <is>
          <t>22400.00</t>
        </is>
      </c>
      <c r="L61" s="8" t="n">
        <v>0.8211382113821138</v>
      </c>
      <c r="M61" t="inlineStr">
        <is>
          <t>12300.00</t>
        </is>
      </c>
      <c r="N61" t="inlineStr">
        <is>
          <t>15900.00</t>
        </is>
      </c>
      <c r="O61" t="inlineStr">
        <is>
          <t>-16800.00</t>
        </is>
      </c>
      <c r="P61" t="inlineStr">
        <is>
          <t>--</t>
        </is>
      </c>
      <c r="Q61" t="inlineStr">
        <is>
          <t>-3789.01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现金的期末余额</t>
        </is>
      </c>
      <c r="B64" t="inlineStr">
        <is>
          <t>27900.00</t>
        </is>
      </c>
      <c r="C64" t="inlineStr">
        <is>
          <t>64600.00</t>
        </is>
      </c>
      <c r="D64" s="9" t="n">
        <v>0.4451901565995526</v>
      </c>
      <c r="E64" t="inlineStr">
        <is>
          <t>44700.00</t>
        </is>
      </c>
      <c r="F64" s="8" t="n">
        <v>2.412213740458015</v>
      </c>
      <c r="G64" t="inlineStr">
        <is>
          <t>13100.00</t>
        </is>
      </c>
      <c r="H64" s="9" t="n">
        <v>-0.4177777777777778</v>
      </c>
      <c r="I64" t="inlineStr">
        <is>
          <t>22500.00</t>
        </is>
      </c>
      <c r="J64" s="5" t="n">
        <v>-0.0425531914893617</v>
      </c>
      <c r="K64" t="inlineStr">
        <is>
          <t>23500.00</t>
        </is>
      </c>
      <c r="L64" s="8" t="n">
        <v>1.281553398058253</v>
      </c>
      <c r="M64" t="inlineStr">
        <is>
          <t>10300.00</t>
        </is>
      </c>
      <c r="N64" t="inlineStr">
        <is>
          <t>14800.00</t>
        </is>
      </c>
      <c r="O64" t="inlineStr">
        <is>
          <t>5050.30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减：现金的期初余额</t>
        </is>
      </c>
      <c r="B65" t="inlineStr">
        <is>
          <t>64600.00</t>
        </is>
      </c>
      <c r="C65" t="inlineStr">
        <is>
          <t>44700.00</t>
        </is>
      </c>
      <c r="D65" s="8" t="n">
        <v>2.412213740458015</v>
      </c>
      <c r="E65" t="inlineStr">
        <is>
          <t>13100.00</t>
        </is>
      </c>
      <c r="F65" s="9" t="n">
        <v>-0.4177777777777778</v>
      </c>
      <c r="G65" t="inlineStr">
        <is>
          <t>22500.00</t>
        </is>
      </c>
      <c r="H65" s="5" t="n">
        <v>-0.0425531914893617</v>
      </c>
      <c r="I65" t="inlineStr">
        <is>
          <t>23500.00</t>
        </is>
      </c>
      <c r="J65" s="8" t="n">
        <v>1.281553398058253</v>
      </c>
      <c r="K65" t="inlineStr">
        <is>
          <t>10300.00</t>
        </is>
      </c>
      <c r="L65" s="9" t="n">
        <v>-0.3040540540540541</v>
      </c>
      <c r="M65" t="inlineStr">
        <is>
          <t>14800.00</t>
        </is>
      </c>
      <c r="N65" t="inlineStr">
        <is>
          <t>5050.30</t>
        </is>
      </c>
      <c r="O65" t="inlineStr">
        <is>
          <t>11100.00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间接法-现金及现金等价物净增加额</t>
        </is>
      </c>
      <c r="B66" t="inlineStr">
        <is>
          <t>-36700.00</t>
        </is>
      </c>
      <c r="C66" t="inlineStr">
        <is>
          <t>19900.00</t>
        </is>
      </c>
      <c r="D66" s="9" t="n">
        <v>-0.370253164556962</v>
      </c>
      <c r="E66" t="inlineStr">
        <is>
          <t>31600.00</t>
        </is>
      </c>
      <c r="F66" s="8" t="n">
        <v>4.359950664015567</v>
      </c>
      <c r="G66" t="inlineStr">
        <is>
          <t>-9404.90</t>
        </is>
      </c>
      <c r="H66" s="8" t="n">
        <v>-7.812439680293845</v>
      </c>
      <c r="I66" t="inlineStr">
        <is>
          <t>-1067.23</t>
        </is>
      </c>
      <c r="J66" s="8" t="n">
        <v>-1.080850757575758</v>
      </c>
      <c r="K66" t="inlineStr">
        <is>
          <t>13200.00</t>
        </is>
      </c>
      <c r="L66" s="8" t="n">
        <v>3.935740640658673</v>
      </c>
      <c r="M66" t="inlineStr">
        <is>
          <t>-4496.31</t>
        </is>
      </c>
      <c r="N66" t="inlineStr">
        <is>
          <t>9781.79</t>
        </is>
      </c>
      <c r="O66" t="inlineStr">
        <is>
          <t>-6055.70</t>
        </is>
      </c>
      <c r="P66" t="inlineStr">
        <is>
          <t>--</t>
        </is>
      </c>
      <c r="Q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3.140529531568228</v>
      </c>
      <c r="C2" s="3" t="n">
        <v>2.704099605597374</v>
      </c>
      <c r="D2" s="3" t="n">
        <v>0.1106443652137837</v>
      </c>
      <c r="E2" s="3" t="n">
        <v>2.827664399092971</v>
      </c>
      <c r="F2" s="3" t="n">
        <v>2.565548993641565</v>
      </c>
      <c r="G2" s="6" t="n">
        <v>-0.6699035551273442</v>
      </c>
      <c r="H2" s="3" t="n">
        <v>8.566176470588236</v>
      </c>
      <c r="I2" s="3" t="n">
        <v>2.45282504203725</v>
      </c>
      <c r="J2" s="6" t="n">
        <v>0.5254834810636585</v>
      </c>
      <c r="K2" s="3" t="n">
        <v>5.615384615384615</v>
      </c>
      <c r="L2" s="3" t="n">
        <v>2.222330868406881</v>
      </c>
      <c r="M2" s="6" t="n">
        <v>0.7504583119454427</v>
      </c>
      <c r="N2" s="3" t="n">
        <v>3.207951070336391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2.338085539714867</v>
      </c>
      <c r="C3" s="3" t="n">
        <v>2.25229251021352</v>
      </c>
      <c r="D3" s="3" t="n">
        <v>0.03627710855704159</v>
      </c>
      <c r="E3" s="3" t="n">
        <v>2.256235827664399</v>
      </c>
      <c r="F3" s="3" t="n">
        <v>2.081538490655489</v>
      </c>
      <c r="G3" s="6" t="n">
        <v>-0.6364359329829878</v>
      </c>
      <c r="H3" s="3" t="n">
        <v>6.205882352941177</v>
      </c>
      <c r="I3" s="3" t="n">
        <v>1.942478769456031</v>
      </c>
      <c r="J3" s="7" t="n">
        <v>0.4253793390147583</v>
      </c>
      <c r="K3" s="3" t="n">
        <v>4.353846153846153</v>
      </c>
      <c r="L3" s="3" t="n">
        <v>1.79954348935457</v>
      </c>
      <c r="M3" s="6" t="n">
        <v>0.6364456233421748</v>
      </c>
      <c r="N3" s="3" t="n">
        <v>2.660550458715596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0.3983101991550996</v>
      </c>
      <c r="C4" s="3" t="n">
        <v>0.4064282175108698</v>
      </c>
      <c r="D4" s="6" t="n">
        <v>0.728140864070432</v>
      </c>
      <c r="E4" s="3" t="n">
        <v>0.2304847986852917</v>
      </c>
      <c r="F4" s="3" t="n">
        <v>0.4047700963451673</v>
      </c>
      <c r="G4" s="6" t="n">
        <v>1.77973948481523</v>
      </c>
      <c r="H4" s="3" t="n">
        <v>0.08291597106288258</v>
      </c>
      <c r="I4" s="3" t="n">
        <v>0.4300072209965962</v>
      </c>
      <c r="J4" s="7" t="n">
        <v>-0.3962463115463214</v>
      </c>
      <c r="K4" s="3" t="n">
        <v>0.13733410271206</v>
      </c>
      <c r="L4" s="3" t="n">
        <v>0.4400975213543672</v>
      </c>
      <c r="M4" s="7" t="n">
        <v>-0.3364942748489629</v>
      </c>
      <c r="N4" s="3" t="n">
        <v>0.2069825436408977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1.064602242391885</v>
      </c>
      <c r="C7" s="3" t="n">
        <v>1.150974157722586</v>
      </c>
      <c r="D7" s="3" t="n">
        <v>-0.06385483544077146</v>
      </c>
      <c r="E7" s="3" t="n">
        <v>1.137219186399514</v>
      </c>
      <c r="F7" s="3" t="n">
        <v>1.262639071095576</v>
      </c>
      <c r="G7" s="3" t="n">
        <v>0.03157587400174481</v>
      </c>
      <c r="H7" s="3" t="n">
        <v>1.102409638554217</v>
      </c>
      <c r="I7" s="3" t="n">
        <v>1.359668572578925</v>
      </c>
      <c r="J7" s="3" t="n">
        <v>-0.06140223544781487</v>
      </c>
      <c r="K7" s="3" t="n">
        <v>1.174528301886792</v>
      </c>
      <c r="L7" s="3" t="n">
        <v>1.395334371165341</v>
      </c>
      <c r="M7" s="7" t="n">
        <v>-0.368414026343895</v>
      </c>
      <c r="N7" s="3" t="n">
        <v>1.859649122807018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0.06460224239188468</v>
      </c>
      <c r="C8" s="3" t="n">
        <v>0.1509741577225864</v>
      </c>
      <c r="D8" s="6" t="n">
        <v>-0.5292040123033892</v>
      </c>
      <c r="E8" s="3" t="n">
        <v>0.1372191863995143</v>
      </c>
      <c r="F8" s="3" t="n">
        <v>0.2626390710955757</v>
      </c>
      <c r="G8" s="7" t="n">
        <v>0.3399049966070215</v>
      </c>
      <c r="H8" s="3" t="n">
        <v>0.1024096385542169</v>
      </c>
      <c r="I8" s="3" t="n">
        <v>0.3596685725789259</v>
      </c>
      <c r="J8" s="7" t="n">
        <v>-0.4132204493650272</v>
      </c>
      <c r="K8" s="3" t="n">
        <v>0.1745283018867924</v>
      </c>
      <c r="L8" s="3" t="n">
        <v>0.3953343711653416</v>
      </c>
      <c r="M8" s="6" t="n">
        <v>-0.7969772814786293</v>
      </c>
      <c r="N8" s="3" t="n">
        <v>0.8596491228070176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0.2035676810073452</v>
      </c>
      <c r="C10" s="3" t="n">
        <v>0.1988018249478065</v>
      </c>
      <c r="D10" s="3" t="n">
        <v>-0.1073121537148715</v>
      </c>
      <c r="E10" s="3" t="n">
        <v>0.228039041703638</v>
      </c>
      <c r="F10" s="3" t="n">
        <v>0.20912542244228</v>
      </c>
      <c r="G10" s="3" t="n">
        <v>-0.03433467208393626</v>
      </c>
      <c r="H10" s="3" t="n">
        <v>0.2361470740548938</v>
      </c>
      <c r="I10" s="3" t="n">
        <v>0.211686282000453</v>
      </c>
      <c r="J10" s="3" t="n">
        <v>-0.2061234542951335</v>
      </c>
      <c r="K10" s="3" t="n">
        <v>0.2974607013301088</v>
      </c>
      <c r="L10" s="3" t="n">
        <v>0.2399155236784918</v>
      </c>
      <c r="M10" s="3" t="n">
        <v>-0.1355670302659771</v>
      </c>
      <c r="N10" s="3" t="n">
        <v>0.3441107775211702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0.1458551941238195</v>
      </c>
      <c r="C11" s="3" t="n">
        <v>-0.008287716063115609</v>
      </c>
      <c r="D11" s="3" t="n">
        <v>-0.1591877044626874</v>
      </c>
      <c r="E11" s="3" t="n">
        <v>0.173469387755102</v>
      </c>
      <c r="F11" s="3" t="n">
        <v>0.05479925069123304</v>
      </c>
      <c r="G11" s="3" t="n">
        <v>0.1432402312460819</v>
      </c>
      <c r="H11" s="3" t="n">
        <v>0.1517348524080787</v>
      </c>
      <c r="I11" s="3" t="n">
        <v>0.059251603955504</v>
      </c>
      <c r="J11" s="3" t="n">
        <v>-0.2107879060284205</v>
      </c>
      <c r="K11" s="3" t="n">
        <v>0.1922611850060459</v>
      </c>
      <c r="L11" s="3" t="n">
        <v>0.08292030439978425</v>
      </c>
      <c r="M11" s="3" t="n">
        <v>-0.05039057291690637</v>
      </c>
      <c r="N11" s="3" t="n">
        <v>0.2024634334103156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0.7964323189926548</v>
      </c>
      <c r="C12" s="3" t="n">
        <v>0.8011981750521936</v>
      </c>
      <c r="D12" s="3" t="n">
        <v>0.03170025690197922</v>
      </c>
      <c r="E12" s="3" t="n">
        <v>0.771960958296362</v>
      </c>
      <c r="F12" s="3" t="n">
        <v>0.7908745775577196</v>
      </c>
      <c r="G12" s="3" t="n">
        <v>0.01061465116628823</v>
      </c>
      <c r="H12" s="3" t="n">
        <v>0.7638529259451061</v>
      </c>
      <c r="I12" s="3" t="n">
        <v>0.7883137179995472</v>
      </c>
      <c r="J12" s="3" t="n">
        <v>0.08727430250706154</v>
      </c>
      <c r="K12" s="3" t="n">
        <v>0.7025392986698912</v>
      </c>
      <c r="L12" s="3" t="n">
        <v>0.7600844763215081</v>
      </c>
      <c r="M12" s="3" t="n">
        <v>0.07112493176020596</v>
      </c>
      <c r="N12" s="3" t="n">
        <v>0.6558892224788299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0.0069998426023085</v>
      </c>
      <c r="C13" s="3" t="n">
        <v>0.006437344653450165</v>
      </c>
      <c r="D13" s="3" t="n">
        <v>-0.02752998738907947</v>
      </c>
      <c r="E13" s="3" t="n">
        <v>0.007198003549245786</v>
      </c>
      <c r="F13" s="3" t="n">
        <v>0.005673543975519909</v>
      </c>
      <c r="G13" s="3" t="n">
        <v>0.122861805032404</v>
      </c>
      <c r="H13" s="3" t="n">
        <v>0.006410409114448472</v>
      </c>
      <c r="I13" s="3" t="n">
        <v>0.004983304219352503</v>
      </c>
      <c r="J13" s="3" t="n">
        <v>0.08585351787575113</v>
      </c>
      <c r="K13" s="3" t="n">
        <v>0.005903567110036276</v>
      </c>
      <c r="L13" s="3" t="n">
        <v>0.005297240226477302</v>
      </c>
      <c r="M13" s="7" t="n">
        <v>-0.3706311407707042</v>
      </c>
      <c r="N13" s="3" t="n">
        <v>0.00938013856812933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0.09672929714683368</v>
      </c>
      <c r="C14" s="3" t="n">
        <v>0.02355344126680134</v>
      </c>
      <c r="D14" s="7" t="n">
        <v>-0.4766474984293435</v>
      </c>
      <c r="E14" s="3" t="n">
        <v>0.1848262822027889</v>
      </c>
      <c r="F14" s="3" t="n">
        <v>0.05010558895577633</v>
      </c>
      <c r="G14" s="3" t="n">
        <v>0.1133733381840356</v>
      </c>
      <c r="H14" s="3" t="n">
        <v>0.1660056657223796</v>
      </c>
      <c r="I14" s="3" t="n">
        <v>0.06152660302385548</v>
      </c>
      <c r="J14" s="3" t="n">
        <v>-0.1289922853528603</v>
      </c>
      <c r="K14" s="3" t="n">
        <v>0.1905903506143242</v>
      </c>
      <c r="L14" s="3" t="n">
        <v>0.08680654187262901</v>
      </c>
      <c r="M14" s="3" t="n">
        <v>-0.006828610201782371</v>
      </c>
      <c r="N14" s="3" t="n">
        <v>0.1919007661437432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0.1437807085596069</v>
      </c>
      <c r="C15" s="3" t="n">
        <v>0.008189669552344493</v>
      </c>
      <c r="D15" s="7" t="n">
        <v>-0.3528029486830994</v>
      </c>
      <c r="E15" s="3" t="n">
        <v>0.2221590909090909</v>
      </c>
      <c r="F15" s="3" t="n">
        <v>0.07886437305910876</v>
      </c>
      <c r="G15" s="3" t="n">
        <v>0.1907878917157925</v>
      </c>
      <c r="H15" s="3" t="n">
        <v>0.186564788283986</v>
      </c>
      <c r="I15" s="3" t="n">
        <v>0.1554900235424738</v>
      </c>
      <c r="J15" s="3" t="n">
        <v>-0.1886191754819099</v>
      </c>
      <c r="K15" s="3" t="n">
        <v>0.2299349240780911</v>
      </c>
      <c r="L15" s="3" t="n">
        <v>0.1194930393506699</v>
      </c>
      <c r="M15" s="3" t="n">
        <v>-0.144956822249532</v>
      </c>
      <c r="N15" s="3" t="n">
        <v>0.2689161554192229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0.02152193074501574</v>
      </c>
      <c r="C16" s="3" t="n">
        <v>0.0341729148339435</v>
      </c>
      <c r="D16" s="3" t="n">
        <v>-0.1541086327011353</v>
      </c>
      <c r="E16" s="3" t="n">
        <v>0.02544290150842946</v>
      </c>
      <c r="F16" s="3" t="n">
        <v>0.03001744756999504</v>
      </c>
      <c r="G16" s="3" t="n">
        <v>-0.01237008272536121</v>
      </c>
      <c r="H16" s="3" t="n">
        <v>0.02576157431382704</v>
      </c>
      <c r="I16" s="3" t="n">
        <v>0.02788228378545648</v>
      </c>
      <c r="J16" s="3" t="n">
        <v>-0.135624615022732</v>
      </c>
      <c r="K16" s="3" t="n">
        <v>0.02980368802902056</v>
      </c>
      <c r="L16" s="3" t="n">
        <v>0.02715679528809906</v>
      </c>
      <c r="M16" s="7" t="n">
        <v>-0.296243344627295</v>
      </c>
      <c r="N16" s="3" t="n">
        <v>0.04234942263279445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0.02123268625393494</v>
      </c>
      <c r="C17" s="3" t="n">
        <v>0.06995035723044807</v>
      </c>
      <c r="D17" s="7" t="n">
        <v>0.3025337024698677</v>
      </c>
      <c r="E17" s="3" t="n">
        <v>0.01630106477373558</v>
      </c>
      <c r="F17" s="3" t="n">
        <v>0.0599475479263155</v>
      </c>
      <c r="G17" s="3" t="n">
        <v>0.1255338896427665</v>
      </c>
      <c r="H17" s="3" t="n">
        <v>0.0144829621957535</v>
      </c>
      <c r="I17" s="3" t="n">
        <v>0.05376316006901667</v>
      </c>
      <c r="J17" s="7" t="n">
        <v>-0.2567631964922468</v>
      </c>
      <c r="K17" s="3" t="n">
        <v>0.0194863361547763</v>
      </c>
      <c r="L17" s="3" t="n">
        <v>0.04935626415792369</v>
      </c>
      <c r="M17" s="7" t="n">
        <v>-0.3318847021903562</v>
      </c>
      <c r="N17" s="3" t="n">
        <v>0.02916612779060816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0.009624606505771249</v>
      </c>
      <c r="C18" s="2" t="inlineStr">
        <is>
          <t>-</t>
        </is>
      </c>
      <c r="D18" s="3" t="n">
        <v>0.200731882306522</v>
      </c>
      <c r="E18" s="3" t="n">
        <v>0.008015616681455191</v>
      </c>
      <c r="F18" s="3" t="n">
        <v>0.05604825815092475</v>
      </c>
      <c r="G18" s="3" t="n">
        <v>-0.08142053685794312</v>
      </c>
      <c r="H18" s="3" t="n">
        <v>0.008726100466079752</v>
      </c>
      <c r="I18" s="3" t="n">
        <v>0.05201579961156771</v>
      </c>
      <c r="J18" s="3" t="n">
        <v>-0.02625335337800256</v>
      </c>
      <c r="K18" s="3" t="n">
        <v>0.008961366384522371</v>
      </c>
      <c r="L18" s="3" t="n">
        <v>0.05106073860196823</v>
      </c>
      <c r="M18" s="7" t="n">
        <v>-0.4624893251806788</v>
      </c>
      <c r="N18" s="3" t="n">
        <v>0.01667197844495766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-0.001927387198321091</v>
      </c>
      <c r="C19" s="3" t="n">
        <v>0.001866880325150167</v>
      </c>
      <c r="D19" s="6" t="n">
        <v>-0.564796615507875</v>
      </c>
      <c r="E19" s="3" t="n">
        <v>-0.004428704525288376</v>
      </c>
      <c r="F19" s="3" t="n">
        <v>-0.003665368418024602</v>
      </c>
      <c r="G19" s="6" t="n">
        <v>-2.846688211434463</v>
      </c>
      <c r="H19" s="3" t="n">
        <v>0.00239818746763335</v>
      </c>
      <c r="I19" s="3" t="n">
        <v>0.00791212022562904</v>
      </c>
      <c r="J19" s="6" t="n">
        <v>-0.7692158794783673</v>
      </c>
      <c r="K19" s="3" t="n">
        <v>0.01039147521160822</v>
      </c>
      <c r="L19" s="3" t="n">
        <v>0.01400132509868575</v>
      </c>
      <c r="M19" s="3" t="n">
        <v>0.009303526957258803</v>
      </c>
      <c r="N19" s="3" t="n">
        <v>0.01029568899153195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0.2015038865525701</v>
      </c>
      <c r="C20" s="2" t="inlineStr">
        <is>
          <t>-</t>
        </is>
      </c>
      <c r="D20" s="3" t="n">
        <v>-0.1973826760003789</v>
      </c>
      <c r="E20" s="3" t="n">
        <v>0.2510584814546879</v>
      </c>
      <c r="F20" s="3" t="n">
        <v>0.07513462898301196</v>
      </c>
      <c r="G20" s="3" t="n">
        <v>0.1488394390277764</v>
      </c>
      <c r="H20" s="3" t="n">
        <v>0.2185322621472241</v>
      </c>
      <c r="I20" s="3" t="n">
        <v>0.08144127389194401</v>
      </c>
      <c r="J20" s="7" t="n">
        <v>-0.2627624898070169</v>
      </c>
      <c r="K20" s="3" t="n">
        <v>0.2964204332061454</v>
      </c>
      <c r="L20" s="3" t="n">
        <v>0.1185255745544569</v>
      </c>
      <c r="M20" s="3" t="n">
        <v>-0.0697829243121133</v>
      </c>
      <c r="N20" s="3" t="n">
        <v>0.3186572693120531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1.104407135362015</v>
      </c>
      <c r="C21" s="3" t="n">
        <v>1.014746833442716</v>
      </c>
      <c r="D21" s="3" t="n">
        <v>-0.002271068895398156</v>
      </c>
      <c r="E21" s="3" t="n">
        <v>1.106921029281278</v>
      </c>
      <c r="F21" s="3" t="n">
        <v>1.023264947166945</v>
      </c>
      <c r="G21" s="3" t="n">
        <v>0.05190182457782863</v>
      </c>
      <c r="H21" s="3" t="n">
        <v>1.052304505437597</v>
      </c>
      <c r="I21" s="3" t="n">
        <v>0.9974791503763571</v>
      </c>
      <c r="J21" s="3" t="n">
        <v>0.08173502299178707</v>
      </c>
      <c r="K21" s="3" t="n">
        <v>0.9727932285368803</v>
      </c>
      <c r="L21" s="3" t="n">
        <v>0.9531189695160972</v>
      </c>
      <c r="M21" s="3" t="n">
        <v>-0.0527298321818533</v>
      </c>
      <c r="N21" s="3" t="n">
        <v>1.026943802925327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0.1216152019002375</v>
      </c>
      <c r="C22" s="3" t="n">
        <v>0.09614288934108248</v>
      </c>
      <c r="D22" s="6" t="n">
        <v>-0.5113849778726368</v>
      </c>
      <c r="E22" s="3" t="n">
        <v>0.2488977955911824</v>
      </c>
      <c r="F22" s="3" t="n">
        <v>0.09203509568623316</v>
      </c>
      <c r="G22" s="6" t="n">
        <v>1.352373584378059</v>
      </c>
      <c r="H22" s="3" t="n">
        <v>0.1058070866141732</v>
      </c>
      <c r="I22" s="3" t="n">
        <v>0.0388153596779722</v>
      </c>
      <c r="J22" s="3" t="n">
        <v>0.1054779374169135</v>
      </c>
      <c r="K22" s="3" t="n">
        <v>0.09571162212554382</v>
      </c>
      <c r="L22" s="3" t="n">
        <v>0.08976541736016586</v>
      </c>
      <c r="M22" s="7" t="n">
        <v>-0.4300031075201989</v>
      </c>
      <c r="N22" s="3" t="n">
        <v>0.1679160419790105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1.315682281059063</v>
      </c>
      <c r="C23" s="2" t="inlineStr">
        <is>
          <t>-</t>
        </is>
      </c>
      <c r="D23" s="7" t="n">
        <v>0.2980221162126322</v>
      </c>
      <c r="E23" s="3" t="n">
        <v>1.013605442176871</v>
      </c>
      <c r="F23" s="3" t="n">
        <v>0.8479818880204992</v>
      </c>
      <c r="G23" s="3" t="n">
        <v>0.05229267279430879</v>
      </c>
      <c r="H23" s="3" t="n">
        <v>0.9632352941176471</v>
      </c>
      <c r="I23" s="3" t="n">
        <v>0.7023900804731152</v>
      </c>
      <c r="J23" s="3" t="n">
        <v>-0.1651960784313726</v>
      </c>
      <c r="K23" s="3" t="n">
        <v>1.153846153846154</v>
      </c>
      <c r="L23" s="2" t="inlineStr">
        <is>
          <t>-</t>
        </is>
      </c>
      <c r="M23" s="6" t="n">
        <v>0.6055646481178399</v>
      </c>
      <c r="N23" s="3" t="n">
        <v>0.7186544342507645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0.5213849287169042</v>
      </c>
      <c r="C24" s="3" t="n">
        <v>0.3002431105106287</v>
      </c>
      <c r="D24" s="6" t="n">
        <v>-0.6297411375778506</v>
      </c>
      <c r="E24" s="3" t="n">
        <v>1.408163265306122</v>
      </c>
      <c r="F24" s="3" t="n">
        <v>0.3064580171030437</v>
      </c>
      <c r="G24" s="3" t="n">
        <v>-0.1092548647365923</v>
      </c>
      <c r="H24" s="3" t="n">
        <v>1.580882352941176</v>
      </c>
      <c r="I24" s="3" t="n">
        <v>0.1696510958085795</v>
      </c>
      <c r="J24" s="6" t="n">
        <v>1.001766615737203</v>
      </c>
      <c r="K24" s="3" t="n">
        <v>0.7897435897435897</v>
      </c>
      <c r="L24" s="3" t="n">
        <v>0.247741530062088</v>
      </c>
      <c r="M24" s="3" t="n">
        <v>0.1528846153846154</v>
      </c>
      <c r="N24" s="3" t="n">
        <v>0.6850152905198776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0.1939393939393939</v>
      </c>
      <c r="C25" s="3" t="n">
        <v>0.2496138323117813</v>
      </c>
      <c r="D25" s="6" t="n">
        <v>-0.8247987117552336</v>
      </c>
      <c r="E25" s="3" t="n">
        <v>1.106951871657754</v>
      </c>
      <c r="F25" s="3" t="n">
        <v>0.2541790610836498</v>
      </c>
      <c r="G25" s="3" t="n">
        <v>-0.2328566098743936</v>
      </c>
      <c r="H25" s="3" t="n">
        <v>1.442953020134228</v>
      </c>
      <c r="I25" s="3" t="n">
        <v>0.1447916419857707</v>
      </c>
      <c r="J25" s="6" t="n">
        <v>1.230018303843807</v>
      </c>
      <c r="K25" s="3" t="n">
        <v>0.6470588235294118</v>
      </c>
      <c r="L25" s="3" t="n">
        <v>0.2275643811952096</v>
      </c>
      <c r="M25" s="3" t="n">
        <v>-0.04096638655462173</v>
      </c>
      <c r="N25" s="3" t="n">
        <v>0.6746987951807228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0.1343126967471144</v>
      </c>
      <c r="C26" s="3" t="n">
        <v>0.09577821815320715</v>
      </c>
      <c r="D26" s="6" t="n">
        <v>-0.5124946562512144</v>
      </c>
      <c r="E26" s="3" t="n">
        <v>0.2755102040816326</v>
      </c>
      <c r="F26" s="3" t="n">
        <v>0.09672989923048411</v>
      </c>
      <c r="G26" s="6" t="n">
        <v>1.474466065495965</v>
      </c>
      <c r="H26" s="3" t="n">
        <v>0.1113412739513206</v>
      </c>
      <c r="I26" s="3" t="n">
        <v>0.0344714099953516</v>
      </c>
      <c r="J26" s="3" t="n">
        <v>0.1958342020485991</v>
      </c>
      <c r="K26" s="3" t="n">
        <v>0.09310761789600967</v>
      </c>
      <c r="L26" s="3" t="n">
        <v>0.08992802130503787</v>
      </c>
      <c r="M26" s="7" t="n">
        <v>-0.4600589480048368</v>
      </c>
      <c r="N26" s="3" t="n">
        <v>0.1724403387220939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4.401847575057737</v>
      </c>
      <c r="C31" s="3" t="n">
        <v>6.003347603009393</v>
      </c>
      <c r="D31" s="3" t="n">
        <v>0.007698912479943305</v>
      </c>
      <c r="E31" s="3" t="n">
        <v>4.368217054263566</v>
      </c>
      <c r="F31" s="3" t="n">
        <v>6.855975454819837</v>
      </c>
      <c r="G31" s="3" t="n">
        <v>0.07452257937607122</v>
      </c>
      <c r="H31" s="3" t="n">
        <v>4.065263157894737</v>
      </c>
      <c r="I31" s="3" t="n">
        <v>8.165622625988213</v>
      </c>
      <c r="J31" s="3" t="n">
        <v>-0.1729376949023103</v>
      </c>
      <c r="K31" s="3" t="n">
        <v>4.915304606240714</v>
      </c>
      <c r="L31" s="3" t="n">
        <v>8.228056038151399</v>
      </c>
      <c r="M31" s="3" t="n">
        <v>-0.171322780010226</v>
      </c>
      <c r="N31" s="3" t="n">
        <v>5.931506849315069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81.78384050367262</v>
      </c>
      <c r="C32" s="2" t="n">
        <v>97.79000121894771</v>
      </c>
      <c r="D32" s="3" t="n">
        <v>-0.007640092079683057</v>
      </c>
      <c r="E32" s="2" t="n">
        <v>82.41348713398403</v>
      </c>
      <c r="F32" s="2" t="n">
        <v>92.00446128124591</v>
      </c>
      <c r="G32" s="3" t="n">
        <v>-0.06935413066828547</v>
      </c>
      <c r="H32" s="2" t="n">
        <v>88.55515277058518</v>
      </c>
      <c r="I32" s="2" t="n">
        <v>87.91812743294078</v>
      </c>
      <c r="J32" s="3" t="n">
        <v>0.2090987508877983</v>
      </c>
      <c r="K32" s="2" t="n">
        <v>73.24062877871826</v>
      </c>
      <c r="L32" s="2" t="n">
        <v>90.2107007647777</v>
      </c>
      <c r="M32" s="3" t="n">
        <v>0.2067424756919714</v>
      </c>
      <c r="N32" s="2" t="n">
        <v>60.69284064665127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5.024767801857585</v>
      </c>
      <c r="C33" s="3" t="n">
        <v>6.514216770242464</v>
      </c>
      <c r="D33" s="3" t="n">
        <v>-0.2268550079311503</v>
      </c>
      <c r="E33" s="3" t="n">
        <v>6.49912739965096</v>
      </c>
      <c r="F33" s="3" t="n">
        <v>6.437357105256684</v>
      </c>
      <c r="G33" s="3" t="n">
        <v>0.1558987564623883</v>
      </c>
      <c r="H33" s="3" t="n">
        <v>5.62257495590829</v>
      </c>
      <c r="I33" s="3" t="n">
        <v>7.166050174726138</v>
      </c>
      <c r="J33" s="3" t="n">
        <v>-0.07380063710813055</v>
      </c>
      <c r="K33" s="3" t="n">
        <v>6.070588235294117</v>
      </c>
      <c r="L33" s="3" t="n">
        <v>7.86678470789935</v>
      </c>
      <c r="M33" s="3" t="n">
        <v>-0.02263529411764713</v>
      </c>
      <c r="N33" s="3" t="n">
        <v>6.211180124223603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71.64510166358595</v>
      </c>
      <c r="C34" s="2" t="n">
        <v>68.48638943244174</v>
      </c>
      <c r="D34" s="7" t="n">
        <v>0.2934184535349723</v>
      </c>
      <c r="E34" s="2" t="n">
        <v>55.39205155746509</v>
      </c>
      <c r="F34" s="2" t="n">
        <v>69.30558726481951</v>
      </c>
      <c r="G34" s="3" t="n">
        <v>-0.1348723282128223</v>
      </c>
      <c r="H34" s="2" t="n">
        <v>64.0276035131744</v>
      </c>
      <c r="I34" s="2" t="n">
        <v>62.72699556877648</v>
      </c>
      <c r="J34" s="3" t="n">
        <v>0.07968115728098001</v>
      </c>
      <c r="K34" s="2" t="n">
        <v>59.30232558139535</v>
      </c>
      <c r="L34" s="2" t="n">
        <v>58.01962672333418</v>
      </c>
      <c r="M34" s="3" t="n">
        <v>0.02315951658722136</v>
      </c>
      <c r="N34" s="2" t="n">
        <v>57.96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1.366798135532449</v>
      </c>
      <c r="C35" s="3" t="n">
        <v>1.21108411991307</v>
      </c>
      <c r="D35" s="7" t="n">
        <v>-0.2686962948304642</v>
      </c>
      <c r="E35" s="3" t="n">
        <v>1.868988391376451</v>
      </c>
      <c r="F35" s="3" t="n">
        <v>1.335264522016522</v>
      </c>
      <c r="G35" s="3" t="n">
        <v>0.09371148744453095</v>
      </c>
      <c r="H35" s="3" t="n">
        <v>1.708849557522124</v>
      </c>
      <c r="I35" s="3" t="n">
        <v>1.445098790733443</v>
      </c>
      <c r="J35" s="3" t="n">
        <v>0.1075494109212317</v>
      </c>
      <c r="K35" s="3" t="n">
        <v>1.542910447761194</v>
      </c>
      <c r="L35" s="3" t="n">
        <v>1.493390985063436</v>
      </c>
      <c r="M35" s="3" t="n">
        <v>-0.0147465616490298</v>
      </c>
      <c r="N35" s="3" t="n">
        <v>1.566003616636528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263.3892969569779</v>
      </c>
      <c r="C36" s="2" t="n">
        <v>367.7806780510375</v>
      </c>
      <c r="D36" s="7" t="n">
        <v>0.3674209400705457</v>
      </c>
      <c r="E36" s="2" t="n">
        <v>192.6175687666371</v>
      </c>
      <c r="F36" s="2" t="n">
        <v>328.7956631066876</v>
      </c>
      <c r="G36" s="3" t="n">
        <v>-0.08568209122818017</v>
      </c>
      <c r="H36" s="2" t="n">
        <v>210.6680476437079</v>
      </c>
      <c r="I36" s="2" t="n">
        <v>294.50337693156</v>
      </c>
      <c r="J36" s="3" t="n">
        <v>-0.09710574522519456</v>
      </c>
      <c r="K36" s="2" t="n">
        <v>233.3252720677146</v>
      </c>
      <c r="L36" s="2" t="n">
        <v>277.4056928596287</v>
      </c>
      <c r="M36" s="3" t="n">
        <v>0.01496727752984122</v>
      </c>
      <c r="N36" s="2" t="n">
        <v>229.8845265588915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0.6631871955462769</v>
      </c>
      <c r="C37" s="3" t="n">
        <v>0.7622672089900759</v>
      </c>
      <c r="D37" s="7" t="n">
        <v>-0.3775632155376447</v>
      </c>
      <c r="E37" s="3" t="n">
        <v>1.065469156227842</v>
      </c>
      <c r="F37" s="3" t="n">
        <v>0.8725267287011952</v>
      </c>
      <c r="G37" s="3" t="n">
        <v>-0.02612477434378986</v>
      </c>
      <c r="H37" s="3" t="n">
        <v>1.094050991501416</v>
      </c>
      <c r="I37" s="3" t="n">
        <v>0.9978618114446985</v>
      </c>
      <c r="J37" s="3" t="n">
        <v>0.1036421277630669</v>
      </c>
      <c r="K37" s="3" t="n">
        <v>0.991309559484567</v>
      </c>
      <c r="L37" s="3" t="n">
        <v>1.055476121062508</v>
      </c>
      <c r="M37" s="3" t="n">
        <v>0.04587355756243199</v>
      </c>
      <c r="N37" s="3" t="n">
        <v>0.9478292593943816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542.8331584470095</v>
      </c>
      <c r="C38" s="2" t="n">
        <v>609.4945879929144</v>
      </c>
      <c r="D38" s="6" t="n">
        <v>0.6065888536195272</v>
      </c>
      <c r="E38" s="2" t="n">
        <v>337.8793256433008</v>
      </c>
      <c r="F38" s="2" t="n">
        <v>516.6107524767522</v>
      </c>
      <c r="G38" s="3" t="n">
        <v>0.02682558674411998</v>
      </c>
      <c r="H38" s="2" t="n">
        <v>329.0523045054376</v>
      </c>
      <c r="I38" s="2" t="n">
        <v>442.6004054652195</v>
      </c>
      <c r="J38" s="3" t="n">
        <v>-0.09390918048148082</v>
      </c>
      <c r="K38" s="2" t="n">
        <v>363.1559854897219</v>
      </c>
      <c r="L38" s="2" t="n">
        <v>413.3497513683022</v>
      </c>
      <c r="M38" s="3" t="n">
        <v>-0.04386147563511162</v>
      </c>
      <c r="N38" s="2" t="n">
        <v>379.8152424942264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1.661985957873621</v>
      </c>
      <c r="C44" s="3" t="n">
        <v>1.697983042379223</v>
      </c>
      <c r="D44" s="7" t="n">
        <v>0.2789234589553372</v>
      </c>
      <c r="E44" s="3" t="n">
        <v>1.299519487453284</v>
      </c>
      <c r="F44" s="3" t="n">
        <v>1.85080918020244</v>
      </c>
      <c r="G44" s="3" t="n">
        <v>0.191768567235956</v>
      </c>
      <c r="H44" s="3" t="n">
        <v>1.090412621359223</v>
      </c>
      <c r="I44" s="3" t="n">
        <v>2.004189363295831</v>
      </c>
      <c r="J44" s="3" t="n">
        <v>-0.05933821758105146</v>
      </c>
      <c r="K44" s="3" t="n">
        <v>1.159197324414716</v>
      </c>
      <c r="L44" s="3" t="n">
        <v>1.882839556364016</v>
      </c>
      <c r="M44" s="3" t="n">
        <v>-0.08073628637436474</v>
      </c>
      <c r="N44" s="3" t="n">
        <v>1.261006289308176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0.1458551941238195</v>
      </c>
      <c r="C45" s="3" t="n">
        <v>-0.008287716063115609</v>
      </c>
      <c r="D45" s="3" t="n">
        <v>-0.1591877044626874</v>
      </c>
      <c r="E45" s="3" t="n">
        <v>0.173469387755102</v>
      </c>
      <c r="F45" s="3" t="n">
        <v>0.05479925069123304</v>
      </c>
      <c r="G45" s="3" t="n">
        <v>0.1432402312460819</v>
      </c>
      <c r="H45" s="3" t="n">
        <v>0.1517348524080787</v>
      </c>
      <c r="I45" s="3" t="n">
        <v>0.059251603955504</v>
      </c>
      <c r="J45" s="3" t="n">
        <v>-0.2107879060284205</v>
      </c>
      <c r="K45" s="3" t="n">
        <v>0.1922611850060459</v>
      </c>
      <c r="L45" s="3" t="n">
        <v>0.08292030439978425</v>
      </c>
      <c r="M45" s="3" t="n">
        <v>-0.05039057291690637</v>
      </c>
      <c r="N45" s="3" t="n">
        <v>0.2024634334103156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0.6631871955462769</v>
      </c>
      <c r="C46" s="3" t="n">
        <v>0.7622672089900759</v>
      </c>
      <c r="D46" s="7" t="n">
        <v>-0.3775632155376447</v>
      </c>
      <c r="E46" s="3" t="n">
        <v>1.065469156227842</v>
      </c>
      <c r="F46" s="3" t="n">
        <v>0.8725267287011952</v>
      </c>
      <c r="G46" s="3" t="n">
        <v>-0.02612477434378986</v>
      </c>
      <c r="H46" s="3" t="n">
        <v>1.094050991501416</v>
      </c>
      <c r="I46" s="3" t="n">
        <v>0.9978618114446985</v>
      </c>
      <c r="J46" s="3" t="n">
        <v>0.1036421277630669</v>
      </c>
      <c r="K46" s="3" t="n">
        <v>0.991309559484567</v>
      </c>
      <c r="L46" s="3" t="n">
        <v>1.055476121062508</v>
      </c>
      <c r="M46" s="3" t="n">
        <v>0.04587355756243199</v>
      </c>
      <c r="N46" s="3" t="n">
        <v>0.9478292593943816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0.1607627335730225</v>
      </c>
      <c r="C47" s="3" t="n">
        <v>0.08373894400070704</v>
      </c>
      <c r="D47" s="7" t="n">
        <v>-0.3306722084383272</v>
      </c>
      <c r="E47" s="3" t="n">
        <v>0.2401853555160642</v>
      </c>
      <c r="F47" s="3" t="n">
        <v>0.07448958979736743</v>
      </c>
      <c r="G47" s="7" t="n">
        <v>0.3268833480463008</v>
      </c>
      <c r="H47" s="3" t="n">
        <v>0.1810146731208229</v>
      </c>
      <c r="I47" s="3" t="n">
        <v>0.08027319322423072</v>
      </c>
      <c r="J47" s="3" t="n">
        <v>-0.1806763306393666</v>
      </c>
      <c r="K47" s="3" t="n">
        <v>0.2209318244913873</v>
      </c>
      <c r="L47" s="3" t="n">
        <v>0.1791593084651196</v>
      </c>
      <c r="M47" s="3" t="n">
        <v>-0.08701357994735695</v>
      </c>
      <c r="N47" s="3" t="n">
        <v>0.2419880730303177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0.5213849287169042</v>
      </c>
      <c r="C63" s="3" t="n">
        <v>0.3002431105106287</v>
      </c>
      <c r="D63" s="6" t="n">
        <v>-0.6297411375778506</v>
      </c>
      <c r="E63" s="3" t="n">
        <v>1.408163265306122</v>
      </c>
      <c r="F63" s="3" t="n">
        <v>0.3064580171030437</v>
      </c>
      <c r="G63" s="3" t="n">
        <v>-0.1092548647365923</v>
      </c>
      <c r="H63" s="3" t="n">
        <v>1.580882352941176</v>
      </c>
      <c r="I63" s="3" t="n">
        <v>0.1696510958085795</v>
      </c>
      <c r="J63" s="6" t="n">
        <v>1.001766615737203</v>
      </c>
      <c r="K63" s="3" t="n">
        <v>0.7897435897435897</v>
      </c>
      <c r="L63" s="3" t="n">
        <v>0.247741530062088</v>
      </c>
      <c r="M63" s="3" t="n">
        <v>0.1528846153846154</v>
      </c>
      <c r="N63" s="3" t="n">
        <v>0.6850152905198776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0.1939393939393939</v>
      </c>
      <c r="C64" s="3" t="n">
        <v>0.2496138323117813</v>
      </c>
      <c r="D64" s="6" t="n">
        <v>-0.8247987117552336</v>
      </c>
      <c r="E64" s="3" t="n">
        <v>1.106951871657754</v>
      </c>
      <c r="F64" s="3" t="n">
        <v>0.2541790610836498</v>
      </c>
      <c r="G64" s="3" t="n">
        <v>-0.2328566098743936</v>
      </c>
      <c r="H64" s="3" t="n">
        <v>1.442953020134228</v>
      </c>
      <c r="I64" s="3" t="n">
        <v>0.1447916419857707</v>
      </c>
      <c r="J64" s="6" t="n">
        <v>1.230018303843807</v>
      </c>
      <c r="K64" s="3" t="n">
        <v>0.6470588235294118</v>
      </c>
      <c r="L64" s="3" t="n">
        <v>0.2275643811952096</v>
      </c>
      <c r="M64" s="3" t="n">
        <v>-0.04096638655462173</v>
      </c>
      <c r="N64" s="3" t="n">
        <v>0.6746987951807228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0.1343126967471144</v>
      </c>
      <c r="C67" s="3" t="n">
        <v>0.09577821815320715</v>
      </c>
      <c r="D67" s="6" t="n">
        <v>-0.5124946562512144</v>
      </c>
      <c r="E67" s="3" t="n">
        <v>0.2755102040816326</v>
      </c>
      <c r="F67" s="3" t="n">
        <v>0.09672989923048411</v>
      </c>
      <c r="G67" s="6" t="n">
        <v>1.474466065495965</v>
      </c>
      <c r="H67" s="3" t="n">
        <v>0.1113412739513206</v>
      </c>
      <c r="I67" s="3" t="n">
        <v>0.0344714099953516</v>
      </c>
      <c r="J67" s="3" t="n">
        <v>0.1958342020485991</v>
      </c>
      <c r="K67" s="3" t="n">
        <v>0.09310761789600967</v>
      </c>
      <c r="L67" s="3" t="n">
        <v>0.08992802130503787</v>
      </c>
      <c r="M67" s="7" t="n">
        <v>-0.4600589480048368</v>
      </c>
      <c r="N67" s="3" t="n">
        <v>0.1724403387220939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0.07724803862401931</v>
      </c>
      <c r="C69" s="3" t="n">
        <v>0.06866578937348143</v>
      </c>
      <c r="D69" s="6" t="n">
        <v>-0.6972274943464365</v>
      </c>
      <c r="E69" s="3" t="n">
        <v>0.2551355792933443</v>
      </c>
      <c r="F69" s="3" t="n">
        <v>0.07336209241373369</v>
      </c>
      <c r="G69" s="6" t="n">
        <v>1.132458772047161</v>
      </c>
      <c r="H69" s="3" t="n">
        <v>0.1196438508625487</v>
      </c>
      <c r="I69" s="3" t="n">
        <v>0.03380959113424462</v>
      </c>
      <c r="J69" s="7" t="n">
        <v>0.3463817762649148</v>
      </c>
      <c r="K69" s="3" t="n">
        <v>0.08886324293133295</v>
      </c>
      <c r="L69" s="3" t="n">
        <v>0.07628209658482163</v>
      </c>
      <c r="M69" s="7" t="n">
        <v>-0.3636757068667051</v>
      </c>
      <c r="N69" s="3" t="n">
        <v>0.1396508728179551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0.0069998426023085</v>
      </c>
      <c r="C76" s="3" t="n">
        <v>0.006437344653450165</v>
      </c>
      <c r="D76" s="3" t="n">
        <v>-0.02752998738907947</v>
      </c>
      <c r="E76" s="3" t="n">
        <v>0.007198003549245786</v>
      </c>
      <c r="F76" s="3" t="n">
        <v>0.005673543975519909</v>
      </c>
      <c r="G76" s="3" t="n">
        <v>0.122861805032404</v>
      </c>
      <c r="H76" s="3" t="n">
        <v>0.006410409114448472</v>
      </c>
      <c r="I76" s="3" t="n">
        <v>0.004983304219352503</v>
      </c>
      <c r="J76" s="3" t="n">
        <v>0.08585351787575113</v>
      </c>
      <c r="K76" s="3" t="n">
        <v>0.005903567110036276</v>
      </c>
      <c r="L76" s="3" t="n">
        <v>0.005297240226477302</v>
      </c>
      <c r="M76" s="7" t="n">
        <v>-0.3706311407707042</v>
      </c>
      <c r="N76" s="3" t="n">
        <v>0.00938013856812933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0.146709509202454</v>
      </c>
      <c r="C77" s="3" t="n">
        <v>-0.06585234456514734</v>
      </c>
      <c r="D77" s="3" t="n">
        <v>-0.0776405068096612</v>
      </c>
      <c r="E77" s="3" t="n">
        <v>0.1590589247311828</v>
      </c>
      <c r="F77" s="2" t="inlineStr">
        <is>
          <t>-</t>
        </is>
      </c>
      <c r="G77" s="3" t="n">
        <v>0.08769405810360958</v>
      </c>
      <c r="H77" s="3" t="n">
        <v>0.1462349854227405</v>
      </c>
      <c r="I77" s="3" t="n">
        <v>0.04759238464393754</v>
      </c>
      <c r="J77" s="3" t="n">
        <v>-0.01938994964993298</v>
      </c>
      <c r="K77" s="3" t="n">
        <v>0.1491265415549598</v>
      </c>
      <c r="L77" s="3" t="n">
        <v>0.08381730849553544</v>
      </c>
      <c r="M77" s="3" t="n">
        <v>0.0193654190767452</v>
      </c>
      <c r="N77" s="3" t="n">
        <v>0.1462935064935065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190600</v>
      </c>
      <c r="C2" s="2" t="n">
        <v>225400</v>
      </c>
      <c r="D2" s="2" t="n">
        <v>193100</v>
      </c>
      <c r="E2" s="2" t="n">
        <v>165400</v>
      </c>
      <c r="F2" s="2" t="n">
        <v>129900</v>
      </c>
      <c r="G2" s="2" t="n">
        <v>180880</v>
      </c>
    </row>
    <row r="3">
      <c r="A3" t="inlineStr">
        <is>
          <t>二、营业总成本(万元)</t>
        </is>
      </c>
      <c r="B3" s="2" t="n">
        <v>162300</v>
      </c>
      <c r="C3" s="2" t="n">
        <v>186200</v>
      </c>
      <c r="D3" s="2" t="n">
        <v>159400</v>
      </c>
      <c r="E3" s="2" t="n">
        <v>129000</v>
      </c>
      <c r="F3" s="2" t="n">
        <v>100000</v>
      </c>
      <c r="G3" s="2" t="n">
        <v>147380</v>
      </c>
    </row>
    <row r="4">
      <c r="A4" t="inlineStr">
        <is>
          <t>营业税金及附加(万元)</t>
        </is>
      </c>
      <c r="B4" s="2" t="n">
        <v>1334.17</v>
      </c>
      <c r="C4" s="2" t="n">
        <v>1622.43</v>
      </c>
      <c r="D4" s="2" t="n">
        <v>1237.85</v>
      </c>
      <c r="E4" s="2" t="n">
        <v>976.45</v>
      </c>
      <c r="F4" s="2" t="n">
        <v>1218.48</v>
      </c>
      <c r="G4" s="2" t="n">
        <v>1277.876</v>
      </c>
    </row>
    <row r="5">
      <c r="A5" t="inlineStr">
        <is>
          <t>销售费用(万元)</t>
        </is>
      </c>
      <c r="B5" s="2" t="n">
        <v>4102.08</v>
      </c>
      <c r="C5" s="2" t="n">
        <v>5734.83</v>
      </c>
      <c r="D5" s="2" t="n">
        <v>4974.56</v>
      </c>
      <c r="E5" s="2" t="n">
        <v>4929.53</v>
      </c>
      <c r="F5" s="2" t="n">
        <v>5501.19</v>
      </c>
      <c r="G5" s="2" t="n">
        <v>5048.438</v>
      </c>
    </row>
    <row r="6">
      <c r="A6" t="inlineStr">
        <is>
          <t>管理费用(万元)</t>
        </is>
      </c>
      <c r="B6" s="2" t="n">
        <v>4046.95</v>
      </c>
      <c r="C6" s="2" t="n">
        <v>3674.26</v>
      </c>
      <c r="D6" s="2" t="n">
        <v>2796.66</v>
      </c>
      <c r="E6" s="2" t="n">
        <v>3223.04</v>
      </c>
      <c r="F6" s="2" t="n">
        <v>3788.68</v>
      </c>
      <c r="G6" s="2" t="n">
        <v>3505.918</v>
      </c>
    </row>
    <row r="7">
      <c r="A7" t="inlineStr">
        <is>
          <t>研发费用(万元)</t>
        </is>
      </c>
      <c r="B7" s="2" t="n">
        <v>1834.45</v>
      </c>
      <c r="C7" s="2" t="n">
        <v>1806.72</v>
      </c>
      <c r="D7" s="2" t="n">
        <v>1685.01</v>
      </c>
      <c r="E7" s="2" t="n">
        <v>1482.21</v>
      </c>
      <c r="F7" s="2" t="n">
        <v>2165.69</v>
      </c>
      <c r="G7" s="2" t="n">
        <v>1794.816</v>
      </c>
    </row>
    <row r="8">
      <c r="A8" t="inlineStr">
        <is>
          <t>毛利润=营业收入-营业成本-管销研费用-营业税金及附加</t>
        </is>
      </c>
      <c r="B8" s="2" t="n">
        <v>16982.35</v>
      </c>
      <c r="C8" s="2" t="n">
        <v>26361.75999999999</v>
      </c>
      <c r="D8" s="2" t="n">
        <v>23005.92</v>
      </c>
      <c r="E8" s="2" t="n">
        <v>25788.77</v>
      </c>
      <c r="F8" s="2" t="n">
        <v>17225.96</v>
      </c>
      <c r="G8" s="2" t="n">
        <v>21872.952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0.8515215110178384</v>
      </c>
      <c r="C11" s="3" t="n">
        <v>0.8260869565217391</v>
      </c>
      <c r="D11" s="3" t="n">
        <v>0.8254790264111859</v>
      </c>
      <c r="E11" s="3" t="n">
        <v>0.7799274486094316</v>
      </c>
      <c r="F11" s="3" t="n">
        <v>0.7698229407236336</v>
      </c>
      <c r="G11" s="3" t="n">
        <v>0.8105675766567657</v>
      </c>
    </row>
    <row r="12">
      <c r="A12" t="inlineStr">
        <is>
          <t>销售费用/收入</t>
        </is>
      </c>
      <c r="B12" s="3" t="n">
        <v>0.02152193074501574</v>
      </c>
      <c r="C12" s="3" t="n">
        <v>0.02544290150842946</v>
      </c>
      <c r="D12" s="3" t="n">
        <v>0.02576157431382704</v>
      </c>
      <c r="E12" s="3" t="n">
        <v>0.02980368802902056</v>
      </c>
      <c r="F12" s="3" t="n">
        <v>0.04234942263279445</v>
      </c>
      <c r="G12" s="5" t="n">
        <v>0.02897590344581745</v>
      </c>
    </row>
    <row r="13">
      <c r="A13" t="inlineStr">
        <is>
          <t>管理费用/收入</t>
        </is>
      </c>
      <c r="B13" s="3" t="n">
        <v>0.02123268625393494</v>
      </c>
      <c r="C13" s="3" t="n">
        <v>0.01630106477373558</v>
      </c>
      <c r="D13" s="3" t="n">
        <v>0.0144829621957535</v>
      </c>
      <c r="E13" s="3" t="n">
        <v>0.0194863361547763</v>
      </c>
      <c r="F13" s="3" t="n">
        <v>0.02916612779060816</v>
      </c>
      <c r="G13" s="5" t="n">
        <v>0.0201338354337617</v>
      </c>
    </row>
    <row r="14">
      <c r="A14" t="inlineStr">
        <is>
          <t>研发费用/收入</t>
        </is>
      </c>
      <c r="B14" s="3" t="n">
        <v>0.009624606505771249</v>
      </c>
      <c r="C14" s="3" t="n">
        <v>0.008015616681455191</v>
      </c>
      <c r="D14" s="3" t="n">
        <v>0.008726100466079752</v>
      </c>
      <c r="E14" s="3" t="n">
        <v>0.008961366384522371</v>
      </c>
      <c r="F14" s="3" t="n">
        <v>0.01667197844495766</v>
      </c>
      <c r="G14" s="5" t="n">
        <v>0.01039993369655725</v>
      </c>
    </row>
    <row r="15">
      <c r="A15" t="inlineStr">
        <is>
          <t>毛利润率=营业利润/收入</t>
        </is>
      </c>
      <c r="B15" s="3" t="n">
        <v>0.08909942287513116</v>
      </c>
      <c r="C15" s="3" t="n">
        <v>0.1169554569653948</v>
      </c>
      <c r="D15" s="3" t="n">
        <v>0.1191399274987053</v>
      </c>
      <c r="E15" s="3" t="n">
        <v>0.1559175937122128</v>
      </c>
      <c r="F15" s="3" t="n">
        <v>0.1326093918398769</v>
      </c>
      <c r="G15" s="5" t="n">
        <v>0.1227443585782642</v>
      </c>
    </row>
    <row r="16">
      <c r="A16" t="inlineStr">
        <is>
          <t>所得税/利润总额</t>
        </is>
      </c>
      <c r="B16" s="3" t="n">
        <v>0.146709509202454</v>
      </c>
      <c r="C16" s="3" t="n">
        <v>0.1590589247311828</v>
      </c>
      <c r="D16" s="3" t="n">
        <v>0.1462349854227405</v>
      </c>
      <c r="E16" s="3" t="n">
        <v>0.1491265415549598</v>
      </c>
      <c r="F16" s="3" t="n">
        <v>0.1462935064935065</v>
      </c>
      <c r="G16" s="5" t="n">
        <v>0.1494846934809687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2024-10-20T13:58:55Z</dcterms:created>
  <dcterms:modified xmlns:dcterms="http://purl.org/dc/terms/" xmlns:xsi="http://www.w3.org/2001/XMLSchema-instance" xsi:type="dcterms:W3CDTF">2024-10-20T14:39:51Z</dcterms:modified>
</cp:coreProperties>
</file>