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美格智能资产负债表" sheetId="1" state="visible" r:id="rId1"/>
    <sheet xmlns:r="http://schemas.openxmlformats.org/officeDocument/2006/relationships" name="美格智能利润表" sheetId="2" state="visible" r:id="rId2"/>
    <sheet xmlns:r="http://schemas.openxmlformats.org/officeDocument/2006/relationships" name="美格智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148000.00</t>
        </is>
      </c>
      <c r="C3" s="8" t="n">
        <v>0.8048780487804879</v>
      </c>
      <c r="D3" t="inlineStr">
        <is>
          <t>82000.00</t>
        </is>
      </c>
      <c r="E3" s="5" t="n">
        <v>0.1866859623733719</v>
      </c>
      <c r="F3" t="inlineStr">
        <is>
          <t>69100.00</t>
        </is>
      </c>
      <c r="G3" s="5" t="n">
        <v>0.1872852233676976</v>
      </c>
      <c r="H3" t="inlineStr">
        <is>
          <t>58200.00</t>
        </is>
      </c>
      <c r="I3" s="5" t="n">
        <v>0.06010928961748634</v>
      </c>
      <c r="J3" t="inlineStr">
        <is>
          <t>54900.00</t>
        </is>
      </c>
      <c r="K3" s="5" t="n">
        <v>0.03780718336483932</v>
      </c>
      <c r="L3" t="inlineStr">
        <is>
          <t>52900.00</t>
        </is>
      </c>
      <c r="M3" t="inlineStr">
        <is>
          <t>49300.00</t>
        </is>
      </c>
      <c r="N3" t="inlineStr">
        <is>
          <t>22800.00</t>
        </is>
      </c>
      <c r="O3" t="inlineStr">
        <is>
          <t>18100.00</t>
        </is>
      </c>
      <c r="P3" t="inlineStr">
        <is>
          <t>14500.00</t>
        </is>
      </c>
      <c r="Q3" t="inlineStr">
        <is>
          <t>10200.00</t>
        </is>
      </c>
    </row>
    <row r="4">
      <c r="A4" t="inlineStr">
        <is>
          <t>*资产合计</t>
        </is>
      </c>
      <c r="B4" t="inlineStr">
        <is>
          <t>214500.00</t>
        </is>
      </c>
      <c r="C4" s="5" t="n">
        <v>0.2420382165605096</v>
      </c>
      <c r="D4" t="inlineStr">
        <is>
          <t>172700.00</t>
        </is>
      </c>
      <c r="E4" s="5" t="n">
        <v>0.1490352628077179</v>
      </c>
      <c r="F4" t="inlineStr">
        <is>
          <t>150300.00</t>
        </is>
      </c>
      <c r="G4" s="8" t="n">
        <v>0.5352400408580184</v>
      </c>
      <c r="H4" t="inlineStr">
        <is>
          <t>97900.00</t>
        </is>
      </c>
      <c r="I4" s="5" t="n">
        <v>0.2471337579617834</v>
      </c>
      <c r="J4" t="inlineStr">
        <is>
          <t>78500.00</t>
        </is>
      </c>
      <c r="K4" s="5" t="n">
        <v>-0.1258350919638188</v>
      </c>
      <c r="L4" t="inlineStr">
        <is>
          <t>89799.99</t>
        </is>
      </c>
      <c r="M4" t="inlineStr">
        <is>
          <t>81500.00</t>
        </is>
      </c>
      <c r="N4" t="inlineStr">
        <is>
          <t>47300.00</t>
        </is>
      </c>
      <c r="O4" t="inlineStr">
        <is>
          <t>43300.00</t>
        </is>
      </c>
      <c r="P4" t="inlineStr">
        <is>
          <t>31200.00</t>
        </is>
      </c>
      <c r="Q4" t="inlineStr">
        <is>
          <t>34200.00</t>
        </is>
      </c>
    </row>
    <row r="5">
      <c r="A5" t="inlineStr">
        <is>
          <t>*负债合计</t>
        </is>
      </c>
      <c r="B5" t="inlineStr">
        <is>
          <t>66500.00</t>
        </is>
      </c>
      <c r="C5" s="9" t="n">
        <v>-0.2660044960259938</v>
      </c>
      <c r="D5" t="inlineStr">
        <is>
          <t>90600.01</t>
        </is>
      </c>
      <c r="E5" s="5" t="n">
        <v>0.1171394574599259</v>
      </c>
      <c r="F5" t="inlineStr">
        <is>
          <t>81100.00</t>
        </is>
      </c>
      <c r="G5" s="8" t="n">
        <v>1.042821158690176</v>
      </c>
      <c r="H5" t="inlineStr">
        <is>
          <t>39700.00</t>
        </is>
      </c>
      <c r="I5" s="8" t="n">
        <v>0.6822033898305084</v>
      </c>
      <c r="J5" t="inlineStr">
        <is>
          <t>23600.00</t>
        </is>
      </c>
      <c r="K5" s="9" t="n">
        <v>-0.358695652173913</v>
      </c>
      <c r="L5" t="inlineStr">
        <is>
          <t>36800.00</t>
        </is>
      </c>
      <c r="M5" t="inlineStr">
        <is>
          <t>32200.00</t>
        </is>
      </c>
      <c r="N5" t="inlineStr">
        <is>
          <t>24500.00</t>
        </is>
      </c>
      <c r="O5" t="inlineStr">
        <is>
          <t>25200.00</t>
        </is>
      </c>
      <c r="P5" t="inlineStr">
        <is>
          <t>16700.00</t>
        </is>
      </c>
      <c r="Q5" t="inlineStr">
        <is>
          <t>24000.00</t>
        </is>
      </c>
    </row>
    <row r="6">
      <c r="A6" t="inlineStr">
        <is>
          <t>*归属于母公司所有者权益合计</t>
        </is>
      </c>
      <c r="B6" t="inlineStr">
        <is>
          <t>148100.00</t>
        </is>
      </c>
      <c r="C6" s="8" t="n">
        <v>0.8083030290968288</v>
      </c>
      <c r="D6" t="inlineStr">
        <is>
          <t>81899.99</t>
        </is>
      </c>
      <c r="E6" s="5" t="n">
        <v>0.1886791001451379</v>
      </c>
      <c r="F6" t="inlineStr">
        <is>
          <t>68900.00</t>
        </is>
      </c>
      <c r="G6" s="5" t="n">
        <v>0.1838487972508591</v>
      </c>
      <c r="H6" t="inlineStr">
        <is>
          <t>58200.00</t>
        </is>
      </c>
      <c r="I6" s="5" t="n">
        <v>0.06010928961748634</v>
      </c>
      <c r="J6" t="inlineStr">
        <is>
          <t>54900.00</t>
        </is>
      </c>
      <c r="K6" s="5" t="n">
        <v>0.03780718336483932</v>
      </c>
      <c r="L6" t="inlineStr">
        <is>
          <t>52900.00</t>
        </is>
      </c>
      <c r="M6" t="inlineStr">
        <is>
          <t>49300.00</t>
        </is>
      </c>
      <c r="N6" t="inlineStr">
        <is>
          <t>22800.00</t>
        </is>
      </c>
      <c r="O6" t="inlineStr">
        <is>
          <t>18100.00</t>
        </is>
      </c>
      <c r="P6" t="inlineStr">
        <is>
          <t>14500.00</t>
        </is>
      </c>
      <c r="Q6" t="inlineStr">
        <is>
          <t>10200.00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14900.00</t>
        </is>
      </c>
      <c r="C9" s="8" t="n">
        <v>0.7505645276882913</v>
      </c>
      <c r="D9" t="inlineStr">
        <is>
          <t>8511.54</t>
        </is>
      </c>
      <c r="E9" s="8" t="n">
        <v>-0.5543696335078534</v>
      </c>
      <c r="F9" t="inlineStr">
        <is>
          <t>19100.00</t>
        </is>
      </c>
      <c r="G9" s="5" t="n">
        <v>-0.1238532110091743</v>
      </c>
      <c r="H9" t="inlineStr">
        <is>
          <t>21800.00</t>
        </is>
      </c>
      <c r="I9" s="9" t="n">
        <v>0.3974358974358974</v>
      </c>
      <c r="J9" t="inlineStr">
        <is>
          <t>15600.00</t>
        </is>
      </c>
      <c r="K9" s="9" t="n">
        <v>0.4716981132075472</v>
      </c>
      <c r="L9" t="inlineStr">
        <is>
          <t>10600.00</t>
        </is>
      </c>
      <c r="M9" t="inlineStr">
        <is>
          <t>9756.48</t>
        </is>
      </c>
      <c r="N9" t="inlineStr">
        <is>
          <t>1774.48</t>
        </is>
      </c>
      <c r="O9" t="inlineStr">
        <is>
          <t>1106.24</t>
        </is>
      </c>
      <c r="P9" t="inlineStr">
        <is>
          <t>317.93</t>
        </is>
      </c>
      <c r="Q9" t="inlineStr">
        <is>
          <t>630.14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3524.28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65900.00</t>
        </is>
      </c>
      <c r="C11" s="8" t="n">
        <v>0.569047619047619</v>
      </c>
      <c r="D11" t="inlineStr">
        <is>
          <t>42000.00</t>
        </is>
      </c>
      <c r="E11" s="9" t="n">
        <v>0.308411214953271</v>
      </c>
      <c r="F11" t="inlineStr">
        <is>
          <t>32100.00</t>
        </is>
      </c>
      <c r="G11" s="9" t="n">
        <v>0.3776824034334764</v>
      </c>
      <c r="H11" t="inlineStr">
        <is>
          <t>23300.00</t>
        </is>
      </c>
      <c r="I11" s="5" t="n">
        <v>0.07373271889400922</v>
      </c>
      <c r="J11" t="inlineStr">
        <is>
          <t>21700.00</t>
        </is>
      </c>
      <c r="K11" s="9" t="n">
        <v>-0.3424242424242424</v>
      </c>
      <c r="L11" t="inlineStr">
        <is>
          <t>33000.00</t>
        </is>
      </c>
      <c r="M11" t="inlineStr">
        <is>
          <t>34200.00</t>
        </is>
      </c>
      <c r="N11" t="inlineStr">
        <is>
          <t>24300.00</t>
        </is>
      </c>
      <c r="O11" t="inlineStr">
        <is>
          <t>18300.00</t>
        </is>
      </c>
      <c r="P11" t="inlineStr">
        <is>
          <t>10400.00</t>
        </is>
      </c>
      <c r="Q11" t="inlineStr">
        <is>
          <t>8954.61</t>
        </is>
      </c>
    </row>
    <row r="12">
      <c r="A12" t="inlineStr">
        <is>
          <t>其中：应收票据</t>
        </is>
      </c>
      <c r="B12" t="inlineStr">
        <is>
          <t>344.59</t>
        </is>
      </c>
      <c r="C12" s="5" t="n">
        <v>-0.01016861517249309</v>
      </c>
      <c r="D12" t="inlineStr">
        <is>
          <t>348.13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56.71</t>
        </is>
      </c>
      <c r="I12" s="8" t="n">
        <v>-0.8495277011250266</v>
      </c>
      <c r="J12" t="inlineStr">
        <is>
          <t>376.88</t>
        </is>
      </c>
      <c r="K12" s="8" t="n">
        <v>-0.953957495467584</v>
      </c>
      <c r="L12" t="inlineStr">
        <is>
          <t>8185.48</t>
        </is>
      </c>
      <c r="M12" t="inlineStr">
        <is>
          <t>14700.00</t>
        </is>
      </c>
      <c r="N12" t="inlineStr">
        <is>
          <t>10300.00</t>
        </is>
      </c>
      <c r="O12" t="inlineStr">
        <is>
          <t>7546.33</t>
        </is>
      </c>
      <c r="P12" t="inlineStr">
        <is>
          <t>2459.44</t>
        </is>
      </c>
      <c r="Q12" t="inlineStr">
        <is>
          <t>10.00</t>
        </is>
      </c>
    </row>
    <row r="13">
      <c r="A13" t="inlineStr">
        <is>
          <t>应收账款</t>
        </is>
      </c>
      <c r="B13" t="inlineStr">
        <is>
          <t>65600.00</t>
        </is>
      </c>
      <c r="C13" s="8" t="n">
        <v>0.5731414868105515</v>
      </c>
      <c r="D13" t="inlineStr">
        <is>
          <t>41700.00</t>
        </is>
      </c>
      <c r="E13" s="9" t="n">
        <v>0.2990654205607476</v>
      </c>
      <c r="F13" t="inlineStr">
        <is>
          <t>32100.00</t>
        </is>
      </c>
      <c r="G13" s="9" t="n">
        <v>0.3836206896551724</v>
      </c>
      <c r="H13" t="inlineStr">
        <is>
          <t>23200.00</t>
        </is>
      </c>
      <c r="I13" s="5" t="n">
        <v>0.0892018779342723</v>
      </c>
      <c r="J13" t="inlineStr">
        <is>
          <t>21300.00</t>
        </is>
      </c>
      <c r="K13" s="5" t="n">
        <v>-0.1411290322580645</v>
      </c>
      <c r="L13" t="inlineStr">
        <is>
          <t>24800.00</t>
        </is>
      </c>
      <c r="M13" t="inlineStr">
        <is>
          <t>19600.00</t>
        </is>
      </c>
      <c r="N13" t="inlineStr">
        <is>
          <t>14000.00</t>
        </is>
      </c>
      <c r="O13" t="inlineStr">
        <is>
          <t>10700.00</t>
        </is>
      </c>
      <c r="P13" t="inlineStr">
        <is>
          <t>7927.93</t>
        </is>
      </c>
      <c r="Q13" t="inlineStr">
        <is>
          <t>8944.61</t>
        </is>
      </c>
    </row>
    <row r="14">
      <c r="A14" t="inlineStr">
        <is>
          <t>预付款项</t>
        </is>
      </c>
      <c r="B14" t="inlineStr">
        <is>
          <t>1590.89</t>
        </is>
      </c>
      <c r="C14" s="8" t="n">
        <v>-0.6962257593926385</v>
      </c>
      <c r="D14" t="inlineStr">
        <is>
          <t>5237.08</t>
        </is>
      </c>
      <c r="E14" s="8" t="n">
        <v>0.8694977028768478</v>
      </c>
      <c r="F14" t="inlineStr">
        <is>
          <t>2801.33</t>
        </is>
      </c>
      <c r="G14" s="9" t="n">
        <v>0.2835712158354144</v>
      </c>
      <c r="H14" t="inlineStr">
        <is>
          <t>2182.45</t>
        </is>
      </c>
      <c r="I14" s="8" t="n">
        <v>0.6830801264748976</v>
      </c>
      <c r="J14" t="inlineStr">
        <is>
          <t>1296.70</t>
        </is>
      </c>
      <c r="K14" s="5" t="n">
        <v>-0.2090591909432489</v>
      </c>
      <c r="L14" t="inlineStr">
        <is>
          <t>1639.44</t>
        </is>
      </c>
      <c r="M14" t="inlineStr">
        <is>
          <t>1798.70</t>
        </is>
      </c>
      <c r="N14" t="inlineStr">
        <is>
          <t>1315.75</t>
        </is>
      </c>
      <c r="O14" t="inlineStr">
        <is>
          <t>254.94</t>
        </is>
      </c>
      <c r="P14" t="inlineStr">
        <is>
          <t>545.39</t>
        </is>
      </c>
      <c r="Q14" t="inlineStr">
        <is>
          <t>478.52</t>
        </is>
      </c>
    </row>
    <row r="15">
      <c r="A15" t="inlineStr">
        <is>
          <t>其他应收款合计</t>
        </is>
      </c>
      <c r="B15" t="inlineStr">
        <is>
          <t>899.03</t>
        </is>
      </c>
      <c r="C15" s="9" t="n">
        <v>-0.4089334201166315</v>
      </c>
      <c r="D15" t="inlineStr">
        <is>
          <t>1521.03</t>
        </is>
      </c>
      <c r="E15" s="5" t="n">
        <v>-0.1109091227926606</v>
      </c>
      <c r="F15" t="inlineStr">
        <is>
          <t>1710.77</t>
        </is>
      </c>
      <c r="G15" s="5" t="n">
        <v>-0.1493446437805799</v>
      </c>
      <c r="H15" t="inlineStr">
        <is>
          <t>2011.12</t>
        </is>
      </c>
      <c r="I15" s="5" t="n">
        <v>-0.06203011025502304</v>
      </c>
      <c r="J15" t="inlineStr">
        <is>
          <t>2144.12</t>
        </is>
      </c>
      <c r="K15" s="5" t="n">
        <v>-0.06137493871261481</v>
      </c>
      <c r="L15" t="inlineStr">
        <is>
          <t>2284.32</t>
        </is>
      </c>
      <c r="M15" t="inlineStr">
        <is>
          <t>366.11</t>
        </is>
      </c>
      <c r="N15" t="inlineStr">
        <is>
          <t>240.83</t>
        </is>
      </c>
      <c r="O15" t="inlineStr">
        <is>
          <t>255.34</t>
        </is>
      </c>
      <c r="P15" t="inlineStr">
        <is>
          <t>1381.56</t>
        </is>
      </c>
      <c r="Q15" t="inlineStr">
        <is>
          <t>75.59</t>
        </is>
      </c>
    </row>
    <row r="16">
      <c r="A16" t="inlineStr">
        <is>
          <t>其他应收款</t>
        </is>
      </c>
      <c r="B16" t="inlineStr">
        <is>
          <t>899.03</t>
        </is>
      </c>
      <c r="C16" s="9" t="n">
        <v>-0.4089334201166315</v>
      </c>
      <c r="D16" t="inlineStr">
        <is>
          <t>1521.03</t>
        </is>
      </c>
      <c r="E16" s="5" t="n">
        <v>-0.1109091227926606</v>
      </c>
      <c r="F16" t="inlineStr">
        <is>
          <t>1710.77</t>
        </is>
      </c>
      <c r="G16" s="5" t="n">
        <v>-0.1493446437805799</v>
      </c>
      <c r="H16" t="inlineStr">
        <is>
          <t>2011.12</t>
        </is>
      </c>
      <c r="I16" s="5" t="n">
        <v>-0.06203011025502304</v>
      </c>
      <c r="J16" t="inlineStr">
        <is>
          <t>2144.12</t>
        </is>
      </c>
      <c r="K16" s="5" t="n">
        <v>-0.06137493871261481</v>
      </c>
      <c r="L16" t="inlineStr">
        <is>
          <t>2284.32</t>
        </is>
      </c>
      <c r="M16" t="inlineStr">
        <is>
          <t>366.11</t>
        </is>
      </c>
      <c r="N16" t="inlineStr">
        <is>
          <t>240.83</t>
        </is>
      </c>
      <c r="O16" t="inlineStr">
        <is>
          <t>255.34</t>
        </is>
      </c>
      <c r="P16" t="inlineStr">
        <is>
          <t>1381.56</t>
        </is>
      </c>
      <c r="Q16" t="inlineStr">
        <is>
          <t>75.59</t>
        </is>
      </c>
    </row>
    <row r="17">
      <c r="A17" t="inlineStr">
        <is>
          <t>存货</t>
        </is>
      </c>
      <c r="B17" t="inlineStr">
        <is>
          <t>52600.00</t>
        </is>
      </c>
      <c r="C17" s="5" t="n">
        <v>0.07346938775510205</v>
      </c>
      <c r="D17" t="inlineStr">
        <is>
          <t>49000.00</t>
        </is>
      </c>
      <c r="E17" s="5" t="n">
        <v>0.2373737373737374</v>
      </c>
      <c r="F17" t="inlineStr">
        <is>
          <t>39600.00</t>
        </is>
      </c>
      <c r="G17" s="8" t="n">
        <v>0.8333333333333334</v>
      </c>
      <c r="H17" t="inlineStr">
        <is>
          <t>21600.00</t>
        </is>
      </c>
      <c r="I17" s="9" t="n">
        <v>0.4210526315789473</v>
      </c>
      <c r="J17" t="inlineStr">
        <is>
          <t>15200.00</t>
        </is>
      </c>
      <c r="K17" s="5" t="n">
        <v>-0.1412429378531073</v>
      </c>
      <c r="L17" t="inlineStr">
        <is>
          <t>17700.00</t>
        </is>
      </c>
      <c r="M17" t="inlineStr">
        <is>
          <t>14700.00</t>
        </is>
      </c>
      <c r="N17" t="inlineStr">
        <is>
          <t>9306.29</t>
        </is>
      </c>
      <c r="O17" t="inlineStr">
        <is>
          <t>11800.00</t>
        </is>
      </c>
      <c r="P17" t="inlineStr">
        <is>
          <t>7248.76</t>
        </is>
      </c>
      <c r="Q17" t="inlineStr">
        <is>
          <t>3618.16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174.46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24.97</t>
        </is>
      </c>
      <c r="K19" s="5" t="n">
        <v>0</v>
      </c>
      <c r="L19" t="inlineStr">
        <is>
          <t>24.97</t>
        </is>
      </c>
      <c r="M19" t="inlineStr">
        <is>
          <t>24.97</t>
        </is>
      </c>
      <c r="N19" t="inlineStr">
        <is>
          <t>24.97</t>
        </is>
      </c>
      <c r="O19" t="inlineStr">
        <is>
          <t>24.97</t>
        </is>
      </c>
      <c r="P19" t="inlineStr">
        <is>
          <t>24.97</t>
        </is>
      </c>
      <c r="Q19" t="inlineStr">
        <is>
          <t>--</t>
        </is>
      </c>
    </row>
    <row r="20">
      <c r="A20" t="inlineStr">
        <is>
          <t>其他流动资产</t>
        </is>
      </c>
      <c r="B20" t="inlineStr">
        <is>
          <t>20800.00</t>
        </is>
      </c>
      <c r="C20" s="5" t="n">
        <v>0.03482587064676617</v>
      </c>
      <c r="D20" t="inlineStr">
        <is>
          <t>20100.00</t>
        </is>
      </c>
      <c r="E20" s="5" t="n">
        <v>-0.1446808510638298</v>
      </c>
      <c r="F20" t="inlineStr">
        <is>
          <t>23500.00</t>
        </is>
      </c>
      <c r="G20" s="8" t="n">
        <v>1.535669314193166</v>
      </c>
      <c r="H20" t="inlineStr">
        <is>
          <t>9267.77</t>
        </is>
      </c>
      <c r="I20" s="9" t="n">
        <v>0.3236816058250292</v>
      </c>
      <c r="J20" t="inlineStr">
        <is>
          <t>7001.51</t>
        </is>
      </c>
      <c r="K20" s="8" t="n">
        <v>-0.5423849673202614</v>
      </c>
      <c r="L20" t="inlineStr">
        <is>
          <t>15300.00</t>
        </is>
      </c>
      <c r="M20" t="inlineStr">
        <is>
          <t>11000.00</t>
        </is>
      </c>
      <c r="N20" t="inlineStr">
        <is>
          <t>307.25</t>
        </is>
      </c>
      <c r="O20" t="inlineStr">
        <is>
          <t>29.13</t>
        </is>
      </c>
      <c r="P20" t="inlineStr">
        <is>
          <t>1.51</t>
        </is>
      </c>
      <c r="Q20" t="inlineStr">
        <is>
          <t>22.56</t>
        </is>
      </c>
    </row>
    <row r="21">
      <c r="A21" t="inlineStr">
        <is>
          <t>总现金</t>
        </is>
      </c>
      <c r="B21" t="inlineStr">
        <is>
          <t>14900.00</t>
        </is>
      </c>
      <c r="C21" s="8" t="n">
        <v>0.7505645276882913</v>
      </c>
      <c r="D21" t="inlineStr">
        <is>
          <t>8511.54</t>
        </is>
      </c>
      <c r="E21" s="8" t="n">
        <v>-0.5543696335078534</v>
      </c>
      <c r="F21" t="inlineStr">
        <is>
          <t>19100.00</t>
        </is>
      </c>
      <c r="G21" s="5" t="n">
        <v>-0.1238532110091743</v>
      </c>
      <c r="H21" t="inlineStr">
        <is>
          <t>21800.00</t>
        </is>
      </c>
      <c r="I21" s="5" t="n">
        <v>0.1413612565445026</v>
      </c>
      <c r="J21" t="inlineStr">
        <is>
          <t>19100.00</t>
        </is>
      </c>
      <c r="K21" s="8" t="n">
        <v>0.8018867924528302</v>
      </c>
      <c r="L21" t="inlineStr">
        <is>
          <t>10600.00</t>
        </is>
      </c>
      <c r="M21" t="inlineStr">
        <is>
          <t>9756.48</t>
        </is>
      </c>
      <c r="N21" t="inlineStr">
        <is>
          <t>1774.48</t>
        </is>
      </c>
      <c r="O21" t="inlineStr">
        <is>
          <t>1106.24</t>
        </is>
      </c>
      <c r="P21" t="inlineStr">
        <is>
          <t>317.93</t>
        </is>
      </c>
      <c r="Q21" t="inlineStr">
        <is>
          <t>630.14</t>
        </is>
      </c>
    </row>
    <row r="22">
      <c r="A22" t="inlineStr">
        <is>
          <t>流动资产合计</t>
        </is>
      </c>
      <c r="B22" t="inlineStr">
        <is>
          <t>160500.00</t>
        </is>
      </c>
      <c r="C22" s="9" t="n">
        <v>0.2647754137115839</v>
      </c>
      <c r="D22" t="inlineStr">
        <is>
          <t>126900.00</t>
        </is>
      </c>
      <c r="E22" s="5" t="n">
        <v>0.05136702568351284</v>
      </c>
      <c r="F22" t="inlineStr">
        <is>
          <t>120700.00</t>
        </is>
      </c>
      <c r="G22" s="9" t="n">
        <v>0.4846248462484625</v>
      </c>
      <c r="H22" t="inlineStr">
        <is>
          <t>81300.00</t>
        </is>
      </c>
      <c r="I22" s="5" t="n">
        <v>0.1681034482758621</v>
      </c>
      <c r="J22" t="inlineStr">
        <is>
          <t>69600.00</t>
        </is>
      </c>
      <c r="K22" s="5" t="n">
        <v>-0.1386138613861386</v>
      </c>
      <c r="L22" t="inlineStr">
        <is>
          <t>80800.00</t>
        </is>
      </c>
      <c r="M22" t="inlineStr">
        <is>
          <t>71900.00</t>
        </is>
      </c>
      <c r="N22" t="inlineStr">
        <is>
          <t>37200.00</t>
        </is>
      </c>
      <c r="O22" t="inlineStr">
        <is>
          <t>31700.00</t>
        </is>
      </c>
      <c r="P22" t="inlineStr">
        <is>
          <t>19900.00</t>
        </is>
      </c>
      <c r="Q22" t="inlineStr">
        <is>
          <t>13800.00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长期股权投资</t>
        </is>
      </c>
      <c r="B24" t="inlineStr">
        <is>
          <t>6005.60</t>
        </is>
      </c>
      <c r="C24" s="5" t="n">
        <v>-0.09091597148743374</v>
      </c>
      <c r="D24" t="inlineStr">
        <is>
          <t>6606.21</t>
        </is>
      </c>
      <c r="E24" s="8" t="n">
        <v>0.8822666260175343</v>
      </c>
      <c r="F24" t="inlineStr">
        <is>
          <t>3509.71</t>
        </is>
      </c>
      <c r="G24" s="5" t="n">
        <v>-0.06249232034960435</v>
      </c>
      <c r="H24" t="inlineStr">
        <is>
          <t>3743.66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其他非流动金融资产</t>
        </is>
      </c>
      <c r="B25" t="inlineStr">
        <is>
          <t>23400.00</t>
        </is>
      </c>
      <c r="C25" s="5" t="n">
        <v>0.1758793969849246</v>
      </c>
      <c r="D25" t="inlineStr">
        <is>
          <t>19900.00</t>
        </is>
      </c>
      <c r="E25" s="8" t="n">
        <v>0.99</v>
      </c>
      <c r="F25" t="inlineStr">
        <is>
          <t>10000.00</t>
        </is>
      </c>
      <c r="G25" s="8" t="n">
        <v>2.333333333333333</v>
      </c>
      <c r="H25" t="inlineStr">
        <is>
          <t>3000.00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固定资产合计</t>
        </is>
      </c>
      <c r="B26" t="inlineStr">
        <is>
          <t>2126.87</t>
        </is>
      </c>
      <c r="C26" s="5" t="n">
        <v>-0.1306691844876071</v>
      </c>
      <c r="D26" t="inlineStr">
        <is>
          <t>2446.56</t>
        </is>
      </c>
      <c r="E26" s="5" t="n">
        <v>-0.05148196250993466</v>
      </c>
      <c r="F26" t="inlineStr">
        <is>
          <t>2579.35</t>
        </is>
      </c>
      <c r="G26" s="5" t="n">
        <v>0.2309171689406196</v>
      </c>
      <c r="H26" t="inlineStr">
        <is>
          <t>2095.47</t>
        </is>
      </c>
      <c r="I26" s="9" t="n">
        <v>0.2957315376481717</v>
      </c>
      <c r="J26" t="inlineStr">
        <is>
          <t>1617.21</t>
        </is>
      </c>
      <c r="K26" s="8" t="n">
        <v>-0.7749702573521738</v>
      </c>
      <c r="L26" t="inlineStr">
        <is>
          <t>7186.65</t>
        </is>
      </c>
      <c r="M26" t="inlineStr">
        <is>
          <t>8389.19</t>
        </is>
      </c>
      <c r="N26" t="inlineStr">
        <is>
          <t>9156.98</t>
        </is>
      </c>
      <c r="O26" t="inlineStr">
        <is>
          <t>10100.00</t>
        </is>
      </c>
      <c r="P26" t="inlineStr">
        <is>
          <t>9868.54</t>
        </is>
      </c>
      <c r="Q26" t="inlineStr">
        <is>
          <t>7673.64</t>
        </is>
      </c>
    </row>
    <row r="27">
      <c r="A27" t="inlineStr">
        <is>
          <t>其中：固定资产</t>
        </is>
      </c>
      <c r="B27" t="inlineStr">
        <is>
          <t>2126.87</t>
        </is>
      </c>
      <c r="C27" s="5" t="n">
        <v>-0.1306691844876071</v>
      </c>
      <c r="D27" t="inlineStr">
        <is>
          <t>2446.56</t>
        </is>
      </c>
      <c r="E27" s="5" t="n">
        <v>-0.05148196250993466</v>
      </c>
      <c r="F27" t="inlineStr">
        <is>
          <t>2579.35</t>
        </is>
      </c>
      <c r="G27" s="5" t="n">
        <v>0.2309171689406196</v>
      </c>
      <c r="H27" t="inlineStr">
        <is>
          <t>2095.47</t>
        </is>
      </c>
      <c r="I27" s="9" t="n">
        <v>0.2957315376481717</v>
      </c>
      <c r="J27" t="inlineStr">
        <is>
          <t>1617.21</t>
        </is>
      </c>
      <c r="K27" s="8" t="n">
        <v>-0.7749702573521738</v>
      </c>
      <c r="L27" t="inlineStr">
        <is>
          <t>7186.65</t>
        </is>
      </c>
      <c r="M27" t="inlineStr">
        <is>
          <t>8389.19</t>
        </is>
      </c>
      <c r="N27" t="inlineStr">
        <is>
          <t>9156.98</t>
        </is>
      </c>
      <c r="O27" t="inlineStr">
        <is>
          <t>10100.00</t>
        </is>
      </c>
      <c r="P27" t="inlineStr">
        <is>
          <t>9868.54</t>
        </is>
      </c>
      <c r="Q27" t="inlineStr">
        <is>
          <t>7673.64</t>
        </is>
      </c>
    </row>
    <row r="28">
      <c r="A28" t="inlineStr">
        <is>
          <t>无形资产</t>
        </is>
      </c>
      <c r="B28" t="inlineStr">
        <is>
          <t>11900.00</t>
        </is>
      </c>
      <c r="C28" s="8" t="n">
        <v>0.57728497563161</v>
      </c>
      <c r="D28" t="inlineStr">
        <is>
          <t>7544.61</t>
        </is>
      </c>
      <c r="E28" s="8" t="n">
        <v>0.5523761121307643</v>
      </c>
      <c r="F28" t="inlineStr">
        <is>
          <t>4860.04</t>
        </is>
      </c>
      <c r="G28" s="8" t="n">
        <v>0.5882379853726446</v>
      </c>
      <c r="H28" t="inlineStr">
        <is>
          <t>3060.02</t>
        </is>
      </c>
      <c r="I28" s="9" t="n">
        <v>0.4375267185613552</v>
      </c>
      <c r="J28" t="inlineStr">
        <is>
          <t>2128.67</t>
        </is>
      </c>
      <c r="K28" s="8" t="n">
        <v>26.68101430429128</v>
      </c>
      <c r="L28" t="inlineStr">
        <is>
          <t>76.90</t>
        </is>
      </c>
      <c r="M28" t="inlineStr">
        <is>
          <t>96.98</t>
        </is>
      </c>
      <c r="N28" t="inlineStr">
        <is>
          <t>26.17</t>
        </is>
      </c>
      <c r="O28" t="inlineStr">
        <is>
          <t>162.54</t>
        </is>
      </c>
      <c r="P28" t="inlineStr">
        <is>
          <t>284.97</t>
        </is>
      </c>
      <c r="Q28" t="inlineStr">
        <is>
          <t>12000.00</t>
        </is>
      </c>
    </row>
    <row r="29">
      <c r="A29" t="inlineStr">
        <is>
          <t>长期待摊费用</t>
        </is>
      </c>
      <c r="B29" t="inlineStr">
        <is>
          <t>558.75</t>
        </is>
      </c>
      <c r="C29" s="5" t="n">
        <v>0.2428542829815157</v>
      </c>
      <c r="D29" t="inlineStr">
        <is>
          <t>449.57</t>
        </is>
      </c>
      <c r="E29" s="8" t="n">
        <v>3.180879754487119</v>
      </c>
      <c r="F29" t="inlineStr">
        <is>
          <t>107.53</t>
        </is>
      </c>
      <c r="G29" s="8" t="n">
        <v>-0.7101773489299769</v>
      </c>
      <c r="H29" t="inlineStr">
        <is>
          <t>371.02</t>
        </is>
      </c>
      <c r="I29" s="9" t="n">
        <v>-0.4679038549793483</v>
      </c>
      <c r="J29" t="inlineStr">
        <is>
          <t>697.28</t>
        </is>
      </c>
      <c r="K29" s="8" t="n">
        <v>1.557699361748955</v>
      </c>
      <c r="L29" t="inlineStr">
        <is>
          <t>272.62</t>
        </is>
      </c>
      <c r="M29" t="inlineStr">
        <is>
          <t>269.02</t>
        </is>
      </c>
      <c r="N29" t="inlineStr">
        <is>
          <t>351.40</t>
        </is>
      </c>
      <c r="O29" t="inlineStr">
        <is>
          <t>280.86</t>
        </is>
      </c>
      <c r="P29" t="inlineStr">
        <is>
          <t>453.95</t>
        </is>
      </c>
      <c r="Q29" t="inlineStr">
        <is>
          <t>599.56</t>
        </is>
      </c>
    </row>
    <row r="30">
      <c r="A30" t="inlineStr">
        <is>
          <t>递延所得税资产</t>
        </is>
      </c>
      <c r="B30" t="inlineStr">
        <is>
          <t>5956.45</t>
        </is>
      </c>
      <c r="C30" s="9" t="n">
        <v>0.4327757572258785</v>
      </c>
      <c r="D30" t="inlineStr">
        <is>
          <t>4157.28</t>
        </is>
      </c>
      <c r="E30" s="5" t="n">
        <v>-0.1136713961346992</v>
      </c>
      <c r="F30" t="inlineStr">
        <is>
          <t>4690.45</t>
        </is>
      </c>
      <c r="G30" s="8" t="n">
        <v>0.5209228424585354</v>
      </c>
      <c r="H30" t="inlineStr">
        <is>
          <t>3083.95</t>
        </is>
      </c>
      <c r="I30" s="8" t="n">
        <v>0.7370060379398908</v>
      </c>
      <c r="J30" t="inlineStr">
        <is>
          <t>1775.44</t>
        </is>
      </c>
      <c r="K30" s="8" t="n">
        <v>0.6206811563775114</v>
      </c>
      <c r="L30" t="inlineStr">
        <is>
          <t>1095.49</t>
        </is>
      </c>
      <c r="M30" t="inlineStr">
        <is>
          <t>368.62</t>
        </is>
      </c>
      <c r="N30" t="inlineStr">
        <is>
          <t>247.08</t>
        </is>
      </c>
      <c r="O30" t="inlineStr">
        <is>
          <t>554.60</t>
        </is>
      </c>
      <c r="P30" t="inlineStr">
        <is>
          <t>109.16</t>
        </is>
      </c>
      <c r="Q30" t="inlineStr">
        <is>
          <t>95.29</t>
        </is>
      </c>
    </row>
    <row r="31">
      <c r="A31" t="inlineStr">
        <is>
          <t>其他非流动资产</t>
        </is>
      </c>
      <c r="B31" t="inlineStr">
        <is>
          <t>309.29</t>
        </is>
      </c>
      <c r="C31" s="8" t="n">
        <v>5.873111111111111</v>
      </c>
      <c r="D31" t="inlineStr">
        <is>
          <t>45.00</t>
        </is>
      </c>
      <c r="E31" s="8" t="n">
        <v>2.028263795423957</v>
      </c>
      <c r="F31" t="inlineStr">
        <is>
          <t>14.86</t>
        </is>
      </c>
      <c r="G31" s="5" t="n">
        <v>-0.1196682464454976</v>
      </c>
      <c r="H31" t="inlineStr">
        <is>
          <t>16.88</t>
        </is>
      </c>
      <c r="I31" s="8" t="n">
        <v>-0.9306946953522746</v>
      </c>
      <c r="J31" t="inlineStr">
        <is>
          <t>243.56</t>
        </is>
      </c>
      <c r="K31" s="9" t="n">
        <v>-0.2845098557621692</v>
      </c>
      <c r="L31" t="inlineStr">
        <is>
          <t>340.41</t>
        </is>
      </c>
      <c r="M31" t="inlineStr">
        <is>
          <t>477.97</t>
        </is>
      </c>
      <c r="N31" t="inlineStr">
        <is>
          <t>300.00</t>
        </is>
      </c>
      <c r="O31" t="inlineStr">
        <is>
          <t>507.35</t>
        </is>
      </c>
      <c r="P31" t="inlineStr">
        <is>
          <t>579.00</t>
        </is>
      </c>
      <c r="Q31" t="inlineStr">
        <is>
          <t>30.00</t>
        </is>
      </c>
    </row>
    <row r="32">
      <c r="A32" t="inlineStr">
        <is>
          <t>非流动资产合计</t>
        </is>
      </c>
      <c r="B32" t="inlineStr">
        <is>
          <t>53900.00</t>
        </is>
      </c>
      <c r="C32" s="5" t="n">
        <v>0.1768558951965065</v>
      </c>
      <c r="D32" t="inlineStr">
        <is>
          <t>45800.00</t>
        </is>
      </c>
      <c r="E32" s="8" t="n">
        <v>0.5472972972972973</v>
      </c>
      <c r="F32" t="inlineStr">
        <is>
          <t>29600.00</t>
        </is>
      </c>
      <c r="G32" s="8" t="n">
        <v>0.7831325301204819</v>
      </c>
      <c r="H32" t="inlineStr">
        <is>
          <t>16600.00</t>
        </is>
      </c>
      <c r="I32" s="8" t="n">
        <v>0.8724204869872415</v>
      </c>
      <c r="J32" t="inlineStr">
        <is>
          <t>8865.53</t>
        </is>
      </c>
      <c r="K32" s="5" t="n">
        <v>-0.01187352737275485</v>
      </c>
      <c r="L32" t="inlineStr">
        <is>
          <t>8972.06</t>
        </is>
      </c>
      <c r="M32" t="inlineStr">
        <is>
          <t>9601.78</t>
        </is>
      </c>
      <c r="N32" t="inlineStr">
        <is>
          <t>10100.00</t>
        </is>
      </c>
      <c r="O32" t="inlineStr">
        <is>
          <t>11600.00</t>
        </is>
      </c>
      <c r="P32" t="inlineStr">
        <is>
          <t>11300.00</t>
        </is>
      </c>
      <c r="Q32" t="inlineStr">
        <is>
          <t>20400.00</t>
        </is>
      </c>
    </row>
    <row r="33">
      <c r="A33" t="inlineStr">
        <is>
          <t>资产合计</t>
        </is>
      </c>
      <c r="B33" t="inlineStr">
        <is>
          <t>214500.00</t>
        </is>
      </c>
      <c r="C33" s="5" t="n">
        <v>0.2420382165605096</v>
      </c>
      <c r="D33" t="inlineStr">
        <is>
          <t>172700.00</t>
        </is>
      </c>
      <c r="E33" s="5" t="n">
        <v>0.1490352628077179</v>
      </c>
      <c r="F33" t="inlineStr">
        <is>
          <t>150300.00</t>
        </is>
      </c>
      <c r="G33" s="8" t="n">
        <v>0.5352400408580184</v>
      </c>
      <c r="H33" t="inlineStr">
        <is>
          <t>97900.00</t>
        </is>
      </c>
      <c r="I33" s="5" t="n">
        <v>0.2471337579617834</v>
      </c>
      <c r="J33" t="inlineStr">
        <is>
          <t>78500.00</t>
        </is>
      </c>
      <c r="K33" s="5" t="n">
        <v>-0.1258350919638188</v>
      </c>
      <c r="L33" t="inlineStr">
        <is>
          <t>89799.99</t>
        </is>
      </c>
      <c r="M33" t="inlineStr">
        <is>
          <t>81500.00</t>
        </is>
      </c>
      <c r="N33" t="inlineStr">
        <is>
          <t>47300.00</t>
        </is>
      </c>
      <c r="O33" t="inlineStr">
        <is>
          <t>43300.00</t>
        </is>
      </c>
      <c r="P33" t="inlineStr">
        <is>
          <t>31200.00</t>
        </is>
      </c>
      <c r="Q33" t="inlineStr">
        <is>
          <t>34200.00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短期借款</t>
        </is>
      </c>
      <c r="B35" t="inlineStr">
        <is>
          <t>501.64</t>
        </is>
      </c>
      <c r="C35" s="8" t="n">
        <v>-0.9807800766283525</v>
      </c>
      <c r="D35" t="inlineStr">
        <is>
          <t>26100.00</t>
        </is>
      </c>
      <c r="E35" s="5" t="n">
        <v>-0.1030927835051546</v>
      </c>
      <c r="F35" t="inlineStr">
        <is>
          <t>29100.00</t>
        </is>
      </c>
      <c r="G35" s="8" t="n">
        <v>13.55</v>
      </c>
      <c r="H35" t="inlineStr">
        <is>
          <t>2000.00</t>
        </is>
      </c>
      <c r="I35" s="9" t="n">
        <v>0.3333333333333333</v>
      </c>
      <c r="J35" t="inlineStr">
        <is>
          <t>1500.00</t>
        </is>
      </c>
      <c r="K35" s="8" t="n">
        <v>-0.7841270024019469</v>
      </c>
      <c r="L35" t="inlineStr">
        <is>
          <t>6948.53</t>
        </is>
      </c>
      <c r="M35" t="inlineStr">
        <is>
          <t>5481.88</t>
        </is>
      </c>
      <c r="N35" t="inlineStr">
        <is>
          <t>7148.20</t>
        </is>
      </c>
      <c r="O35" t="inlineStr">
        <is>
          <t>4358.84</t>
        </is>
      </c>
      <c r="P35" t="inlineStr">
        <is>
          <t>1545.77</t>
        </is>
      </c>
      <c r="Q35" t="inlineStr">
        <is>
          <t>860.00</t>
        </is>
      </c>
    </row>
    <row r="36">
      <c r="A36" t="inlineStr">
        <is>
          <t>应付票据及应付账款</t>
        </is>
      </c>
      <c r="B36" t="inlineStr">
        <is>
          <t>48600.00</t>
        </is>
      </c>
      <c r="C36" s="9" t="n">
        <v>0.4682779456193353</v>
      </c>
      <c r="D36" t="inlineStr">
        <is>
          <t>33100.00</t>
        </is>
      </c>
      <c r="E36" s="5" t="n">
        <v>0.2124542124542124</v>
      </c>
      <c r="F36" t="inlineStr">
        <is>
          <t>27300.00</t>
        </is>
      </c>
      <c r="G36" s="5" t="n">
        <v>0.1008064516129032</v>
      </c>
      <c r="H36" t="inlineStr">
        <is>
          <t>24800.00</t>
        </is>
      </c>
      <c r="I36" s="8" t="n">
        <v>0.6986301369863014</v>
      </c>
      <c r="J36" t="inlineStr">
        <is>
          <t>14600.00</t>
        </is>
      </c>
      <c r="K36" s="9" t="n">
        <v>-0.3813559322033898</v>
      </c>
      <c r="L36" t="inlineStr">
        <is>
          <t>23600.00</t>
        </is>
      </c>
      <c r="M36" t="inlineStr">
        <is>
          <t>22700.00</t>
        </is>
      </c>
      <c r="N36" t="inlineStr">
        <is>
          <t>12800.00</t>
        </is>
      </c>
      <c r="O36" t="inlineStr">
        <is>
          <t>14600.00</t>
        </is>
      </c>
      <c r="P36" t="inlineStr">
        <is>
          <t>11800.00</t>
        </is>
      </c>
      <c r="Q36" t="inlineStr">
        <is>
          <t>8967.28</t>
        </is>
      </c>
    </row>
    <row r="37">
      <c r="A37" t="inlineStr">
        <is>
          <t>其中：应付票据</t>
        </is>
      </c>
      <c r="B37" t="inlineStr">
        <is>
          <t>3663.05</t>
        </is>
      </c>
      <c r="C37" s="5" t="n">
        <v>-0.1321185211861596</v>
      </c>
      <c r="D37" t="inlineStr">
        <is>
          <t>4220.68</t>
        </is>
      </c>
      <c r="E37" s="8" t="n">
        <v>0.5091158077653311</v>
      </c>
      <c r="F37" t="inlineStr">
        <is>
          <t>2796.79</t>
        </is>
      </c>
      <c r="G37" s="9" t="n">
        <v>-0.414455268518693</v>
      </c>
      <c r="H37" t="inlineStr">
        <is>
          <t>4776.39</t>
        </is>
      </c>
      <c r="I37" s="8" t="n">
        <v>0.804031545312394</v>
      </c>
      <c r="J37" t="inlineStr">
        <is>
          <t>2647.62</t>
        </is>
      </c>
      <c r="K37" s="8" t="n">
        <v>-0.5605661013067068</v>
      </c>
      <c r="L37" t="inlineStr">
        <is>
          <t>6025.07</t>
        </is>
      </c>
      <c r="M37" t="inlineStr">
        <is>
          <t>3268.37</t>
        </is>
      </c>
      <c r="N37" t="inlineStr">
        <is>
          <t>555.85</t>
        </is>
      </c>
      <c r="O37" t="inlineStr">
        <is>
          <t>1664.62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应付账款</t>
        </is>
      </c>
      <c r="B38" t="inlineStr">
        <is>
          <t>44900.00</t>
        </is>
      </c>
      <c r="C38" s="8" t="n">
        <v>0.5536332179930796</v>
      </c>
      <c r="D38" t="inlineStr">
        <is>
          <t>28900.00</t>
        </is>
      </c>
      <c r="E38" s="5" t="n">
        <v>0.1795918367346939</v>
      </c>
      <c r="F38" t="inlineStr">
        <is>
          <t>24500.00</t>
        </is>
      </c>
      <c r="G38" s="5" t="n">
        <v>0.225</v>
      </c>
      <c r="H38" t="inlineStr">
        <is>
          <t>20000.00</t>
        </is>
      </c>
      <c r="I38" s="8" t="n">
        <v>0.6666666666666666</v>
      </c>
      <c r="J38" t="inlineStr">
        <is>
          <t>12000.00</t>
        </is>
      </c>
      <c r="K38" s="9" t="n">
        <v>-0.3181818181818182</v>
      </c>
      <c r="L38" t="inlineStr">
        <is>
          <t>17600.00</t>
        </is>
      </c>
      <c r="M38" t="inlineStr">
        <is>
          <t>19500.00</t>
        </is>
      </c>
      <c r="N38" t="inlineStr">
        <is>
          <t>12200.00</t>
        </is>
      </c>
      <c r="O38" t="inlineStr">
        <is>
          <t>13000.00</t>
        </is>
      </c>
      <c r="P38" t="inlineStr">
        <is>
          <t>11800.00</t>
        </is>
      </c>
      <c r="Q38" t="inlineStr">
        <is>
          <t>8967.28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73.00</t>
        </is>
      </c>
      <c r="G39" s="8" t="n">
        <v>1.866117000392619</v>
      </c>
      <c r="H39" t="inlineStr">
        <is>
          <t>25.47</t>
        </is>
      </c>
      <c r="I39" s="8" t="n">
        <v>-0.9939044382486328</v>
      </c>
      <c r="J39" t="inlineStr">
        <is>
          <t>4178.45</t>
        </is>
      </c>
      <c r="K39" s="5" t="n">
        <v>0.2491703986271965</v>
      </c>
      <c r="L39" t="inlineStr">
        <is>
          <t>3344.98</t>
        </is>
      </c>
      <c r="M39" t="inlineStr">
        <is>
          <t>564.97</t>
        </is>
      </c>
      <c r="N39" t="inlineStr">
        <is>
          <t>524.05</t>
        </is>
      </c>
      <c r="O39" t="inlineStr">
        <is>
          <t>694.72</t>
        </is>
      </c>
      <c r="P39" t="inlineStr">
        <is>
          <t>272.35</t>
        </is>
      </c>
      <c r="Q39" t="inlineStr">
        <is>
          <t>1213.88</t>
        </is>
      </c>
    </row>
    <row r="40">
      <c r="A40" t="inlineStr">
        <is>
          <t>合同负债</t>
        </is>
      </c>
      <c r="B40" t="inlineStr">
        <is>
          <t>5232.81</t>
        </is>
      </c>
      <c r="C40" s="5" t="n">
        <v>-0.2242068698657249</v>
      </c>
      <c r="D40" t="inlineStr">
        <is>
          <t>6745.11</t>
        </is>
      </c>
      <c r="E40" s="5" t="n">
        <v>-0.07662453934651553</v>
      </c>
      <c r="F40" t="inlineStr">
        <is>
          <t>7304.84</t>
        </is>
      </c>
      <c r="G40" s="9" t="n">
        <v>0.4315047688475792</v>
      </c>
      <c r="H40" t="inlineStr">
        <is>
          <t>5102.91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应付职工薪酬</t>
        </is>
      </c>
      <c r="B41" t="inlineStr">
        <is>
          <t>1672.06</t>
        </is>
      </c>
      <c r="C41" s="5" t="n">
        <v>-0.03697048236141112</v>
      </c>
      <c r="D41" t="inlineStr">
        <is>
          <t>1736.25</t>
        </is>
      </c>
      <c r="E41" s="5" t="n">
        <v>0.2241940942550131</v>
      </c>
      <c r="F41" t="inlineStr">
        <is>
          <t>1418.28</t>
        </is>
      </c>
      <c r="G41" s="9" t="n">
        <v>0.2887245236386105</v>
      </c>
      <c r="H41" t="inlineStr">
        <is>
          <t>1100.53</t>
        </is>
      </c>
      <c r="I41" s="5" t="n">
        <v>-0.02151627501711526</v>
      </c>
      <c r="J41" t="inlineStr">
        <is>
          <t>1124.73</t>
        </is>
      </c>
      <c r="K41" s="5" t="n">
        <v>0.03528166421207651</v>
      </c>
      <c r="L41" t="inlineStr">
        <is>
          <t>1086.40</t>
        </is>
      </c>
      <c r="M41" t="inlineStr">
        <is>
          <t>1284.36</t>
        </is>
      </c>
      <c r="N41" t="inlineStr">
        <is>
          <t>1256.81</t>
        </is>
      </c>
      <c r="O41" t="inlineStr">
        <is>
          <t>1141.99</t>
        </is>
      </c>
      <c r="P41" t="inlineStr">
        <is>
          <t>1013.83</t>
        </is>
      </c>
      <c r="Q41" t="inlineStr">
        <is>
          <t>649.28</t>
        </is>
      </c>
    </row>
    <row r="42">
      <c r="A42" t="inlineStr">
        <is>
          <t>应交税费</t>
        </is>
      </c>
      <c r="B42" t="inlineStr">
        <is>
          <t>1128.56</t>
        </is>
      </c>
      <c r="C42" s="8" t="n">
        <v>0.5412012126840193</v>
      </c>
      <c r="D42" t="inlineStr">
        <is>
          <t>732.26</t>
        </is>
      </c>
      <c r="E42" s="5" t="n">
        <v>-0.01075355975250606</v>
      </c>
      <c r="F42" t="inlineStr">
        <is>
          <t>740.22</t>
        </is>
      </c>
      <c r="G42" s="8" t="n">
        <v>0.5802484949404381</v>
      </c>
      <c r="H42" t="inlineStr">
        <is>
          <t>468.42</t>
        </is>
      </c>
      <c r="I42" s="5" t="n">
        <v>-0.2219066128469626</v>
      </c>
      <c r="J42" t="inlineStr">
        <is>
          <t>602.01</t>
        </is>
      </c>
      <c r="K42" s="5" t="n">
        <v>-0.0766576174481204</v>
      </c>
      <c r="L42" t="inlineStr">
        <is>
          <t>651.99</t>
        </is>
      </c>
      <c r="M42" t="inlineStr">
        <is>
          <t>1055.05</t>
        </is>
      </c>
      <c r="N42" t="inlineStr">
        <is>
          <t>977.94</t>
        </is>
      </c>
      <c r="O42" t="inlineStr">
        <is>
          <t>1074.91</t>
        </is>
      </c>
      <c r="P42" t="inlineStr">
        <is>
          <t>696.37</t>
        </is>
      </c>
      <c r="Q42" t="inlineStr">
        <is>
          <t>344.73</t>
        </is>
      </c>
    </row>
    <row r="43">
      <c r="A43" t="inlineStr">
        <is>
          <t>其他应付款合计</t>
        </is>
      </c>
      <c r="B43" t="inlineStr">
        <is>
          <t>941.59</t>
        </is>
      </c>
      <c r="C43" s="8" t="n">
        <v>-0.5393057220441813</v>
      </c>
      <c r="D43" t="inlineStr">
        <is>
          <t>2043.85</t>
        </is>
      </c>
      <c r="E43" s="8" t="n">
        <v>-0.658048087588945</v>
      </c>
      <c r="F43" t="inlineStr">
        <is>
          <t>5977.01</t>
        </is>
      </c>
      <c r="G43" s="9" t="n">
        <v>0.2547833681125588</v>
      </c>
      <c r="H43" t="inlineStr">
        <is>
          <t>4763.38</t>
        </is>
      </c>
      <c r="I43" s="8" t="n">
        <v>3.523498855683124</v>
      </c>
      <c r="J43" t="inlineStr">
        <is>
          <t>1053.03</t>
        </is>
      </c>
      <c r="K43" s="8" t="n">
        <v>0.6209189563611175</v>
      </c>
      <c r="L43" t="inlineStr">
        <is>
          <t>649.65</t>
        </is>
      </c>
      <c r="M43" t="inlineStr">
        <is>
          <t>426.26</t>
        </is>
      </c>
      <c r="N43" t="inlineStr">
        <is>
          <t>320.75</t>
        </is>
      </c>
      <c r="O43" t="inlineStr">
        <is>
          <t>613.13</t>
        </is>
      </c>
      <c r="P43" t="inlineStr">
        <is>
          <t>165.52</t>
        </is>
      </c>
      <c r="Q43" t="inlineStr">
        <is>
          <t>11600.00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7.95</t>
        </is>
      </c>
      <c r="I44" s="5" t="n">
        <v>-0.09350057012542753</v>
      </c>
      <c r="J44" t="inlineStr">
        <is>
          <t>8.77</t>
        </is>
      </c>
      <c r="K44" s="8" t="n">
        <v>-0.8691435392420174</v>
      </c>
      <c r="L44" t="inlineStr">
        <is>
          <t>67.02</t>
        </is>
      </c>
      <c r="M44" t="inlineStr">
        <is>
          <t>19.67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227.35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其他应付款</t>
        </is>
      </c>
      <c r="B46" t="inlineStr">
        <is>
          <t>941.59</t>
        </is>
      </c>
      <c r="C46" s="8" t="n">
        <v>-0.5393057220441813</v>
      </c>
      <c r="D46" t="inlineStr">
        <is>
          <t>2043.85</t>
        </is>
      </c>
      <c r="E46" s="8" t="n">
        <v>-0.658048087588945</v>
      </c>
      <c r="F46" t="inlineStr">
        <is>
          <t>5977.01</t>
        </is>
      </c>
      <c r="G46" s="9" t="n">
        <v>0.3199877210649989</v>
      </c>
      <c r="H46" t="inlineStr">
        <is>
          <t>4528.08</t>
        </is>
      </c>
      <c r="I46" s="8" t="n">
        <v>3.336161492348649</v>
      </c>
      <c r="J46" t="inlineStr">
        <is>
          <t>1044.26</t>
        </is>
      </c>
      <c r="K46" s="8" t="n">
        <v>0.7923210270669206</v>
      </c>
      <c r="L46" t="inlineStr">
        <is>
          <t>582.63</t>
        </is>
      </c>
      <c r="M46" t="inlineStr">
        <is>
          <t>406.59</t>
        </is>
      </c>
      <c r="N46" t="inlineStr">
        <is>
          <t>320.75</t>
        </is>
      </c>
      <c r="O46" t="inlineStr">
        <is>
          <t>613.13</t>
        </is>
      </c>
      <c r="P46" t="inlineStr">
        <is>
          <t>165.52</t>
        </is>
      </c>
      <c r="Q46" t="inlineStr">
        <is>
          <t>11600.00</t>
        </is>
      </c>
    </row>
    <row r="47">
      <c r="A47" t="inlineStr">
        <is>
          <t>一年内到期的非流动负债</t>
        </is>
      </c>
      <c r="B47" t="inlineStr">
        <is>
          <t>1647.05</t>
        </is>
      </c>
      <c r="C47" s="8" t="n">
        <v>-0.7539035068059229</v>
      </c>
      <c r="D47" t="inlineStr">
        <is>
          <t>6692.70</t>
        </is>
      </c>
      <c r="E47" s="8" t="n">
        <v>3.215927129790611</v>
      </c>
      <c r="F47" t="inlineStr">
        <is>
          <t>1587.48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122.89</t>
        </is>
      </c>
      <c r="N47" t="inlineStr">
        <is>
          <t>754.41</t>
        </is>
      </c>
      <c r="O47" t="inlineStr">
        <is>
          <t>1440.12</t>
        </is>
      </c>
      <c r="P47" t="inlineStr">
        <is>
          <t>359.25</t>
        </is>
      </c>
      <c r="Q47" t="inlineStr">
        <is>
          <t>73.77</t>
        </is>
      </c>
    </row>
    <row r="48">
      <c r="A48" t="inlineStr">
        <is>
          <t>其他流动负债</t>
        </is>
      </c>
      <c r="B48" t="inlineStr">
        <is>
          <t>2732.86</t>
        </is>
      </c>
      <c r="C48" s="5" t="n">
        <v>0.0524479429423069</v>
      </c>
      <c r="D48" t="inlineStr">
        <is>
          <t>2596.67</t>
        </is>
      </c>
      <c r="E48" s="9" t="n">
        <v>-0.3464553849406399</v>
      </c>
      <c r="F48" t="inlineStr">
        <is>
          <t>3973.21</t>
        </is>
      </c>
      <c r="G48" s="8" t="n">
        <v>2.195105867972627</v>
      </c>
      <c r="H48" t="inlineStr">
        <is>
          <t>1243.53</t>
        </is>
      </c>
      <c r="I48" s="8" t="n">
        <v>5.935084490547097</v>
      </c>
      <c r="J48" t="inlineStr">
        <is>
          <t>179.31</t>
        </is>
      </c>
      <c r="K48" s="5" t="n">
        <v>-0.09361573067785477</v>
      </c>
      <c r="L48" t="inlineStr">
        <is>
          <t>197.83</t>
        </is>
      </c>
      <c r="M48" t="inlineStr">
        <is>
          <t>196.03</t>
        </is>
      </c>
      <c r="N48" t="inlineStr">
        <is>
          <t>164.63</t>
        </is>
      </c>
      <c r="O48" t="inlineStr">
        <is>
          <t>17.95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流动负债合计</t>
        </is>
      </c>
      <c r="B49" t="inlineStr">
        <is>
          <t>62400.00</t>
        </is>
      </c>
      <c r="C49" s="5" t="n">
        <v>-0.2170639899623588</v>
      </c>
      <c r="D49" t="inlineStr">
        <is>
          <t>79700.00</t>
        </is>
      </c>
      <c r="E49" s="5" t="n">
        <v>0.02971576227390181</v>
      </c>
      <c r="F49" t="inlineStr">
        <is>
          <t>77400.00</t>
        </is>
      </c>
      <c r="G49" s="8" t="n">
        <v>0.959493670886076</v>
      </c>
      <c r="H49" t="inlineStr">
        <is>
          <t>39500.00</t>
        </is>
      </c>
      <c r="I49" s="8" t="n">
        <v>0.6952789699570815</v>
      </c>
      <c r="J49" t="inlineStr">
        <is>
          <t>23300.00</t>
        </is>
      </c>
      <c r="K49" s="9" t="n">
        <v>-0.3616438356164384</v>
      </c>
      <c r="L49" t="inlineStr">
        <is>
          <t>36500.00</t>
        </is>
      </c>
      <c r="M49" t="inlineStr">
        <is>
          <t>31900.00</t>
        </is>
      </c>
      <c r="N49" t="inlineStr">
        <is>
          <t>24000.00</t>
        </is>
      </c>
      <c r="O49" t="inlineStr">
        <is>
          <t>24000.00</t>
        </is>
      </c>
      <c r="P49" t="inlineStr">
        <is>
          <t>15800.00</t>
        </is>
      </c>
      <c r="Q49" t="inlineStr">
        <is>
          <t>23700.00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长期借款</t>
        </is>
      </c>
      <c r="B51" t="inlineStr">
        <is>
          <t>--</t>
        </is>
      </c>
      <c r="C51" t="inlineStr">
        <is>
          <t>--</t>
        </is>
      </c>
      <c r="D51" t="inlineStr">
        <is>
          <t>6000.00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235.11</t>
        </is>
      </c>
      <c r="O51" t="inlineStr">
        <is>
          <t>265.38</t>
        </is>
      </c>
      <c r="P51" t="inlineStr">
        <is>
          <t>184.73</t>
        </is>
      </c>
      <c r="Q51" t="inlineStr">
        <is>
          <t>--</t>
        </is>
      </c>
    </row>
    <row r="52">
      <c r="A52" t="inlineStr">
        <is>
          <t>长期应付款合计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123.58</t>
        </is>
      </c>
      <c r="O52" t="inlineStr">
        <is>
          <t>730.81</t>
        </is>
      </c>
      <c r="P52" t="inlineStr">
        <is>
          <t>579.94</t>
        </is>
      </c>
      <c r="Q52" t="inlineStr">
        <is>
          <t>202.55</t>
        </is>
      </c>
    </row>
    <row r="53">
      <c r="A53" t="inlineStr">
        <is>
          <t>其中：长期应付款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123.58</t>
        </is>
      </c>
      <c r="O53" t="inlineStr">
        <is>
          <t>730.81</t>
        </is>
      </c>
      <c r="P53" t="inlineStr">
        <is>
          <t>579.94</t>
        </is>
      </c>
      <c r="Q53" t="inlineStr">
        <is>
          <t>202.55</t>
        </is>
      </c>
    </row>
    <row r="54">
      <c r="A54" t="inlineStr">
        <is>
          <t>递延所得税负债</t>
        </is>
      </c>
      <c r="B54" t="inlineStr">
        <is>
          <t>2730.91</t>
        </is>
      </c>
      <c r="C54" s="9" t="n">
        <v>0.3023807025743253</v>
      </c>
      <c r="D54" t="inlineStr">
        <is>
          <t>2096.86</t>
        </is>
      </c>
      <c r="E54" s="8" t="n">
        <v>1.09686</v>
      </c>
      <c r="F54" t="inlineStr">
        <is>
          <t>1000.00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6.07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递延收益-非流动负债</t>
        </is>
      </c>
      <c r="B55" t="inlineStr">
        <is>
          <t>387.50</t>
        </is>
      </c>
      <c r="C55" s="8" t="n">
        <v>3.078947368421053</v>
      </c>
      <c r="D55" t="inlineStr">
        <is>
          <t>95.00</t>
        </is>
      </c>
      <c r="E55" s="8" t="n">
        <v>-0.6232401348403728</v>
      </c>
      <c r="F55" t="inlineStr">
        <is>
          <t>252.15</t>
        </is>
      </c>
      <c r="G55" s="5" t="n">
        <v>0.1889942000282926</v>
      </c>
      <c r="H55" t="inlineStr">
        <is>
          <t>212.07</t>
        </is>
      </c>
      <c r="I55" s="5" t="n">
        <v>-0.2209896043786505</v>
      </c>
      <c r="J55" t="inlineStr">
        <is>
          <t>272.23</t>
        </is>
      </c>
      <c r="K55" s="5" t="n">
        <v>-0.1936792844025828</v>
      </c>
      <c r="L55" t="inlineStr">
        <is>
          <t>337.62</t>
        </is>
      </c>
      <c r="M55" t="inlineStr">
        <is>
          <t>337.62</t>
        </is>
      </c>
      <c r="N55" t="inlineStr">
        <is>
          <t>182.01</t>
        </is>
      </c>
      <c r="O55" t="inlineStr">
        <is>
          <t>221.55</t>
        </is>
      </c>
      <c r="P55" t="inlineStr">
        <is>
          <t>100.00</t>
        </is>
      </c>
      <c r="Q55" t="inlineStr">
        <is>
          <t>100.00</t>
        </is>
      </c>
    </row>
    <row r="56">
      <c r="A56" t="inlineStr">
        <is>
          <t>非流动负债合计</t>
        </is>
      </c>
      <c r="B56" t="inlineStr">
        <is>
          <t>4048.37</t>
        </is>
      </c>
      <c r="C56" s="8" t="n">
        <v>-0.6285899082568808</v>
      </c>
      <c r="D56" t="inlineStr">
        <is>
          <t>10900.00</t>
        </is>
      </c>
      <c r="E56" s="8" t="n">
        <v>1.924047203242742</v>
      </c>
      <c r="F56" t="inlineStr">
        <is>
          <t>3727.71</t>
        </is>
      </c>
      <c r="G56" s="8" t="n">
        <v>16.57773376715236</v>
      </c>
      <c r="H56" t="inlineStr">
        <is>
          <t>212.07</t>
        </is>
      </c>
      <c r="I56" s="5" t="n">
        <v>-0.2379805964786202</v>
      </c>
      <c r="J56" t="inlineStr">
        <is>
          <t>278.30</t>
        </is>
      </c>
      <c r="K56" s="5" t="n">
        <v>-0.1757004916770333</v>
      </c>
      <c r="L56" t="inlineStr">
        <is>
          <t>337.62</t>
        </is>
      </c>
      <c r="M56" t="inlineStr">
        <is>
          <t>337.62</t>
        </is>
      </c>
      <c r="N56" t="inlineStr">
        <is>
          <t>540.71</t>
        </is>
      </c>
      <c r="O56" t="inlineStr">
        <is>
          <t>1217.75</t>
        </is>
      </c>
      <c r="P56" t="inlineStr">
        <is>
          <t>864.67</t>
        </is>
      </c>
      <c r="Q56" t="inlineStr">
        <is>
          <t>302.55</t>
        </is>
      </c>
    </row>
    <row r="57">
      <c r="A57" t="inlineStr">
        <is>
          <t>负债合计</t>
        </is>
      </c>
      <c r="B57" t="inlineStr">
        <is>
          <t>66500.00</t>
        </is>
      </c>
      <c r="C57" s="9" t="n">
        <v>-0.2660044960259938</v>
      </c>
      <c r="D57" t="inlineStr">
        <is>
          <t>90600.01</t>
        </is>
      </c>
      <c r="E57" s="5" t="n">
        <v>0.1171394574599259</v>
      </c>
      <c r="F57" t="inlineStr">
        <is>
          <t>81100.00</t>
        </is>
      </c>
      <c r="G57" s="8" t="n">
        <v>1.042821158690176</v>
      </c>
      <c r="H57" t="inlineStr">
        <is>
          <t>39700.00</t>
        </is>
      </c>
      <c r="I57" s="8" t="n">
        <v>0.6822033898305084</v>
      </c>
      <c r="J57" t="inlineStr">
        <is>
          <t>23600.00</t>
        </is>
      </c>
      <c r="K57" s="9" t="n">
        <v>-0.358695652173913</v>
      </c>
      <c r="L57" t="inlineStr">
        <is>
          <t>36800.00</t>
        </is>
      </c>
      <c r="M57" t="inlineStr">
        <is>
          <t>32200.00</t>
        </is>
      </c>
      <c r="N57" t="inlineStr">
        <is>
          <t>24500.00</t>
        </is>
      </c>
      <c r="O57" t="inlineStr">
        <is>
          <t>25200.00</t>
        </is>
      </c>
      <c r="P57" t="inlineStr">
        <is>
          <t>16700.00</t>
        </is>
      </c>
      <c r="Q57" t="inlineStr">
        <is>
          <t>24000.00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实收资本（或股本）</t>
        </is>
      </c>
      <c r="B59" t="inlineStr">
        <is>
          <t>26200.00</t>
        </is>
      </c>
      <c r="C59" s="5" t="n">
        <v>0.09166666666666666</v>
      </c>
      <c r="D59" t="inlineStr">
        <is>
          <t>24000.00</t>
        </is>
      </c>
      <c r="E59" s="9" t="n">
        <v>0.2972972972972973</v>
      </c>
      <c r="F59" t="inlineStr">
        <is>
          <t>18500.00</t>
        </is>
      </c>
      <c r="G59" s="5" t="n">
        <v>0</v>
      </c>
      <c r="H59" t="inlineStr">
        <is>
          <t>18500.00</t>
        </is>
      </c>
      <c r="I59" s="5" t="n">
        <v>0.02209944751381215</v>
      </c>
      <c r="J59" t="inlineStr">
        <is>
          <t>18100.00</t>
        </is>
      </c>
      <c r="K59" s="5" t="n">
        <v>0</v>
      </c>
      <c r="L59" t="inlineStr">
        <is>
          <t>18100.00</t>
        </is>
      </c>
      <c r="M59" t="inlineStr">
        <is>
          <t>10700.00</t>
        </is>
      </c>
      <c r="N59" t="inlineStr">
        <is>
          <t>8000.00</t>
        </is>
      </c>
      <c r="O59" t="inlineStr">
        <is>
          <t>8000.00</t>
        </is>
      </c>
      <c r="P59" t="inlineStr">
        <is>
          <t>7734.80</t>
        </is>
      </c>
      <c r="Q59" t="inlineStr">
        <is>
          <t>7000.00</t>
        </is>
      </c>
    </row>
    <row r="60">
      <c r="A60" t="inlineStr">
        <is>
          <t>资本公积</t>
        </is>
      </c>
      <c r="B60" t="inlineStr">
        <is>
          <t>78400.00</t>
        </is>
      </c>
      <c r="C60" s="8" t="n">
        <v>2.95959595959596</v>
      </c>
      <c r="D60" t="inlineStr">
        <is>
          <t>19800.00</t>
        </is>
      </c>
      <c r="E60" s="5" t="n">
        <v>-0.175</v>
      </c>
      <c r="F60" t="inlineStr">
        <is>
          <t>24000.00</t>
        </is>
      </c>
      <c r="G60" s="5" t="n">
        <v>0.1059907834101382</v>
      </c>
      <c r="H60" t="inlineStr">
        <is>
          <t>21700.00</t>
        </is>
      </c>
      <c r="I60" s="9" t="n">
        <v>0.2690058479532164</v>
      </c>
      <c r="J60" t="inlineStr">
        <is>
          <t>17100.00</t>
        </is>
      </c>
      <c r="K60" s="5" t="n">
        <v>0</v>
      </c>
      <c r="L60" t="inlineStr">
        <is>
          <t>17100.00</t>
        </is>
      </c>
      <c r="M60" t="inlineStr">
        <is>
          <t>24600.00</t>
        </is>
      </c>
      <c r="N60" t="inlineStr">
        <is>
          <t>6408.09</t>
        </is>
      </c>
      <c r="O60" t="inlineStr">
        <is>
          <t>6408.09</t>
        </is>
      </c>
      <c r="P60" t="inlineStr">
        <is>
          <t>1165.20</t>
        </is>
      </c>
      <c r="Q60" t="inlineStr">
        <is>
          <t>--</t>
        </is>
      </c>
    </row>
    <row r="61">
      <c r="A61" t="inlineStr">
        <is>
          <t>减：库存股</t>
        </is>
      </c>
      <c r="B61" t="inlineStr">
        <is>
          <t>4199.91</t>
        </is>
      </c>
      <c r="C61" s="9" t="n">
        <v>-0.2580254220070842</v>
      </c>
      <c r="D61" t="inlineStr">
        <is>
          <t>5660.45</t>
        </is>
      </c>
      <c r="E61" s="5" t="n">
        <v>-0.1768617659419458</v>
      </c>
      <c r="F61" t="inlineStr">
        <is>
          <t>6876.67</t>
        </is>
      </c>
      <c r="G61" s="8" t="n">
        <v>0.7774684656741108</v>
      </c>
      <c r="H61" t="inlineStr">
        <is>
          <t>3868.80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其他综合收益</t>
        </is>
      </c>
      <c r="B62" t="inlineStr">
        <is>
          <t>153.06</t>
        </is>
      </c>
      <c r="C62" s="5" t="n">
        <v>0.1606005459508645</v>
      </c>
      <c r="D62" t="inlineStr">
        <is>
          <t>131.88</t>
        </is>
      </c>
      <c r="E62" s="8" t="n">
        <v>2.617167381974249</v>
      </c>
      <c r="F62" t="inlineStr">
        <is>
          <t>-81.55</t>
        </is>
      </c>
      <c r="G62" s="8" t="n">
        <v>-1.086211307239703</v>
      </c>
      <c r="H62" t="inlineStr">
        <is>
          <t>-39.09</t>
        </is>
      </c>
      <c r="I62" s="8" t="n">
        <v>-2.116219303255283</v>
      </c>
      <c r="J62" t="inlineStr">
        <is>
          <t>35.02</t>
        </is>
      </c>
      <c r="K62" s="8" t="n">
        <v>1.328457446808511</v>
      </c>
      <c r="L62" t="inlineStr">
        <is>
          <t>15.04</t>
        </is>
      </c>
      <c r="M62" t="inlineStr">
        <is>
          <t>-0.30</t>
        </is>
      </c>
      <c r="N62" t="inlineStr">
        <is>
          <t>0.72</t>
        </is>
      </c>
      <c r="O62" t="inlineStr">
        <is>
          <t>0.07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盈余公积</t>
        </is>
      </c>
      <c r="B63" t="inlineStr">
        <is>
          <t>2254.61</t>
        </is>
      </c>
      <c r="C63" s="5" t="n">
        <v>0.00556613577268045</v>
      </c>
      <c r="D63" t="inlineStr">
        <is>
          <t>2242.13</t>
        </is>
      </c>
      <c r="E63" s="5" t="n">
        <v>0.2271254528935933</v>
      </c>
      <c r="F63" t="inlineStr">
        <is>
          <t>1827.14</t>
        </is>
      </c>
      <c r="G63" s="5" t="n">
        <v>0</v>
      </c>
      <c r="H63" t="inlineStr">
        <is>
          <t>1827.14</t>
        </is>
      </c>
      <c r="I63" s="5" t="n">
        <v>0</v>
      </c>
      <c r="J63" t="inlineStr">
        <is>
          <t>1827.14</t>
        </is>
      </c>
      <c r="K63" s="5" t="n">
        <v>0</v>
      </c>
      <c r="L63" t="inlineStr">
        <is>
          <t>1827.14</t>
        </is>
      </c>
      <c r="M63" t="inlineStr">
        <is>
          <t>1326.86</t>
        </is>
      </c>
      <c r="N63" t="inlineStr">
        <is>
          <t>844.98</t>
        </is>
      </c>
      <c r="O63" t="inlineStr">
        <is>
          <t>490.15</t>
        </is>
      </c>
      <c r="P63" t="inlineStr">
        <is>
          <t>570.78</t>
        </is>
      </c>
      <c r="Q63" t="inlineStr">
        <is>
          <t>320.37</t>
        </is>
      </c>
    </row>
    <row r="64">
      <c r="A64" t="inlineStr">
        <is>
          <t>未分配利润</t>
        </is>
      </c>
      <c r="B64" t="inlineStr">
        <is>
          <t>45300.00</t>
        </is>
      </c>
      <c r="C64" s="5" t="n">
        <v>0.09156626506024096</v>
      </c>
      <c r="D64" t="inlineStr">
        <is>
          <t>41500.00</t>
        </is>
      </c>
      <c r="E64" s="9" t="n">
        <v>0.3132911392405063</v>
      </c>
      <c r="F64" t="inlineStr">
        <is>
          <t>31600.00</t>
        </is>
      </c>
      <c r="G64" s="8" t="n">
        <v>0.572139303482587</v>
      </c>
      <c r="H64" t="inlineStr">
        <is>
          <t>20100.00</t>
        </is>
      </c>
      <c r="I64" s="5" t="n">
        <v>0.1292134831460674</v>
      </c>
      <c r="J64" t="inlineStr">
        <is>
          <t>17800.00</t>
        </is>
      </c>
      <c r="K64" s="5" t="n">
        <v>0.1265822784810127</v>
      </c>
      <c r="L64" t="inlineStr">
        <is>
          <t>15800.00</t>
        </is>
      </c>
      <c r="M64" t="inlineStr">
        <is>
          <t>12700.00</t>
        </is>
      </c>
      <c r="N64" t="inlineStr">
        <is>
          <t>7561.12</t>
        </is>
      </c>
      <c r="O64" t="inlineStr">
        <is>
          <t>3244.61</t>
        </is>
      </c>
      <c r="P64" t="inlineStr">
        <is>
          <t>5061.39</t>
        </is>
      </c>
      <c r="Q64" t="inlineStr">
        <is>
          <t>2849.31</t>
        </is>
      </c>
    </row>
    <row r="65">
      <c r="A65" t="inlineStr">
        <is>
          <t>归属于母公司所有者权益合计</t>
        </is>
      </c>
      <c r="B65" t="inlineStr">
        <is>
          <t>148100.00</t>
        </is>
      </c>
      <c r="C65" s="8" t="n">
        <v>0.8083030290968288</v>
      </c>
      <c r="D65" t="inlineStr">
        <is>
          <t>81899.99</t>
        </is>
      </c>
      <c r="E65" s="5" t="n">
        <v>0.1886791001451379</v>
      </c>
      <c r="F65" t="inlineStr">
        <is>
          <t>68900.00</t>
        </is>
      </c>
      <c r="G65" s="5" t="n">
        <v>0.1838487972508591</v>
      </c>
      <c r="H65" t="inlineStr">
        <is>
          <t>58200.00</t>
        </is>
      </c>
      <c r="I65" s="5" t="n">
        <v>0.06010928961748634</v>
      </c>
      <c r="J65" t="inlineStr">
        <is>
          <t>54900.00</t>
        </is>
      </c>
      <c r="K65" s="5" t="n">
        <v>0.03780718336483932</v>
      </c>
      <c r="L65" t="inlineStr">
        <is>
          <t>52900.00</t>
        </is>
      </c>
      <c r="M65" t="inlineStr">
        <is>
          <t>49300.00</t>
        </is>
      </c>
      <c r="N65" t="inlineStr">
        <is>
          <t>22800.00</t>
        </is>
      </c>
      <c r="O65" t="inlineStr">
        <is>
          <t>18100.00</t>
        </is>
      </c>
      <c r="P65" t="inlineStr">
        <is>
          <t>14500.00</t>
        </is>
      </c>
      <c r="Q65" t="inlineStr">
        <is>
          <t>10200.00</t>
        </is>
      </c>
    </row>
    <row r="66">
      <c r="A66" t="inlineStr">
        <is>
          <t>少数股东权益</t>
        </is>
      </c>
      <c r="B66" t="inlineStr">
        <is>
          <t>-106.65</t>
        </is>
      </c>
      <c r="C66" s="8" t="n">
        <v>-2.280004800768123</v>
      </c>
      <c r="D66" t="inlineStr">
        <is>
          <t>83.32</t>
        </is>
      </c>
      <c r="E66" s="8" t="n">
        <v>-0.594411721754369</v>
      </c>
      <c r="F66" t="inlineStr">
        <is>
          <t>205.43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所有者权益（或股东权益）合计</t>
        </is>
      </c>
      <c r="B67" t="inlineStr">
        <is>
          <t>148000.00</t>
        </is>
      </c>
      <c r="C67" s="8" t="n">
        <v>0.8048780487804879</v>
      </c>
      <c r="D67" t="inlineStr">
        <is>
          <t>82000.00</t>
        </is>
      </c>
      <c r="E67" s="5" t="n">
        <v>0.1866859623733719</v>
      </c>
      <c r="F67" t="inlineStr">
        <is>
          <t>69100.00</t>
        </is>
      </c>
      <c r="G67" s="5" t="n">
        <v>0.1872852233676976</v>
      </c>
      <c r="H67" t="inlineStr">
        <is>
          <t>58200.00</t>
        </is>
      </c>
      <c r="I67" s="5" t="n">
        <v>0.06010928961748634</v>
      </c>
      <c r="J67" t="inlineStr">
        <is>
          <t>54900.00</t>
        </is>
      </c>
      <c r="K67" s="5" t="n">
        <v>0.03780718336483932</v>
      </c>
      <c r="L67" t="inlineStr">
        <is>
          <t>52900.00</t>
        </is>
      </c>
      <c r="M67" t="inlineStr">
        <is>
          <t>49300.00</t>
        </is>
      </c>
      <c r="N67" t="inlineStr">
        <is>
          <t>22800.00</t>
        </is>
      </c>
      <c r="O67" t="inlineStr">
        <is>
          <t>18100.00</t>
        </is>
      </c>
      <c r="P67" t="inlineStr">
        <is>
          <t>14500.00</t>
        </is>
      </c>
      <c r="Q67" t="inlineStr">
        <is>
          <t>10200.00</t>
        </is>
      </c>
    </row>
    <row r="68">
      <c r="A68" t="inlineStr">
        <is>
          <t>负债和所有者权益（或股东权益）合计</t>
        </is>
      </c>
      <c r="B68" t="inlineStr">
        <is>
          <t>214500.00</t>
        </is>
      </c>
      <c r="C68" s="5" t="n">
        <v>0.2420382165605096</v>
      </c>
      <c r="D68" t="inlineStr">
        <is>
          <t>172700.00</t>
        </is>
      </c>
      <c r="E68" s="5" t="n">
        <v>0.1490352628077179</v>
      </c>
      <c r="F68" t="inlineStr">
        <is>
          <t>150300.00</t>
        </is>
      </c>
      <c r="G68" s="8" t="n">
        <v>0.5352400408580184</v>
      </c>
      <c r="H68" t="inlineStr">
        <is>
          <t>97900.00</t>
        </is>
      </c>
      <c r="I68" s="5" t="n">
        <v>0.2471337579617834</v>
      </c>
      <c r="J68" t="inlineStr">
        <is>
          <t>78500.00</t>
        </is>
      </c>
      <c r="K68" s="5" t="n">
        <v>-0.1258350919638188</v>
      </c>
      <c r="L68" t="inlineStr">
        <is>
          <t>89799.99</t>
        </is>
      </c>
      <c r="M68" t="inlineStr">
        <is>
          <t>81500.00</t>
        </is>
      </c>
      <c r="N68" t="inlineStr">
        <is>
          <t>47300.00</t>
        </is>
      </c>
      <c r="O68" t="inlineStr">
        <is>
          <t>43300.00</t>
        </is>
      </c>
      <c r="P68" t="inlineStr">
        <is>
          <t>31200.00</t>
        </is>
      </c>
      <c r="Q68" t="inlineStr">
        <is>
          <t>34200.00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3282.34</t>
        </is>
      </c>
      <c r="C3" t="inlineStr">
        <is>
          <t>6260.94</t>
        </is>
      </c>
      <c r="D3" s="8" t="n">
        <v>-0.5070125984251969</v>
      </c>
      <c r="E3" t="inlineStr">
        <is>
          <t>12700.00</t>
        </is>
      </c>
      <c r="F3" s="5" t="n">
        <v>0.07627118644067797</v>
      </c>
      <c r="G3" t="inlineStr">
        <is>
          <t>11800.00</t>
        </is>
      </c>
      <c r="H3" s="8" t="n">
        <v>3.300291545189504</v>
      </c>
      <c r="I3" t="inlineStr">
        <is>
          <t>2744.00</t>
        </is>
      </c>
      <c r="J3" s="5" t="n">
        <v>0.1221389342133782</v>
      </c>
      <c r="K3" t="inlineStr">
        <is>
          <t>2445.33</t>
        </is>
      </c>
      <c r="L3" s="9" t="n">
        <v>-0.4758764221229607</v>
      </c>
      <c r="M3" t="inlineStr">
        <is>
          <t>4665.56</t>
        </is>
      </c>
      <c r="N3" t="inlineStr">
        <is>
          <t>5628.52</t>
        </is>
      </c>
      <c r="O3" t="inlineStr">
        <is>
          <t>4671.34</t>
        </is>
      </c>
      <c r="P3" t="inlineStr">
        <is>
          <t>3184.83</t>
        </is>
      </c>
      <c r="Q3" t="inlineStr">
        <is>
          <t>2462.50</t>
        </is>
      </c>
      <c r="R3" t="inlineStr">
        <is>
          <t>1789.06</t>
        </is>
      </c>
    </row>
    <row r="4">
      <c r="A4" t="inlineStr">
        <is>
          <t>*营业总收入</t>
        </is>
      </c>
      <c r="B4" t="inlineStr">
        <is>
          <t>130600.00</t>
        </is>
      </c>
      <c r="C4" t="inlineStr">
        <is>
          <t>214700.00</t>
        </is>
      </c>
      <c r="D4" s="5" t="n">
        <v>-0.06895056374674761</v>
      </c>
      <c r="E4" t="inlineStr">
        <is>
          <t>230600.00</t>
        </is>
      </c>
      <c r="F4" s="5" t="n">
        <v>0.1711528694768918</v>
      </c>
      <c r="G4" t="inlineStr">
        <is>
          <t>196900.00</t>
        </is>
      </c>
      <c r="H4" s="8" t="n">
        <v>0.7564674397859055</v>
      </c>
      <c r="I4" t="inlineStr">
        <is>
          <t>112100.00</t>
        </is>
      </c>
      <c r="J4" s="5" t="n">
        <v>0.2015005359056806</v>
      </c>
      <c r="K4" t="inlineStr">
        <is>
          <t>93300.00</t>
        </is>
      </c>
      <c r="L4" s="5" t="n">
        <v>-0.05757575757575758</v>
      </c>
      <c r="M4" t="inlineStr">
        <is>
          <t>99000.00</t>
        </is>
      </c>
      <c r="N4" t="inlineStr">
        <is>
          <t>64200.00</t>
        </is>
      </c>
      <c r="O4" t="inlineStr">
        <is>
          <t>48000.00</t>
        </is>
      </c>
      <c r="P4" t="inlineStr">
        <is>
          <t>38900.00</t>
        </is>
      </c>
      <c r="Q4" t="inlineStr">
        <is>
          <t>30300.00</t>
        </is>
      </c>
      <c r="R4" t="inlineStr">
        <is>
          <t>23400.00</t>
        </is>
      </c>
    </row>
    <row r="5">
      <c r="A5" t="inlineStr">
        <is>
          <t>*营业总成本</t>
        </is>
      </c>
      <c r="B5" t="inlineStr">
        <is>
          <t>126600.00</t>
        </is>
      </c>
      <c r="C5" t="inlineStr">
        <is>
          <t>212000.00</t>
        </is>
      </c>
      <c r="D5" s="5" t="n">
        <v>-0.04461469130238847</v>
      </c>
      <c r="E5" t="inlineStr">
        <is>
          <t>221900.00</t>
        </is>
      </c>
      <c r="F5" s="5" t="n">
        <v>0.1575378195096505</v>
      </c>
      <c r="G5" t="inlineStr">
        <is>
          <t>191700.00</t>
        </is>
      </c>
      <c r="H5" s="8" t="n">
        <v>0.7024866785079928</v>
      </c>
      <c r="I5" t="inlineStr">
        <is>
          <t>112600.00</t>
        </is>
      </c>
      <c r="J5" s="5" t="n">
        <v>0.2306010928961749</v>
      </c>
      <c r="K5" t="inlineStr">
        <is>
          <t>91500.00</t>
        </is>
      </c>
      <c r="L5" s="5" t="n">
        <v>-0.0418848167539267</v>
      </c>
      <c r="M5" t="inlineStr">
        <is>
          <t>95500.00</t>
        </is>
      </c>
      <c r="N5" t="inlineStr">
        <is>
          <t>58700.00</t>
        </is>
      </c>
      <c r="O5" t="inlineStr">
        <is>
          <t>42900.00</t>
        </is>
      </c>
      <c r="P5" t="inlineStr">
        <is>
          <t>35400.00</t>
        </is>
      </c>
      <c r="Q5" t="inlineStr">
        <is>
          <t>27800.00</t>
        </is>
      </c>
      <c r="R5" t="inlineStr">
        <is>
          <t>21400.00</t>
        </is>
      </c>
    </row>
    <row r="6">
      <c r="A6" t="inlineStr">
        <is>
          <t>*归属于母公司所有者的净利润</t>
        </is>
      </c>
      <c r="B6" t="inlineStr">
        <is>
          <t>3348.23</t>
        </is>
      </c>
      <c r="C6" t="inlineStr">
        <is>
          <t>6450.90</t>
        </is>
      </c>
      <c r="D6" s="9" t="n">
        <v>-0.4960234375000001</v>
      </c>
      <c r="E6" t="inlineStr">
        <is>
          <t>12800.00</t>
        </is>
      </c>
      <c r="F6" s="5" t="n">
        <v>0.0847457627118644</v>
      </c>
      <c r="G6" t="inlineStr">
        <is>
          <t>11800.00</t>
        </is>
      </c>
      <c r="H6" s="8" t="n">
        <v>3.300291545189504</v>
      </c>
      <c r="I6" t="inlineStr">
        <is>
          <t>2744.00</t>
        </is>
      </c>
      <c r="J6" s="5" t="n">
        <v>0.1221389342133782</v>
      </c>
      <c r="K6" t="inlineStr">
        <is>
          <t>2445.33</t>
        </is>
      </c>
      <c r="L6" s="9" t="n">
        <v>-0.4758764221229607</v>
      </c>
      <c r="M6" t="inlineStr">
        <is>
          <t>4665.56</t>
        </is>
      </c>
      <c r="N6" t="inlineStr">
        <is>
          <t>5628.52</t>
        </is>
      </c>
      <c r="O6" t="inlineStr">
        <is>
          <t>4671.34</t>
        </is>
      </c>
      <c r="P6" t="inlineStr">
        <is>
          <t>3184.83</t>
        </is>
      </c>
      <c r="Q6" t="inlineStr">
        <is>
          <t>2462.50</t>
        </is>
      </c>
      <c r="R6" t="inlineStr">
        <is>
          <t>1789.06</t>
        </is>
      </c>
    </row>
    <row r="7">
      <c r="A7" t="inlineStr">
        <is>
          <t>*扣除非经常性损益后的净利润</t>
        </is>
      </c>
      <c r="B7" t="inlineStr">
        <is>
          <t>3192.93</t>
        </is>
      </c>
      <c r="C7" t="inlineStr">
        <is>
          <t>3696.90</t>
        </is>
      </c>
      <c r="D7" s="8" t="n">
        <v>-0.6252064360395506</v>
      </c>
      <c r="E7" t="inlineStr">
        <is>
          <t>9863.83</t>
        </is>
      </c>
      <c r="F7" s="9" t="n">
        <v>0.4733503315244749</v>
      </c>
      <c r="G7" t="inlineStr">
        <is>
          <t>6694.83</t>
        </is>
      </c>
      <c r="H7" s="8" t="n">
        <v>3.123117759726063</v>
      </c>
      <c r="I7" t="inlineStr">
        <is>
          <t>1623.73</t>
        </is>
      </c>
      <c r="J7" s="9" t="n">
        <v>-0.3264152195737125</v>
      </c>
      <c r="K7" t="inlineStr">
        <is>
          <t>2410.58</t>
        </is>
      </c>
      <c r="L7" s="9" t="n">
        <v>-0.3163841167028716</v>
      </c>
      <c r="M7" t="inlineStr">
        <is>
          <t>3526.22</t>
        </is>
      </c>
      <c r="N7" t="inlineStr">
        <is>
          <t>5019.31</t>
        </is>
      </c>
      <c r="O7" t="inlineStr">
        <is>
          <t>4167.47</t>
        </is>
      </c>
      <c r="P7" t="inlineStr">
        <is>
          <t>3575.55</t>
        </is>
      </c>
      <c r="Q7" t="inlineStr">
        <is>
          <t>2182.29</t>
        </is>
      </c>
      <c r="R7" t="inlineStr">
        <is>
          <t>1780.96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130600.00</t>
        </is>
      </c>
      <c r="C9" t="inlineStr">
        <is>
          <t>214700.00</t>
        </is>
      </c>
      <c r="D9" s="5" t="n">
        <v>-0.06895056374674761</v>
      </c>
      <c r="E9" t="inlineStr">
        <is>
          <t>230600.00</t>
        </is>
      </c>
      <c r="F9" s="5" t="n">
        <v>0.1711528694768918</v>
      </c>
      <c r="G9" t="inlineStr">
        <is>
          <t>196900.00</t>
        </is>
      </c>
      <c r="H9" s="8" t="n">
        <v>0.7564674397859055</v>
      </c>
      <c r="I9" t="inlineStr">
        <is>
          <t>112100.00</t>
        </is>
      </c>
      <c r="J9" s="5" t="n">
        <v>0.2015005359056806</v>
      </c>
      <c r="K9" t="inlineStr">
        <is>
          <t>93300.00</t>
        </is>
      </c>
      <c r="L9" s="5" t="n">
        <v>-0.05757575757575758</v>
      </c>
      <c r="M9" t="inlineStr">
        <is>
          <t>99000.00</t>
        </is>
      </c>
      <c r="N9" t="inlineStr">
        <is>
          <t>64200.00</t>
        </is>
      </c>
      <c r="O9" t="inlineStr">
        <is>
          <t>48000.00</t>
        </is>
      </c>
      <c r="P9" t="inlineStr">
        <is>
          <t>38900.00</t>
        </is>
      </c>
      <c r="Q9" t="inlineStr">
        <is>
          <t>30300.00</t>
        </is>
      </c>
      <c r="R9" t="inlineStr">
        <is>
          <t>23400.00</t>
        </is>
      </c>
    </row>
    <row r="10">
      <c r="A10" t="inlineStr">
        <is>
          <t>其中：营业收入</t>
        </is>
      </c>
      <c r="B10" t="inlineStr">
        <is>
          <t>130600.00</t>
        </is>
      </c>
      <c r="C10" t="inlineStr">
        <is>
          <t>214700.00</t>
        </is>
      </c>
      <c r="D10" s="5" t="n">
        <v>-0.06895056374674761</v>
      </c>
      <c r="E10" t="inlineStr">
        <is>
          <t>230600.00</t>
        </is>
      </c>
      <c r="F10" s="5" t="n">
        <v>0.1711528694768918</v>
      </c>
      <c r="G10" t="inlineStr">
        <is>
          <t>196900.00</t>
        </is>
      </c>
      <c r="H10" s="8" t="n">
        <v>0.7564674397859055</v>
      </c>
      <c r="I10" t="inlineStr">
        <is>
          <t>112100.00</t>
        </is>
      </c>
      <c r="J10" s="5" t="n">
        <v>0.2015005359056806</v>
      </c>
      <c r="K10" t="inlineStr">
        <is>
          <t>93300.00</t>
        </is>
      </c>
      <c r="L10" s="5" t="n">
        <v>-0.05757575757575758</v>
      </c>
      <c r="M10" t="inlineStr">
        <is>
          <t>99000.00</t>
        </is>
      </c>
      <c r="N10" t="inlineStr">
        <is>
          <t>64200.00</t>
        </is>
      </c>
      <c r="O10" t="inlineStr">
        <is>
          <t>48000.00</t>
        </is>
      </c>
      <c r="P10" t="inlineStr">
        <is>
          <t>38900.00</t>
        </is>
      </c>
      <c r="Q10" t="inlineStr">
        <is>
          <t>30300.00</t>
        </is>
      </c>
      <c r="R10" t="inlineStr">
        <is>
          <t>23400.00</t>
        </is>
      </c>
    </row>
    <row r="11">
      <c r="A11" t="inlineStr">
        <is>
          <t>二、营业总成本</t>
        </is>
      </c>
      <c r="B11" t="inlineStr">
        <is>
          <t>126600.00</t>
        </is>
      </c>
      <c r="C11" t="inlineStr">
        <is>
          <t>212000.00</t>
        </is>
      </c>
      <c r="D11" s="5" t="n">
        <v>-0.04461469130238847</v>
      </c>
      <c r="E11" t="inlineStr">
        <is>
          <t>221900.00</t>
        </is>
      </c>
      <c r="F11" s="5" t="n">
        <v>0.1575378195096505</v>
      </c>
      <c r="G11" t="inlineStr">
        <is>
          <t>191700.00</t>
        </is>
      </c>
      <c r="H11" s="8" t="n">
        <v>0.7024866785079928</v>
      </c>
      <c r="I11" t="inlineStr">
        <is>
          <t>112600.00</t>
        </is>
      </c>
      <c r="J11" s="5" t="n">
        <v>0.2306010928961749</v>
      </c>
      <c r="K11" t="inlineStr">
        <is>
          <t>91500.00</t>
        </is>
      </c>
      <c r="L11" s="5" t="n">
        <v>-0.0418848167539267</v>
      </c>
      <c r="M11" t="inlineStr">
        <is>
          <t>95500.00</t>
        </is>
      </c>
      <c r="N11" t="inlineStr">
        <is>
          <t>58700.00</t>
        </is>
      </c>
      <c r="O11" t="inlineStr">
        <is>
          <t>42900.00</t>
        </is>
      </c>
      <c r="P11" t="inlineStr">
        <is>
          <t>35400.00</t>
        </is>
      </c>
      <c r="Q11" t="inlineStr">
        <is>
          <t>27800.00</t>
        </is>
      </c>
      <c r="R11" t="inlineStr">
        <is>
          <t>21400.00</t>
        </is>
      </c>
    </row>
    <row r="12">
      <c r="A12" t="inlineStr">
        <is>
          <t>其中：营业成本</t>
        </is>
      </c>
      <c r="B12" t="inlineStr">
        <is>
          <t>108900.00</t>
        </is>
      </c>
      <c r="C12" t="inlineStr">
        <is>
          <t>173600.00</t>
        </is>
      </c>
      <c r="D12" s="5" t="n">
        <v>-0.08342133051742344</v>
      </c>
      <c r="E12" t="inlineStr">
        <is>
          <t>189400.00</t>
        </is>
      </c>
      <c r="F12" s="5" t="n">
        <v>0.1852315394242804</v>
      </c>
      <c r="G12" t="inlineStr">
        <is>
          <t>159800.00</t>
        </is>
      </c>
      <c r="H12" s="8" t="n">
        <v>0.8097395243488109</v>
      </c>
      <c r="I12" t="inlineStr">
        <is>
          <t>88300.00</t>
        </is>
      </c>
      <c r="J12" s="5" t="n">
        <v>0.1836461126005362</v>
      </c>
      <c r="K12" t="inlineStr">
        <is>
          <t>74600.00</t>
        </is>
      </c>
      <c r="L12" s="5" t="n">
        <v>-0.09794448634286737</v>
      </c>
      <c r="M12" t="inlineStr">
        <is>
          <t>82700.01</t>
        </is>
      </c>
      <c r="N12" t="inlineStr">
        <is>
          <t>48800.00</t>
        </is>
      </c>
      <c r="O12" t="inlineStr">
        <is>
          <t>36600.00</t>
        </is>
      </c>
      <c r="P12" t="inlineStr">
        <is>
          <t>29900.00</t>
        </is>
      </c>
      <c r="Q12" t="inlineStr">
        <is>
          <t>23300.00</t>
        </is>
      </c>
      <c r="R12" t="inlineStr">
        <is>
          <t>18400.00</t>
        </is>
      </c>
    </row>
    <row r="13">
      <c r="A13" t="inlineStr">
        <is>
          <t>营业税金及附加</t>
        </is>
      </c>
      <c r="B13" t="inlineStr">
        <is>
          <t>293.12</t>
        </is>
      </c>
      <c r="C13" t="inlineStr">
        <is>
          <t>536.80</t>
        </is>
      </c>
      <c r="D13" s="5" t="n">
        <v>0.1813120309852334</v>
      </c>
      <c r="E13" t="inlineStr">
        <is>
          <t>454.41</t>
        </is>
      </c>
      <c r="F13" s="5" t="n">
        <v>-0.01819242486442097</v>
      </c>
      <c r="G13" t="inlineStr">
        <is>
          <t>462.83</t>
        </is>
      </c>
      <c r="H13" s="5" t="n">
        <v>-0.006781261400459291</v>
      </c>
      <c r="I13" t="inlineStr">
        <is>
          <t>465.99</t>
        </is>
      </c>
      <c r="J13" s="9" t="n">
        <v>0.301829864506216</v>
      </c>
      <c r="K13" t="inlineStr">
        <is>
          <t>357.95</t>
        </is>
      </c>
      <c r="L13" s="5" t="n">
        <v>-0.05349304563964254</v>
      </c>
      <c r="M13" t="inlineStr">
        <is>
          <t>378.18</t>
        </is>
      </c>
      <c r="N13" t="inlineStr">
        <is>
          <t>320.48</t>
        </is>
      </c>
      <c r="O13" t="inlineStr">
        <is>
          <t>398.38</t>
        </is>
      </c>
      <c r="P13" t="inlineStr">
        <is>
          <t>252.69</t>
        </is>
      </c>
      <c r="Q13" t="inlineStr">
        <is>
          <t>169.89</t>
        </is>
      </c>
      <c r="R13" t="inlineStr">
        <is>
          <t>106.67</t>
        </is>
      </c>
    </row>
    <row r="14">
      <c r="A14" t="inlineStr">
        <is>
          <t>销售费用</t>
        </is>
      </c>
      <c r="B14" t="inlineStr">
        <is>
          <t>2806.64</t>
        </is>
      </c>
      <c r="C14" t="inlineStr">
        <is>
          <t>6379.97</t>
        </is>
      </c>
      <c r="D14" s="9" t="n">
        <v>0.3762125503409269</v>
      </c>
      <c r="E14" t="inlineStr">
        <is>
          <t>4635.89</t>
        </is>
      </c>
      <c r="F14" s="9" t="n">
        <v>0.3182875504748907</v>
      </c>
      <c r="G14" t="inlineStr">
        <is>
          <t>3516.60</t>
        </is>
      </c>
      <c r="H14" s="9" t="n">
        <v>0.2803233029326633</v>
      </c>
      <c r="I14" t="inlineStr">
        <is>
          <t>2746.65</t>
        </is>
      </c>
      <c r="J14" s="9" t="n">
        <v>0.3014707972820576</v>
      </c>
      <c r="K14" t="inlineStr">
        <is>
          <t>2110.42</t>
        </is>
      </c>
      <c r="L14" s="9" t="n">
        <v>0.4846325386384901</v>
      </c>
      <c r="M14" t="inlineStr">
        <is>
          <t>1421.51</t>
        </is>
      </c>
      <c r="N14" t="inlineStr">
        <is>
          <t>1108.78</t>
        </is>
      </c>
      <c r="O14" t="inlineStr">
        <is>
          <t>777.90</t>
        </is>
      </c>
      <c r="P14" t="inlineStr">
        <is>
          <t>564.31</t>
        </is>
      </c>
      <c r="Q14" t="inlineStr">
        <is>
          <t>676.16</t>
        </is>
      </c>
      <c r="R14" t="inlineStr">
        <is>
          <t>183.81</t>
        </is>
      </c>
    </row>
    <row r="15">
      <c r="A15" t="inlineStr">
        <is>
          <t>管理费用</t>
        </is>
      </c>
      <c r="B15" t="inlineStr">
        <is>
          <t>2960.09</t>
        </is>
      </c>
      <c r="C15" t="inlineStr">
        <is>
          <t>6102.55</t>
        </is>
      </c>
      <c r="D15" s="5" t="n">
        <v>0.1229317248384391</v>
      </c>
      <c r="E15" t="inlineStr">
        <is>
          <t>5434.48</t>
        </is>
      </c>
      <c r="F15" s="5" t="n">
        <v>0.1818326138723671</v>
      </c>
      <c r="G15" t="inlineStr">
        <is>
          <t>4598.35</t>
        </is>
      </c>
      <c r="H15" s="9" t="n">
        <v>0.4240742518604774</v>
      </c>
      <c r="I15" t="inlineStr">
        <is>
          <t>3229.01</t>
        </is>
      </c>
      <c r="J15" s="5" t="n">
        <v>0.07482474652322414</v>
      </c>
      <c r="K15" t="inlineStr">
        <is>
          <t>3004.22</t>
        </is>
      </c>
      <c r="L15" s="5" t="n">
        <v>0.0440491125884892</v>
      </c>
      <c r="M15" t="inlineStr">
        <is>
          <t>2877.47</t>
        </is>
      </c>
      <c r="N15" t="inlineStr">
        <is>
          <t>3249.15</t>
        </is>
      </c>
      <c r="O15" t="inlineStr">
        <is>
          <t>4425.60</t>
        </is>
      </c>
      <c r="P15" t="inlineStr">
        <is>
          <t>3847.18</t>
        </is>
      </c>
      <c r="Q15" t="inlineStr">
        <is>
          <t>3424.44</t>
        </is>
      </c>
      <c r="R15" t="inlineStr">
        <is>
          <t>2180.65</t>
        </is>
      </c>
    </row>
    <row r="16">
      <c r="A16" t="inlineStr">
        <is>
          <t>研发费用</t>
        </is>
      </c>
      <c r="B16" t="inlineStr">
        <is>
          <t>9520.30</t>
        </is>
      </c>
      <c r="C16" t="inlineStr">
        <is>
          <t>21400.00</t>
        </is>
      </c>
      <c r="D16" s="5" t="n">
        <v>0.1505376344086022</v>
      </c>
      <c r="E16" t="inlineStr">
        <is>
          <t>18600.00</t>
        </is>
      </c>
      <c r="F16" s="5" t="n">
        <v>0.1005917159763314</v>
      </c>
      <c r="G16" t="inlineStr">
        <is>
          <t>16900.00</t>
        </is>
      </c>
      <c r="H16" s="5" t="n">
        <v>0.198581560283688</v>
      </c>
      <c r="I16" t="inlineStr">
        <is>
          <t>14100.00</t>
        </is>
      </c>
      <c r="J16" s="8" t="n">
        <v>0.6553220364452605</v>
      </c>
      <c r="K16" t="inlineStr">
        <is>
          <t>8517.98</t>
        </is>
      </c>
      <c r="L16" s="8" t="n">
        <v>0.5458118888784036</v>
      </c>
      <c r="M16" t="inlineStr">
        <is>
          <t>5510.36</t>
        </is>
      </c>
      <c r="N16" t="inlineStr">
        <is>
          <t>4592.63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1455.28</t>
        </is>
      </c>
      <c r="C17" t="inlineStr">
        <is>
          <t>1084.20</t>
        </is>
      </c>
      <c r="D17" s="9" t="n">
        <v>-0.4536521454307239</v>
      </c>
      <c r="E17" t="inlineStr">
        <is>
          <t>1984.45</t>
        </is>
      </c>
      <c r="F17" s="5" t="n">
        <v>0.06111241818881805</v>
      </c>
      <c r="G17" t="inlineStr">
        <is>
          <t>1870.16</t>
        </is>
      </c>
      <c r="H17" s="8" t="n">
        <v>12.06525080340925</v>
      </c>
      <c r="I17" t="inlineStr">
        <is>
          <t>143.14</t>
        </is>
      </c>
      <c r="J17" s="8" t="n">
        <v>0.7790206313696246</v>
      </c>
      <c r="K17" t="inlineStr">
        <is>
          <t>80.46</t>
        </is>
      </c>
      <c r="L17" s="8" t="n">
        <v>-0.9056420119384081</v>
      </c>
      <c r="M17" t="inlineStr">
        <is>
          <t>852.71</t>
        </is>
      </c>
      <c r="N17" t="inlineStr">
        <is>
          <t>300.09</t>
        </is>
      </c>
      <c r="O17" t="inlineStr">
        <is>
          <t>516.94</t>
        </is>
      </c>
      <c r="P17" t="inlineStr">
        <is>
          <t>531.04</t>
        </is>
      </c>
      <c r="Q17" t="inlineStr">
        <is>
          <t>214.31</t>
        </is>
      </c>
      <c r="R17" t="inlineStr">
        <is>
          <t>184.04</t>
        </is>
      </c>
    </row>
    <row r="18">
      <c r="A18" t="inlineStr">
        <is>
          <t>其中：利息费用</t>
        </is>
      </c>
      <c r="B18" t="inlineStr">
        <is>
          <t>317.58</t>
        </is>
      </c>
      <c r="C18" t="inlineStr">
        <is>
          <t>841.11</t>
        </is>
      </c>
      <c r="D18" s="9" t="n">
        <v>-0.3833052276559865</v>
      </c>
      <c r="E18" t="inlineStr">
        <is>
          <t>1363.90</t>
        </is>
      </c>
      <c r="F18" s="8" t="n">
        <v>0.5033839641983202</v>
      </c>
      <c r="G18" t="inlineStr">
        <is>
          <t>907.22</t>
        </is>
      </c>
      <c r="H18" s="8" t="n">
        <v>5.115815019549683</v>
      </c>
      <c r="I18" t="inlineStr">
        <is>
          <t>148.34</t>
        </is>
      </c>
      <c r="J18" s="9" t="n">
        <v>-0.2560308942273935</v>
      </c>
      <c r="K18" t="inlineStr">
        <is>
          <t>199.39</t>
        </is>
      </c>
      <c r="L18" s="9" t="n">
        <v>-0.4069303985722784</v>
      </c>
      <c r="M18" t="inlineStr">
        <is>
          <t>336.20</t>
        </is>
      </c>
      <c r="N18" t="inlineStr">
        <is>
          <t>262.45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154.64</t>
        </is>
      </c>
      <c r="C19" t="inlineStr">
        <is>
          <t>427.59</t>
        </is>
      </c>
      <c r="D19" s="8" t="n">
        <v>2.972777106754622</v>
      </c>
      <c r="E19" t="inlineStr">
        <is>
          <t>107.63</t>
        </is>
      </c>
      <c r="F19" s="8" t="n">
        <v>0.9608307524139187</v>
      </c>
      <c r="G19" t="inlineStr">
        <is>
          <t>54.89</t>
        </is>
      </c>
      <c r="H19" s="8" t="n">
        <v>-0.9336909119462666</v>
      </c>
      <c r="I19" t="inlineStr">
        <is>
          <t>827.79</t>
        </is>
      </c>
      <c r="J19" s="8" t="n">
        <v>6.719761260841182</v>
      </c>
      <c r="K19" t="inlineStr">
        <is>
          <t>107.23</t>
        </is>
      </c>
      <c r="L19" s="5" t="n">
        <v>0.05895714003555203</v>
      </c>
      <c r="M19" t="inlineStr">
        <is>
          <t>101.26</t>
        </is>
      </c>
      <c r="N19" t="inlineStr">
        <is>
          <t>18.19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761.15</t>
        </is>
      </c>
      <c r="C20" t="inlineStr">
        <is>
          <t>1521.60</t>
        </is>
      </c>
      <c r="D20" s="8" t="n">
        <v>1.391625538335796</v>
      </c>
      <c r="E20" t="inlineStr">
        <is>
          <t>636.22</t>
        </is>
      </c>
      <c r="F20" s="5" t="n">
        <v>-0.2040484411749988</v>
      </c>
      <c r="G20" t="inlineStr">
        <is>
          <t>799.32</t>
        </is>
      </c>
      <c r="H20" s="9" t="n">
        <v>0.3528306676821529</v>
      </c>
      <c r="I20" t="inlineStr">
        <is>
          <t>590.85</t>
        </is>
      </c>
      <c r="J20" s="5" t="n">
        <v>0.1528105671863111</v>
      </c>
      <c r="K20" t="inlineStr">
        <is>
          <t>512.53</t>
        </is>
      </c>
      <c r="L20" s="8" t="n">
        <v>-0.7144775105010418</v>
      </c>
      <c r="M20" t="inlineStr">
        <is>
          <t>1795.06</t>
        </is>
      </c>
      <c r="N20" t="inlineStr">
        <is>
          <t>356.24</t>
        </is>
      </c>
      <c r="O20" t="inlineStr">
        <is>
          <t>216.54</t>
        </is>
      </c>
      <c r="P20" t="inlineStr">
        <is>
          <t>303.51</t>
        </is>
      </c>
      <c r="Q20" t="inlineStr">
        <is>
          <t>92.43</t>
        </is>
      </c>
      <c r="R20" t="inlineStr">
        <is>
          <t>327.53</t>
        </is>
      </c>
    </row>
    <row r="21">
      <c r="A21" t="inlineStr">
        <is>
          <t>信用减值损失</t>
        </is>
      </c>
      <c r="B21" t="inlineStr">
        <is>
          <t>-74.44</t>
        </is>
      </c>
      <c r="C21" t="inlineStr">
        <is>
          <t>1423.08</t>
        </is>
      </c>
      <c r="D21" s="8" t="n">
        <v>0.9446562538433158</v>
      </c>
      <c r="E21" t="inlineStr">
        <is>
          <t>731.79</t>
        </is>
      </c>
      <c r="F21" s="8" t="n">
        <v>-0.8061858236685356</v>
      </c>
      <c r="G21" t="inlineStr">
        <is>
          <t>3775.73</t>
        </is>
      </c>
      <c r="H21" s="5" t="n">
        <v>0.2277359398574475</v>
      </c>
      <c r="I21" t="inlineStr">
        <is>
          <t>3075.36</t>
        </is>
      </c>
      <c r="J21" s="9" t="n">
        <v>0.3353306673266552</v>
      </c>
      <c r="K21" t="inlineStr">
        <is>
          <t>2303.07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2537.10</t>
        </is>
      </c>
      <c r="D22" s="9" t="n">
        <v>-0.421738317842214</v>
      </c>
      <c r="E22" t="inlineStr">
        <is>
          <t>4387.46</t>
        </is>
      </c>
      <c r="F22" s="5" t="n">
        <v>0.09686500000000001</v>
      </c>
      <c r="G22" t="inlineStr">
        <is>
          <t>4000.00</t>
        </is>
      </c>
      <c r="H22" s="8" t="n">
        <v>165.7446457990115</v>
      </c>
      <c r="I22" t="inlineStr">
        <is>
          <t>-24.28</t>
        </is>
      </c>
      <c r="J22" s="8" t="n">
        <v>-2</v>
      </c>
      <c r="K22" t="inlineStr">
        <is>
          <t>24.28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-528.06</t>
        </is>
      </c>
      <c r="C23" t="inlineStr">
        <is>
          <t>-608.13</t>
        </is>
      </c>
      <c r="D23" s="5" t="n">
        <v>-0.03114826370048834</v>
      </c>
      <c r="E23" t="inlineStr">
        <is>
          <t>-589.76</t>
        </is>
      </c>
      <c r="F23" s="8" t="n">
        <v>-0.7866642430852193</v>
      </c>
      <c r="G23" t="inlineStr">
        <is>
          <t>-330.09</t>
        </is>
      </c>
      <c r="H23" s="8" t="n">
        <v>-8.694405594405593</v>
      </c>
      <c r="I23" t="inlineStr">
        <is>
          <t>42.90</t>
        </is>
      </c>
      <c r="J23" s="8" t="n">
        <v>-0.8272599154419166</v>
      </c>
      <c r="K23" t="inlineStr">
        <is>
          <t>248.35</t>
        </is>
      </c>
      <c r="L23" s="8" t="n">
        <v>-0.6135712952013443</v>
      </c>
      <c r="M23" t="inlineStr">
        <is>
          <t>642.68</t>
        </is>
      </c>
      <c r="N23" t="inlineStr">
        <is>
          <t>59.11</t>
        </is>
      </c>
      <c r="O23" t="inlineStr">
        <is>
          <t>--</t>
        </is>
      </c>
      <c r="P23" t="inlineStr">
        <is>
          <t>--</t>
        </is>
      </c>
      <c r="Q23" t="inlineStr">
        <is>
          <t>220.17</t>
        </is>
      </c>
      <c r="R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-528.06</t>
        </is>
      </c>
      <c r="C24" t="inlineStr">
        <is>
          <t>-608.13</t>
        </is>
      </c>
      <c r="D24" s="5" t="n">
        <v>-0.03114826370048834</v>
      </c>
      <c r="E24" t="inlineStr">
        <is>
          <t>-589.76</t>
        </is>
      </c>
      <c r="F24" s="8" t="n">
        <v>-0.7866642430852193</v>
      </c>
      <c r="G24" t="inlineStr">
        <is>
          <t>-330.09</t>
        </is>
      </c>
      <c r="H24" s="8" t="n">
        <v>-2.775909402882635</v>
      </c>
      <c r="I24" t="inlineStr">
        <is>
          <t>-87.42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7.83</t>
        </is>
      </c>
      <c r="C25" t="inlineStr">
        <is>
          <t>-11.89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5.31</t>
        </is>
      </c>
      <c r="H25" s="8" t="n">
        <v>-0.8857573149741824</v>
      </c>
      <c r="I25" t="inlineStr">
        <is>
          <t>46.48</t>
        </is>
      </c>
      <c r="J25" s="8" t="n">
        <v>1.102715962078186</v>
      </c>
      <c r="K25" t="inlineStr">
        <is>
          <t>-452.51</t>
        </is>
      </c>
      <c r="L25" s="8" t="n">
        <v>-47.13936170212766</v>
      </c>
      <c r="M25" t="inlineStr">
        <is>
          <t>-9.40</t>
        </is>
      </c>
      <c r="N25" t="inlineStr">
        <is>
          <t>-5.56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669.41</t>
        </is>
      </c>
      <c r="C26" t="inlineStr">
        <is>
          <t>1747.69</t>
        </is>
      </c>
      <c r="D26" s="9" t="n">
        <v>-0.2947858157402026</v>
      </c>
      <c r="E26" t="inlineStr">
        <is>
          <t>2478.24</t>
        </is>
      </c>
      <c r="F26" s="5" t="n">
        <v>0.0005773555500824998</v>
      </c>
      <c r="G26" t="inlineStr">
        <is>
          <t>2476.81</t>
        </is>
      </c>
      <c r="H26" s="5" t="n">
        <v>0.1691007099161695</v>
      </c>
      <c r="I26" t="inlineStr">
        <is>
          <t>2118.56</t>
        </is>
      </c>
      <c r="J26" s="8" t="n">
        <v>6.309664285960736</v>
      </c>
      <c r="K26" t="inlineStr">
        <is>
          <t>289.83</t>
        </is>
      </c>
      <c r="L26" s="8" t="n">
        <v>-0.5099173134479785</v>
      </c>
      <c r="M26" t="inlineStr">
        <is>
          <t>591.39</t>
        </is>
      </c>
      <c r="N26" t="inlineStr">
        <is>
          <t>668.77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4085.79</t>
        </is>
      </c>
      <c r="C27" t="inlineStr">
        <is>
          <t>6364.27</t>
        </is>
      </c>
      <c r="D27" s="8" t="n">
        <v>-0.5757153333333334</v>
      </c>
      <c r="E27" t="inlineStr">
        <is>
          <t>15000.00</t>
        </is>
      </c>
      <c r="F27" s="9" t="n">
        <v>0.3157894736842105</v>
      </c>
      <c r="G27" t="inlineStr">
        <is>
          <t>11400.00</t>
        </is>
      </c>
      <c r="H27" s="8" t="n">
        <v>5.887260380732587</v>
      </c>
      <c r="I27" t="inlineStr">
        <is>
          <t>1655.23</t>
        </is>
      </c>
      <c r="J27" s="5" t="n">
        <v>-0.1287758764981131</v>
      </c>
      <c r="K27" t="inlineStr">
        <is>
          <t>1899.89</t>
        </is>
      </c>
      <c r="L27" s="8" t="n">
        <v>-0.5941594020553811</v>
      </c>
      <c r="M27" t="inlineStr">
        <is>
          <t>4681.37</t>
        </is>
      </c>
      <c r="N27" t="inlineStr">
        <is>
          <t>6235.82</t>
        </is>
      </c>
      <c r="O27" t="inlineStr">
        <is>
          <t>5048.32</t>
        </is>
      </c>
      <c r="P27" t="inlineStr">
        <is>
          <t>3459.77</t>
        </is>
      </c>
      <c r="Q27" t="inlineStr">
        <is>
          <t>2697.98</t>
        </is>
      </c>
      <c r="R27" t="inlineStr">
        <is>
          <t>2049.25</t>
        </is>
      </c>
    </row>
    <row r="28">
      <c r="A28" t="inlineStr">
        <is>
          <t>加：营业外收入</t>
        </is>
      </c>
      <c r="B28" t="inlineStr">
        <is>
          <t>2.21</t>
        </is>
      </c>
      <c r="C28" t="inlineStr">
        <is>
          <t>1.38</t>
        </is>
      </c>
      <c r="D28" t="inlineStr">
        <is>
          <t>--</t>
        </is>
      </c>
      <c r="E28" t="inlineStr">
        <is>
          <t>0.00</t>
        </is>
      </c>
      <c r="F28" t="inlineStr">
        <is>
          <t>--</t>
        </is>
      </c>
      <c r="G28" t="inlineStr">
        <is>
          <t>0.00</t>
        </is>
      </c>
      <c r="H28" s="8" t="n">
        <v>-1</v>
      </c>
      <c r="I28" t="inlineStr">
        <is>
          <t>12.81</t>
        </is>
      </c>
      <c r="J28" s="8" t="n">
        <v>3.870722433460076</v>
      </c>
      <c r="K28" t="inlineStr">
        <is>
          <t>2.63</t>
        </is>
      </c>
      <c r="L28" s="8" t="n">
        <v>-0.9772923501985841</v>
      </c>
      <c r="M28" t="inlineStr">
        <is>
          <t>115.82</t>
        </is>
      </c>
      <c r="N28" t="inlineStr">
        <is>
          <t>1.61</t>
        </is>
      </c>
      <c r="O28" t="inlineStr">
        <is>
          <t>672.47</t>
        </is>
      </c>
      <c r="P28" t="inlineStr">
        <is>
          <t>209.93</t>
        </is>
      </c>
      <c r="Q28" t="inlineStr">
        <is>
          <t>130.48</t>
        </is>
      </c>
      <c r="R28" t="inlineStr">
        <is>
          <t>36.84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23.20</t>
        </is>
      </c>
      <c r="Q29" t="inlineStr">
        <is>
          <t>--</t>
        </is>
      </c>
      <c r="R29" t="inlineStr">
        <is>
          <t>6.84</t>
        </is>
      </c>
    </row>
    <row r="30">
      <c r="A30" t="inlineStr">
        <is>
          <t>减：营业外支出</t>
        </is>
      </c>
      <c r="B30" t="inlineStr">
        <is>
          <t>27.19</t>
        </is>
      </c>
      <c r="C30" t="inlineStr">
        <is>
          <t>52.95</t>
        </is>
      </c>
      <c r="D30" s="8" t="n">
        <v>1.2932005197055</v>
      </c>
      <c r="E30" t="inlineStr">
        <is>
          <t>23.09</t>
        </is>
      </c>
      <c r="F30" s="8" t="n">
        <v>51.47727272727273</v>
      </c>
      <c r="G30" t="inlineStr">
        <is>
          <t>0.44</t>
        </is>
      </c>
      <c r="H30" s="8" t="n">
        <v>-0.9972450065744162</v>
      </c>
      <c r="I30" t="inlineStr">
        <is>
          <t>159.71</t>
        </is>
      </c>
      <c r="J30" s="8" t="n">
        <v>7.102993404363267</v>
      </c>
      <c r="K30" t="inlineStr">
        <is>
          <t>19.71</t>
        </is>
      </c>
      <c r="L30" s="8" t="n">
        <v>393.2</v>
      </c>
      <c r="M30" t="inlineStr">
        <is>
          <t>0.05</t>
        </is>
      </c>
      <c r="N30" t="inlineStr">
        <is>
          <t>7.10</t>
        </is>
      </c>
      <c r="O30" t="inlineStr">
        <is>
          <t>80.37</t>
        </is>
      </c>
      <c r="P30" t="inlineStr">
        <is>
          <t>168.60</t>
        </is>
      </c>
      <c r="Q30" t="inlineStr">
        <is>
          <t>21.00</t>
        </is>
      </c>
      <c r="R30" t="inlineStr">
        <is>
          <t>27.31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165.02</t>
        </is>
      </c>
      <c r="Q31" t="inlineStr">
        <is>
          <t>8.32</t>
        </is>
      </c>
      <c r="R31" t="inlineStr">
        <is>
          <t>26.87</t>
        </is>
      </c>
    </row>
    <row r="32">
      <c r="A32" t="inlineStr">
        <is>
          <t>四、利润总额</t>
        </is>
      </c>
      <c r="B32" t="inlineStr">
        <is>
          <t>4060.81</t>
        </is>
      </c>
      <c r="C32" t="inlineStr">
        <is>
          <t>6312.69</t>
        </is>
      </c>
      <c r="D32" s="8" t="n">
        <v>-0.5791540000000001</v>
      </c>
      <c r="E32" t="inlineStr">
        <is>
          <t>15000.00</t>
        </is>
      </c>
      <c r="F32" s="9" t="n">
        <v>0.3157894736842105</v>
      </c>
      <c r="G32" t="inlineStr">
        <is>
          <t>11400.00</t>
        </is>
      </c>
      <c r="H32" s="8" t="n">
        <v>6.558027752547519</v>
      </c>
      <c r="I32" t="inlineStr">
        <is>
          <t>1508.33</t>
        </is>
      </c>
      <c r="J32" s="5" t="n">
        <v>-0.1988942060006055</v>
      </c>
      <c r="K32" t="inlineStr">
        <is>
          <t>1882.81</t>
        </is>
      </c>
      <c r="L32" s="8" t="n">
        <v>-0.6075148786258507</v>
      </c>
      <c r="M32" t="inlineStr">
        <is>
          <t>4797.15</t>
        </is>
      </c>
      <c r="N32" t="inlineStr">
        <is>
          <t>6230.34</t>
        </is>
      </c>
      <c r="O32" t="inlineStr">
        <is>
          <t>5640.43</t>
        </is>
      </c>
      <c r="P32" t="inlineStr">
        <is>
          <t>3501.09</t>
        </is>
      </c>
      <c r="Q32" t="inlineStr">
        <is>
          <t>2807.46</t>
        </is>
      </c>
      <c r="R32" t="inlineStr">
        <is>
          <t>2058.78</t>
        </is>
      </c>
    </row>
    <row r="33">
      <c r="A33" t="inlineStr">
        <is>
          <t>减：所得税费用</t>
        </is>
      </c>
      <c r="B33" t="inlineStr">
        <is>
          <t>778.47</t>
        </is>
      </c>
      <c r="C33" t="inlineStr">
        <is>
          <t>51.76</t>
        </is>
      </c>
      <c r="D33" s="8" t="n">
        <v>-0.9774659660335137</v>
      </c>
      <c r="E33" t="inlineStr">
        <is>
          <t>2296.97</t>
        </is>
      </c>
      <c r="F33" s="8" t="n">
        <v>6.551723304490743</v>
      </c>
      <c r="G33" t="inlineStr">
        <is>
          <t>-413.74</t>
        </is>
      </c>
      <c r="H33" s="8" t="n">
        <v>0.6651695031845072</v>
      </c>
      <c r="I33" t="inlineStr">
        <is>
          <t>-1235.67</t>
        </is>
      </c>
      <c r="J33" s="8" t="n">
        <v>-1.196668562895542</v>
      </c>
      <c r="K33" t="inlineStr">
        <is>
          <t>-562.52</t>
        </is>
      </c>
      <c r="L33" s="8" t="n">
        <v>-5.274792917394938</v>
      </c>
      <c r="M33" t="inlineStr">
        <is>
          <t>131.59</t>
        </is>
      </c>
      <c r="N33" t="inlineStr">
        <is>
          <t>601.82</t>
        </is>
      </c>
      <c r="O33" t="inlineStr">
        <is>
          <t>969.09</t>
        </is>
      </c>
      <c r="P33" t="inlineStr">
        <is>
          <t>316.26</t>
        </is>
      </c>
      <c r="Q33" t="inlineStr">
        <is>
          <t>344.97</t>
        </is>
      </c>
      <c r="R33" t="inlineStr">
        <is>
          <t>269.72</t>
        </is>
      </c>
    </row>
    <row r="34">
      <c r="A34" t="inlineStr">
        <is>
          <t>五、净利润</t>
        </is>
      </c>
      <c r="B34" t="inlineStr">
        <is>
          <t>3282.34</t>
        </is>
      </c>
      <c r="C34" t="inlineStr">
        <is>
          <t>6260.94</t>
        </is>
      </c>
      <c r="D34" s="8" t="n">
        <v>-0.5070125984251969</v>
      </c>
      <c r="E34" t="inlineStr">
        <is>
          <t>12700.00</t>
        </is>
      </c>
      <c r="F34" s="5" t="n">
        <v>0.07627118644067797</v>
      </c>
      <c r="G34" t="inlineStr">
        <is>
          <t>11800.00</t>
        </is>
      </c>
      <c r="H34" s="8" t="n">
        <v>3.300291545189504</v>
      </c>
      <c r="I34" t="inlineStr">
        <is>
          <t>2744.00</t>
        </is>
      </c>
      <c r="J34" s="5" t="n">
        <v>0.1221389342133782</v>
      </c>
      <c r="K34" t="inlineStr">
        <is>
          <t>2445.33</t>
        </is>
      </c>
      <c r="L34" s="9" t="n">
        <v>-0.4758764221229607</v>
      </c>
      <c r="M34" t="inlineStr">
        <is>
          <t>4665.56</t>
        </is>
      </c>
      <c r="N34" t="inlineStr">
        <is>
          <t>5628.52</t>
        </is>
      </c>
      <c r="O34" t="inlineStr">
        <is>
          <t>4671.34</t>
        </is>
      </c>
      <c r="P34" t="inlineStr">
        <is>
          <t>3184.83</t>
        </is>
      </c>
      <c r="Q34" t="inlineStr">
        <is>
          <t>2462.50</t>
        </is>
      </c>
      <c r="R34" t="inlineStr">
        <is>
          <t>1789.06</t>
        </is>
      </c>
    </row>
    <row r="35">
      <c r="A35" t="inlineStr">
        <is>
          <t>（一）持续经营净利润</t>
        </is>
      </c>
      <c r="B35" t="inlineStr">
        <is>
          <t>3282.34</t>
        </is>
      </c>
      <c r="C35" t="inlineStr">
        <is>
          <t>6260.94</t>
        </is>
      </c>
      <c r="D35" s="8" t="n">
        <v>-0.5070125984251969</v>
      </c>
      <c r="E35" t="inlineStr">
        <is>
          <t>12700.00</t>
        </is>
      </c>
      <c r="F35" s="5" t="n">
        <v>0.07627118644067797</v>
      </c>
      <c r="G35" t="inlineStr">
        <is>
          <t>11800.00</t>
        </is>
      </c>
      <c r="H35" s="8" t="n">
        <v>3.300291545189504</v>
      </c>
      <c r="I35" t="inlineStr">
        <is>
          <t>2744.00</t>
        </is>
      </c>
      <c r="J35" s="5" t="n">
        <v>0.1221389342133782</v>
      </c>
      <c r="K35" t="inlineStr">
        <is>
          <t>2445.33</t>
        </is>
      </c>
      <c r="L35" s="9" t="n">
        <v>-0.4758764221229607</v>
      </c>
      <c r="M35" t="inlineStr">
        <is>
          <t>4665.56</t>
        </is>
      </c>
      <c r="N35" t="inlineStr">
        <is>
          <t>5628.52</t>
        </is>
      </c>
      <c r="O35" t="inlineStr">
        <is>
          <t>4671.34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3348.23</t>
        </is>
      </c>
      <c r="C36" t="inlineStr">
        <is>
          <t>6450.90</t>
        </is>
      </c>
      <c r="D36" s="9" t="n">
        <v>-0.4960234375000001</v>
      </c>
      <c r="E36" t="inlineStr">
        <is>
          <t>12800.00</t>
        </is>
      </c>
      <c r="F36" s="5" t="n">
        <v>0.0847457627118644</v>
      </c>
      <c r="G36" t="inlineStr">
        <is>
          <t>11800.00</t>
        </is>
      </c>
      <c r="H36" s="8" t="n">
        <v>3.300291545189504</v>
      </c>
      <c r="I36" t="inlineStr">
        <is>
          <t>2744.00</t>
        </is>
      </c>
      <c r="J36" s="5" t="n">
        <v>0.1221389342133782</v>
      </c>
      <c r="K36" t="inlineStr">
        <is>
          <t>2445.33</t>
        </is>
      </c>
      <c r="L36" s="9" t="n">
        <v>-0.4758764221229607</v>
      </c>
      <c r="M36" t="inlineStr">
        <is>
          <t>4665.56</t>
        </is>
      </c>
      <c r="N36" t="inlineStr">
        <is>
          <t>5628.52</t>
        </is>
      </c>
      <c r="O36" t="inlineStr">
        <is>
          <t>4671.34</t>
        </is>
      </c>
      <c r="P36" t="inlineStr">
        <is>
          <t>3184.83</t>
        </is>
      </c>
      <c r="Q36" t="inlineStr">
        <is>
          <t>2462.50</t>
        </is>
      </c>
      <c r="R36" t="inlineStr">
        <is>
          <t>1789.06</t>
        </is>
      </c>
    </row>
    <row r="37">
      <c r="A37" t="inlineStr">
        <is>
          <t>少数股东损益</t>
        </is>
      </c>
      <c r="B37" t="inlineStr">
        <is>
          <t>-65.89</t>
        </is>
      </c>
      <c r="C37" t="inlineStr">
        <is>
          <t>-189.97</t>
        </is>
      </c>
      <c r="D37" s="8" t="n">
        <v>-0.5557284415690771</v>
      </c>
      <c r="E37" t="inlineStr">
        <is>
          <t>-122.11</t>
        </is>
      </c>
      <c r="F37" s="8" t="n">
        <v>-2.085923679555219</v>
      </c>
      <c r="G37" t="inlineStr">
        <is>
          <t>-39.57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3192.93</t>
        </is>
      </c>
      <c r="C38" t="inlineStr">
        <is>
          <t>3696.90</t>
        </is>
      </c>
      <c r="D38" s="8" t="n">
        <v>-0.6252064360395506</v>
      </c>
      <c r="E38" t="inlineStr">
        <is>
          <t>9863.83</t>
        </is>
      </c>
      <c r="F38" s="9" t="n">
        <v>0.4733503315244749</v>
      </c>
      <c r="G38" t="inlineStr">
        <is>
          <t>6694.83</t>
        </is>
      </c>
      <c r="H38" s="8" t="n">
        <v>3.123117759726063</v>
      </c>
      <c r="I38" t="inlineStr">
        <is>
          <t>1623.73</t>
        </is>
      </c>
      <c r="J38" s="9" t="n">
        <v>-0.3264152195737125</v>
      </c>
      <c r="K38" t="inlineStr">
        <is>
          <t>2410.58</t>
        </is>
      </c>
      <c r="L38" s="9" t="n">
        <v>-0.3163841167028716</v>
      </c>
      <c r="M38" t="inlineStr">
        <is>
          <t>3526.22</t>
        </is>
      </c>
      <c r="N38" t="inlineStr">
        <is>
          <t>5019.31</t>
        </is>
      </c>
      <c r="O38" t="inlineStr">
        <is>
          <t>4167.47</t>
        </is>
      </c>
      <c r="P38" t="inlineStr">
        <is>
          <t>3575.55</t>
        </is>
      </c>
      <c r="Q38" t="inlineStr">
        <is>
          <t>2182.29</t>
        </is>
      </c>
      <c r="R38" t="inlineStr">
        <is>
          <t>1780.96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</row>
    <row r="42">
      <c r="A42" t="inlineStr">
        <is>
          <t>七、其他综合收益</t>
        </is>
      </c>
      <c r="B42" t="inlineStr">
        <is>
          <t>65.39</t>
        </is>
      </c>
      <c r="C42" t="inlineStr">
        <is>
          <t>22.71</t>
        </is>
      </c>
      <c r="D42" s="8" t="n">
        <v>-0.892867251627512</v>
      </c>
      <c r="E42" t="inlineStr">
        <is>
          <t>211.98</t>
        </is>
      </c>
      <c r="F42" s="8" t="n">
        <v>5.992463495054168</v>
      </c>
      <c r="G42" t="inlineStr">
        <is>
          <t>-42.46</t>
        </is>
      </c>
      <c r="H42" s="9" t="n">
        <v>0.4270678720820402</v>
      </c>
      <c r="I42" t="inlineStr">
        <is>
          <t>-74.11</t>
        </is>
      </c>
      <c r="J42" s="8" t="n">
        <v>-4.709209209209209</v>
      </c>
      <c r="K42" t="inlineStr">
        <is>
          <t>19.98</t>
        </is>
      </c>
      <c r="L42" s="9" t="n">
        <v>0.3024771838331161</v>
      </c>
      <c r="M42" t="inlineStr">
        <is>
          <t>15.34</t>
        </is>
      </c>
      <c r="N42" t="inlineStr">
        <is>
          <t>-1.02</t>
        </is>
      </c>
      <c r="O42" t="inlineStr">
        <is>
          <t>0.64</t>
        </is>
      </c>
      <c r="P42" t="inlineStr">
        <is>
          <t>0.07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65.39</t>
        </is>
      </c>
      <c r="C43" t="inlineStr">
        <is>
          <t>22.71</t>
        </is>
      </c>
      <c r="D43" s="8" t="n">
        <v>-0.892867251627512</v>
      </c>
      <c r="E43" t="inlineStr">
        <is>
          <t>211.98</t>
        </is>
      </c>
      <c r="F43" s="8" t="n">
        <v>5.992463495054168</v>
      </c>
      <c r="G43" t="inlineStr">
        <is>
          <t>-42.46</t>
        </is>
      </c>
      <c r="H43" s="9" t="n">
        <v>0.4270678720820402</v>
      </c>
      <c r="I43" t="inlineStr">
        <is>
          <t>-74.11</t>
        </is>
      </c>
      <c r="J43" s="8" t="n">
        <v>-4.709209209209209</v>
      </c>
      <c r="K43" t="inlineStr">
        <is>
          <t>19.98</t>
        </is>
      </c>
      <c r="L43" s="9" t="n">
        <v>0.3024771838331161</v>
      </c>
      <c r="M43" t="inlineStr">
        <is>
          <t>15.34</t>
        </is>
      </c>
      <c r="N43" t="inlineStr">
        <is>
          <t>-1.02</t>
        </is>
      </c>
      <c r="O43" t="inlineStr">
        <is>
          <t>0.64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八、综合收益总额</t>
        </is>
      </c>
      <c r="B44" t="inlineStr">
        <is>
          <t>3347.74</t>
        </is>
      </c>
      <c r="C44" t="inlineStr">
        <is>
          <t>6283.65</t>
        </is>
      </c>
      <c r="D44" s="8" t="n">
        <v>-0.5128953488372093</v>
      </c>
      <c r="E44" t="inlineStr">
        <is>
          <t>12900.00</t>
        </is>
      </c>
      <c r="F44" s="5" t="n">
        <v>0.1025641025641026</v>
      </c>
      <c r="G44" t="inlineStr">
        <is>
          <t>11700.00</t>
        </is>
      </c>
      <c r="H44" s="8" t="n">
        <v>3.382219425592161</v>
      </c>
      <c r="I44" t="inlineStr">
        <is>
          <t>2669.88</t>
        </is>
      </c>
      <c r="J44" s="5" t="n">
        <v>0.08297942246614023</v>
      </c>
      <c r="K44" t="inlineStr">
        <is>
          <t>2465.31</t>
        </is>
      </c>
      <c r="L44" s="9" t="n">
        <v>-0.4733256425046465</v>
      </c>
      <c r="M44" t="inlineStr">
        <is>
          <t>4680.90</t>
        </is>
      </c>
      <c r="N44" t="inlineStr">
        <is>
          <t>5627.50</t>
        </is>
      </c>
      <c r="O44" t="inlineStr">
        <is>
          <t>4671.98</t>
        </is>
      </c>
      <c r="P44" t="inlineStr">
        <is>
          <t>3184.90</t>
        </is>
      </c>
      <c r="Q44" t="inlineStr">
        <is>
          <t>2462.50</t>
        </is>
      </c>
      <c r="R44" t="inlineStr">
        <is>
          <t>1789.06</t>
        </is>
      </c>
    </row>
    <row r="45">
      <c r="A45" t="inlineStr">
        <is>
          <t>归属于母公司股东的综合收益总额</t>
        </is>
      </c>
      <c r="B45" t="inlineStr">
        <is>
          <t>3413.63</t>
        </is>
      </c>
      <c r="C45" t="inlineStr">
        <is>
          <t>6473.61</t>
        </is>
      </c>
      <c r="D45" s="8" t="n">
        <v>-0.50203</v>
      </c>
      <c r="E45" t="inlineStr">
        <is>
          <t>13000.00</t>
        </is>
      </c>
      <c r="F45" s="5" t="n">
        <v>0.1016949152542373</v>
      </c>
      <c r="G45" t="inlineStr">
        <is>
          <t>11800.00</t>
        </is>
      </c>
      <c r="H45" s="8" t="n">
        <v>3.419674292477564</v>
      </c>
      <c r="I45" t="inlineStr">
        <is>
          <t>2669.88</t>
        </is>
      </c>
      <c r="J45" s="5" t="n">
        <v>0.08297942246614023</v>
      </c>
      <c r="K45" t="inlineStr">
        <is>
          <t>2465.31</t>
        </is>
      </c>
      <c r="L45" s="9" t="n">
        <v>-0.4733256425046465</v>
      </c>
      <c r="M45" t="inlineStr">
        <is>
          <t>4680.90</t>
        </is>
      </c>
      <c r="N45" t="inlineStr">
        <is>
          <t>5627.50</t>
        </is>
      </c>
      <c r="O45" t="inlineStr">
        <is>
          <t>4671.98</t>
        </is>
      </c>
      <c r="P45" t="inlineStr">
        <is>
          <t>3184.90</t>
        </is>
      </c>
      <c r="Q45" t="inlineStr">
        <is>
          <t>2462.50</t>
        </is>
      </c>
      <c r="R45" t="inlineStr">
        <is>
          <t>1789.06</t>
        </is>
      </c>
    </row>
    <row r="46">
      <c r="A46" t="inlineStr">
        <is>
          <t>归属于少数股东的综合收益总额</t>
        </is>
      </c>
      <c r="B46" t="inlineStr">
        <is>
          <t>-65.89</t>
        </is>
      </c>
      <c r="C46" t="inlineStr">
        <is>
          <t>-189.97</t>
        </is>
      </c>
      <c r="D46" s="8" t="n">
        <v>-0.5557284415690771</v>
      </c>
      <c r="E46" t="inlineStr">
        <is>
          <t>-122.11</t>
        </is>
      </c>
      <c r="F46" s="8" t="n">
        <v>-2.085923679555219</v>
      </c>
      <c r="G46" t="inlineStr">
        <is>
          <t>-39.57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15900.00</t>
        </is>
      </c>
      <c r="C3" t="inlineStr">
        <is>
          <t>6663.89</t>
        </is>
      </c>
      <c r="D3" s="8" t="n">
        <v>1.659791089108911</v>
      </c>
      <c r="E3" t="inlineStr">
        <is>
          <t>-10100.00</t>
        </is>
      </c>
      <c r="F3" s="8" t="n">
        <v>-2.287043515899852</v>
      </c>
      <c r="G3" t="inlineStr">
        <is>
          <t>-3072.67</t>
        </is>
      </c>
      <c r="H3" s="8" t="n">
        <v>-1.565862992305794</v>
      </c>
      <c r="I3" t="inlineStr">
        <is>
          <t>5430.06</t>
        </is>
      </c>
      <c r="J3" s="5" t="n">
        <v>-0.03477954821782809</v>
      </c>
      <c r="K3" t="inlineStr">
        <is>
          <t>5625.72</t>
        </is>
      </c>
      <c r="L3" s="8" t="n">
        <v>14.07151819322459</v>
      </c>
      <c r="M3" t="inlineStr">
        <is>
          <t>-430.38</t>
        </is>
      </c>
      <c r="N3" t="inlineStr">
        <is>
          <t>8324.59</t>
        </is>
      </c>
      <c r="O3" t="inlineStr">
        <is>
          <t>842.92</t>
        </is>
      </c>
      <c r="P3" t="inlineStr">
        <is>
          <t>271.04</t>
        </is>
      </c>
      <c r="Q3" t="inlineStr">
        <is>
          <t>-312.21</t>
        </is>
      </c>
      <c r="R3" t="inlineStr">
        <is>
          <t>484.10</t>
        </is>
      </c>
    </row>
    <row r="4">
      <c r="A4" t="inlineStr">
        <is>
          <t>*经营活动产生的现金流量净额</t>
        </is>
      </c>
      <c r="B4" t="inlineStr">
        <is>
          <t>-5031.98</t>
        </is>
      </c>
      <c r="C4" t="inlineStr">
        <is>
          <t>-3131.31</t>
        </is>
      </c>
      <c r="D4" s="8" t="n">
        <v>-1.983936803009021</v>
      </c>
      <c r="E4" t="inlineStr">
        <is>
          <t>3182.43</t>
        </is>
      </c>
      <c r="F4" s="8" t="n">
        <v>1.1591215</v>
      </c>
      <c r="G4" t="inlineStr">
        <is>
          <t>-20000.00</t>
        </is>
      </c>
      <c r="H4" s="8" t="n">
        <v>-3.922049934911338</v>
      </c>
      <c r="I4" t="inlineStr">
        <is>
          <t>6844.51</t>
        </is>
      </c>
      <c r="J4" s="8" t="n">
        <v>1.218505181204399</v>
      </c>
      <c r="K4" t="inlineStr">
        <is>
          <t>3085.19</t>
        </is>
      </c>
      <c r="L4" s="5" t="n">
        <v>-0.1593556455941777</v>
      </c>
      <c r="M4" t="inlineStr">
        <is>
          <t>3670.03</t>
        </is>
      </c>
      <c r="N4" t="inlineStr">
        <is>
          <t>-1696.29</t>
        </is>
      </c>
      <c r="O4" t="inlineStr">
        <is>
          <t>339.51</t>
        </is>
      </c>
      <c r="P4" t="inlineStr">
        <is>
          <t>157.51</t>
        </is>
      </c>
      <c r="Q4" t="inlineStr">
        <is>
          <t>1181.89</t>
        </is>
      </c>
      <c r="R4" t="inlineStr">
        <is>
          <t>3896.37</t>
        </is>
      </c>
    </row>
    <row r="5">
      <c r="A5" t="inlineStr">
        <is>
          <t>*投资活动产生的现金流量净额</t>
        </is>
      </c>
      <c r="B5" t="inlineStr">
        <is>
          <t>-690.85</t>
        </is>
      </c>
      <c r="C5" t="inlineStr">
        <is>
          <t>-9839.24</t>
        </is>
      </c>
      <c r="D5" s="9" t="n">
        <v>0.3569124183006536</v>
      </c>
      <c r="E5" t="inlineStr">
        <is>
          <t>-15300.00</t>
        </is>
      </c>
      <c r="F5" s="8" t="n">
        <v>-3.925822902178953</v>
      </c>
      <c r="G5" t="inlineStr">
        <is>
          <t>-3106.08</t>
        </is>
      </c>
      <c r="H5" s="5" t="n">
        <v>0.1055411250424756</v>
      </c>
      <c r="I5" t="inlineStr">
        <is>
          <t>-3472.58</t>
        </is>
      </c>
      <c r="J5" s="8" t="n">
        <v>-1.434928766008079</v>
      </c>
      <c r="K5" t="inlineStr">
        <is>
          <t>7984.25</t>
        </is>
      </c>
      <c r="L5" s="8" t="n">
        <v>4.206912479415191</v>
      </c>
      <c r="M5" t="inlineStr">
        <is>
          <t>-2489.70</t>
        </is>
      </c>
      <c r="N5" t="inlineStr">
        <is>
          <t>-10700.00</t>
        </is>
      </c>
      <c r="O5" t="inlineStr">
        <is>
          <t>-984.67</t>
        </is>
      </c>
      <c r="P5" t="inlineStr">
        <is>
          <t>859.25</t>
        </is>
      </c>
      <c r="Q5" t="inlineStr">
        <is>
          <t>-2601.64</t>
        </is>
      </c>
      <c r="R5" t="inlineStr">
        <is>
          <t>-14100.00</t>
        </is>
      </c>
    </row>
    <row r="6">
      <c r="A6" t="inlineStr">
        <is>
          <t>*筹资活动产生的现金流量净额</t>
        </is>
      </c>
      <c r="B6" t="inlineStr">
        <is>
          <t>20800.00</t>
        </is>
      </c>
      <c r="C6" t="inlineStr">
        <is>
          <t>19100.00</t>
        </is>
      </c>
      <c r="D6" s="8" t="n">
        <v>10.36289271882492</v>
      </c>
      <c r="E6" t="inlineStr">
        <is>
          <t>1680.91</t>
        </is>
      </c>
      <c r="F6" s="8" t="n">
        <v>-0.9167866336633663</v>
      </c>
      <c r="G6" t="inlineStr">
        <is>
          <t>20200.00</t>
        </is>
      </c>
      <c r="H6" s="8" t="n">
        <v>5.559506413378795</v>
      </c>
      <c r="I6" t="inlineStr">
        <is>
          <t>3079.50</t>
        </is>
      </c>
      <c r="J6" s="8" t="n">
        <v>1.558172666486621</v>
      </c>
      <c r="K6" t="inlineStr">
        <is>
          <t>-5517.11</t>
        </is>
      </c>
      <c r="L6" s="8" t="n">
        <v>-2.576013896720918</v>
      </c>
      <c r="M6" t="inlineStr">
        <is>
          <t>-1542.81</t>
        </is>
      </c>
      <c r="N6" t="inlineStr">
        <is>
          <t>20700.00</t>
        </is>
      </c>
      <c r="O6" t="inlineStr">
        <is>
          <t>1512.34</t>
        </is>
      </c>
      <c r="P6" t="inlineStr">
        <is>
          <t>-742.91</t>
        </is>
      </c>
      <c r="Q6" t="inlineStr">
        <is>
          <t>1108.86</t>
        </is>
      </c>
      <c r="R6" t="inlineStr">
        <is>
          <t>10700.00</t>
        </is>
      </c>
    </row>
    <row r="7">
      <c r="A7" t="inlineStr">
        <is>
          <t>*期末现金及现金等价物余额</t>
        </is>
      </c>
      <c r="B7" t="inlineStr">
        <is>
          <t>29800.00</t>
        </is>
      </c>
      <c r="C7" t="inlineStr">
        <is>
          <t>13900.00</t>
        </is>
      </c>
      <c r="D7" s="8" t="n">
        <v>0.9228773992737334</v>
      </c>
      <c r="E7" t="inlineStr">
        <is>
          <t>7228.75</t>
        </is>
      </c>
      <c r="F7" s="8" t="n">
        <v>-0.5821531791907515</v>
      </c>
      <c r="G7" t="inlineStr">
        <is>
          <t>17300.00</t>
        </is>
      </c>
      <c r="H7" s="5" t="n">
        <v>-0.1519607843137255</v>
      </c>
      <c r="I7" t="inlineStr">
        <is>
          <t>20400.00</t>
        </is>
      </c>
      <c r="J7" s="9" t="n">
        <v>0.36</v>
      </c>
      <c r="K7" t="inlineStr">
        <is>
          <t>15000.00</t>
        </is>
      </c>
      <c r="L7" s="8" t="n">
        <v>0.6083893588960014</v>
      </c>
      <c r="M7" t="inlineStr">
        <is>
          <t>9326.10</t>
        </is>
      </c>
      <c r="N7" t="inlineStr">
        <is>
          <t>9756.48</t>
        </is>
      </c>
      <c r="O7" t="inlineStr">
        <is>
          <t>1431.89</t>
        </is>
      </c>
      <c r="P7" t="inlineStr">
        <is>
          <t>588.97</t>
        </is>
      </c>
      <c r="Q7" t="inlineStr">
        <is>
          <t>317.93</t>
        </is>
      </c>
      <c r="R7" t="inlineStr">
        <is>
          <t>630.14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139900.00</t>
        </is>
      </c>
      <c r="C10" t="inlineStr">
        <is>
          <t>200200.00</t>
        </is>
      </c>
      <c r="D10" s="5" t="n">
        <v>-0.1598825010490978</v>
      </c>
      <c r="E10" t="inlineStr">
        <is>
          <t>238300.00</t>
        </is>
      </c>
      <c r="F10" s="5" t="n">
        <v>0.1944862155388471</v>
      </c>
      <c r="G10" t="inlineStr">
        <is>
          <t>199500.00</t>
        </is>
      </c>
      <c r="H10" s="8" t="n">
        <v>0.7924528301886793</v>
      </c>
      <c r="I10" t="inlineStr">
        <is>
          <t>111300.00</t>
        </is>
      </c>
      <c r="J10" s="5" t="n">
        <v>0.1916488222698073</v>
      </c>
      <c r="K10" t="inlineStr">
        <is>
          <t>93400.00</t>
        </is>
      </c>
      <c r="L10" s="5" t="n">
        <v>-0.1130104463437797</v>
      </c>
      <c r="M10" t="inlineStr">
        <is>
          <t>105300.00</t>
        </is>
      </c>
      <c r="N10" t="inlineStr">
        <is>
          <t>46900.00</t>
        </is>
      </c>
      <c r="O10" t="inlineStr">
        <is>
          <t>38800.00</t>
        </is>
      </c>
      <c r="P10" t="inlineStr">
        <is>
          <t>31400.00</t>
        </is>
      </c>
      <c r="Q10" t="inlineStr">
        <is>
          <t>31100.00</t>
        </is>
      </c>
      <c r="R10" t="inlineStr">
        <is>
          <t>20500.00</t>
        </is>
      </c>
    </row>
    <row r="11">
      <c r="A11" t="inlineStr">
        <is>
          <t>收到的税费与返还</t>
        </is>
      </c>
      <c r="B11" t="inlineStr">
        <is>
          <t>4910.42</t>
        </is>
      </c>
      <c r="C11" t="inlineStr">
        <is>
          <t>5095.68</t>
        </is>
      </c>
      <c r="D11" s="5" t="n">
        <v>-0.1499719753382977</v>
      </c>
      <c r="E11" t="inlineStr">
        <is>
          <t>5994.72</t>
        </is>
      </c>
      <c r="F11" s="8" t="n">
        <v>-0.5949513513513512</v>
      </c>
      <c r="G11" t="inlineStr">
        <is>
          <t>14800.00</t>
        </is>
      </c>
      <c r="H11" s="8" t="n">
        <v>4.64385734769212</v>
      </c>
      <c r="I11" t="inlineStr">
        <is>
          <t>2622.32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3.04</t>
        </is>
      </c>
      <c r="P11" t="inlineStr">
        <is>
          <t>--</t>
        </is>
      </c>
      <c r="Q11" t="inlineStr">
        <is>
          <t>6.03</t>
        </is>
      </c>
      <c r="R11" t="inlineStr">
        <is>
          <t>13.87</t>
        </is>
      </c>
    </row>
    <row r="12">
      <c r="A12" t="inlineStr">
        <is>
          <t>收到其他与经营活动有关的现金</t>
        </is>
      </c>
      <c r="B12" t="inlineStr">
        <is>
          <t>1568.41</t>
        </is>
      </c>
      <c r="C12" t="inlineStr">
        <is>
          <t>2872.51</t>
        </is>
      </c>
      <c r="D12" s="9" t="n">
        <v>-0.4330038944453326</v>
      </c>
      <c r="E12" t="inlineStr">
        <is>
          <t>5066.19</t>
        </is>
      </c>
      <c r="F12" s="5" t="n">
        <v>0.1306718384891613</v>
      </c>
      <c r="G12" t="inlineStr">
        <is>
          <t>4480.69</t>
        </is>
      </c>
      <c r="H12" s="8" t="n">
        <v>1.771229419986888</v>
      </c>
      <c r="I12" t="inlineStr">
        <is>
          <t>1616.86</t>
        </is>
      </c>
      <c r="J12" s="8" t="n">
        <v>0.7053686320008437</v>
      </c>
      <c r="K12" t="inlineStr">
        <is>
          <t>948.10</t>
        </is>
      </c>
      <c r="L12" s="9" t="n">
        <v>0.261593325438118</v>
      </c>
      <c r="M12" t="inlineStr">
        <is>
          <t>751.51</t>
        </is>
      </c>
      <c r="N12" t="inlineStr">
        <is>
          <t>1024.91</t>
        </is>
      </c>
      <c r="O12" t="inlineStr">
        <is>
          <t>889.08</t>
        </is>
      </c>
      <c r="P12" t="inlineStr">
        <is>
          <t>367.73</t>
        </is>
      </c>
      <c r="Q12" t="inlineStr">
        <is>
          <t>125.54</t>
        </is>
      </c>
      <c r="R12" t="inlineStr">
        <is>
          <t>112.98</t>
        </is>
      </c>
    </row>
    <row r="13">
      <c r="A13" t="inlineStr">
        <is>
          <t>经营活动现金流入小计</t>
        </is>
      </c>
      <c r="B13" t="inlineStr">
        <is>
          <t>146400.00</t>
        </is>
      </c>
      <c r="C13" t="inlineStr">
        <is>
          <t>208200.00</t>
        </is>
      </c>
      <c r="D13" s="5" t="n">
        <v>-0.165196471531676</v>
      </c>
      <c r="E13" t="inlineStr">
        <is>
          <t>249400.00</t>
        </is>
      </c>
      <c r="F13" s="5" t="n">
        <v>0.139853747714808</v>
      </c>
      <c r="G13" t="inlineStr">
        <is>
          <t>218800.00</t>
        </is>
      </c>
      <c r="H13" s="8" t="n">
        <v>0.8943722943722944</v>
      </c>
      <c r="I13" t="inlineStr">
        <is>
          <t>115500.00</t>
        </is>
      </c>
      <c r="J13" s="5" t="n">
        <v>0.224814422057264</v>
      </c>
      <c r="K13" t="inlineStr">
        <is>
          <t>94300.00</t>
        </is>
      </c>
      <c r="L13" s="5" t="n">
        <v>-0.1112158341187559</v>
      </c>
      <c r="M13" t="inlineStr">
        <is>
          <t>106100.00</t>
        </is>
      </c>
      <c r="N13" t="inlineStr">
        <is>
          <t>48000.00</t>
        </is>
      </c>
      <c r="O13" t="inlineStr">
        <is>
          <t>39700.00</t>
        </is>
      </c>
      <c r="P13" t="inlineStr">
        <is>
          <t>31800.00</t>
        </is>
      </c>
      <c r="Q13" t="inlineStr">
        <is>
          <t>31300.00</t>
        </is>
      </c>
      <c r="R13" t="inlineStr">
        <is>
          <t>20600.00</t>
        </is>
      </c>
    </row>
    <row r="14">
      <c r="A14" t="inlineStr">
        <is>
          <t>购买商品、接受劳务支付的现金</t>
        </is>
      </c>
      <c r="B14" t="inlineStr">
        <is>
          <t>134300.00</t>
        </is>
      </c>
      <c r="C14" t="inlineStr">
        <is>
          <t>176600.00</t>
        </is>
      </c>
      <c r="D14" s="5" t="n">
        <v>-0.1778398510242086</v>
      </c>
      <c r="E14" t="inlineStr">
        <is>
          <t>214800.00</t>
        </is>
      </c>
      <c r="F14" s="5" t="n">
        <v>0.02042755344418052</v>
      </c>
      <c r="G14" t="inlineStr">
        <is>
          <t>210500.00</t>
        </is>
      </c>
      <c r="H14" s="8" t="n">
        <v>1.44199535962877</v>
      </c>
      <c r="I14" t="inlineStr">
        <is>
          <t>86200.00</t>
        </is>
      </c>
      <c r="J14" s="5" t="n">
        <v>0.2296718972895863</v>
      </c>
      <c r="K14" t="inlineStr">
        <is>
          <t>70100.00</t>
        </is>
      </c>
      <c r="L14" s="5" t="n">
        <v>-0.1270236612702366</v>
      </c>
      <c r="M14" t="inlineStr">
        <is>
          <t>80300.00</t>
        </is>
      </c>
      <c r="N14" t="inlineStr">
        <is>
          <t>25700.00</t>
        </is>
      </c>
      <c r="O14" t="inlineStr">
        <is>
          <t>19500.00</t>
        </is>
      </c>
      <c r="P14" t="inlineStr">
        <is>
          <t>16300.00</t>
        </is>
      </c>
      <c r="Q14" t="inlineStr">
        <is>
          <t>19600.00</t>
        </is>
      </c>
      <c r="R14" t="inlineStr">
        <is>
          <t>11700.00</t>
        </is>
      </c>
    </row>
    <row r="15">
      <c r="A15" t="inlineStr">
        <is>
          <t>支付给职工以及为职工支付的现金</t>
        </is>
      </c>
      <c r="B15" t="inlineStr">
        <is>
          <t>11700.00</t>
        </is>
      </c>
      <c r="C15" t="inlineStr">
        <is>
          <t>22900.00</t>
        </is>
      </c>
      <c r="D15" s="5" t="n">
        <v>0.09569377990430622</v>
      </c>
      <c r="E15" t="inlineStr">
        <is>
          <t>20900.00</t>
        </is>
      </c>
      <c r="F15" s="5" t="n">
        <v>0.1358695652173913</v>
      </c>
      <c r="G15" t="inlineStr">
        <is>
          <t>18400.00</t>
        </is>
      </c>
      <c r="H15" s="5" t="n">
        <v>0.15</v>
      </c>
      <c r="I15" t="inlineStr">
        <is>
          <t>16000.00</t>
        </is>
      </c>
      <c r="J15" s="5" t="n">
        <v>0.08843537414965986</v>
      </c>
      <c r="K15" t="inlineStr">
        <is>
          <t>14700.00</t>
        </is>
      </c>
      <c r="L15" s="5" t="n">
        <v>-0.1551724137931035</v>
      </c>
      <c r="M15" t="inlineStr">
        <is>
          <t>17400.00</t>
        </is>
      </c>
      <c r="N15" t="inlineStr">
        <is>
          <t>18700.00</t>
        </is>
      </c>
      <c r="O15" t="inlineStr">
        <is>
          <t>13800.00</t>
        </is>
      </c>
      <c r="P15" t="inlineStr">
        <is>
          <t>11800.00</t>
        </is>
      </c>
      <c r="Q15" t="inlineStr">
        <is>
          <t>7973.88</t>
        </is>
      </c>
      <c r="R15" t="inlineStr">
        <is>
          <t>3334.43</t>
        </is>
      </c>
    </row>
    <row r="16">
      <c r="A16" t="inlineStr">
        <is>
          <t>支付的各项税费</t>
        </is>
      </c>
      <c r="B16" t="inlineStr">
        <is>
          <t>2646.25</t>
        </is>
      </c>
      <c r="C16" t="inlineStr">
        <is>
          <t>5134.24</t>
        </is>
      </c>
      <c r="D16" s="5" t="n">
        <v>0.1165104915330533</v>
      </c>
      <c r="E16" t="inlineStr">
        <is>
          <t>4598.47</t>
        </is>
      </c>
      <c r="F16" s="9" t="n">
        <v>0.3051488222789237</v>
      </c>
      <c r="G16" t="inlineStr">
        <is>
          <t>3523.33</t>
        </is>
      </c>
      <c r="H16" s="8" t="n">
        <v>0.5105380493033226</v>
      </c>
      <c r="I16" t="inlineStr">
        <is>
          <t>2332.50</t>
        </is>
      </c>
      <c r="J16" s="5" t="n">
        <v>0.02254195381135255</v>
      </c>
      <c r="K16" t="inlineStr">
        <is>
          <t>2281.08</t>
        </is>
      </c>
      <c r="L16" s="5" t="n">
        <v>-0.2028794576555484</v>
      </c>
      <c r="M16" t="inlineStr">
        <is>
          <t>2861.65</t>
        </is>
      </c>
      <c r="N16" t="inlineStr">
        <is>
          <t>3164.73</t>
        </is>
      </c>
      <c r="O16" t="inlineStr">
        <is>
          <t>4186.12</t>
        </is>
      </c>
      <c r="P16" t="inlineStr">
        <is>
          <t>2471.75</t>
        </is>
      </c>
      <c r="Q16" t="inlineStr">
        <is>
          <t>1068.54</t>
        </is>
      </c>
      <c r="R16" t="inlineStr">
        <is>
          <t>915.19</t>
        </is>
      </c>
    </row>
    <row r="17">
      <c r="A17" t="inlineStr">
        <is>
          <t>支付其他与经营活动有关的现金</t>
        </is>
      </c>
      <c r="B17" t="inlineStr">
        <is>
          <t>2864.69</t>
        </is>
      </c>
      <c r="C17" t="inlineStr">
        <is>
          <t>6673.46</t>
        </is>
      </c>
      <c r="D17" s="5" t="n">
        <v>0.1129147919244611</v>
      </c>
      <c r="E17" t="inlineStr">
        <is>
          <t>5996.38</t>
        </is>
      </c>
      <c r="F17" s="5" t="n">
        <v>-0.04981650387591988</v>
      </c>
      <c r="G17" t="inlineStr">
        <is>
          <t>6310.76</t>
        </is>
      </c>
      <c r="H17" s="8" t="n">
        <v>0.5091374321448217</v>
      </c>
      <c r="I17" t="inlineStr">
        <is>
          <t>4181.70</t>
        </is>
      </c>
      <c r="J17" s="5" t="n">
        <v>0.0195538217725222</v>
      </c>
      <c r="K17" t="inlineStr">
        <is>
          <t>4101.50</t>
        </is>
      </c>
      <c r="L17" s="8" t="n">
        <v>1.188085165406755</v>
      </c>
      <c r="M17" t="inlineStr">
        <is>
          <t>1874.47</t>
        </is>
      </c>
      <c r="N17" t="inlineStr">
        <is>
          <t>2125.62</t>
        </is>
      </c>
      <c r="O17" t="inlineStr">
        <is>
          <t>1800.60</t>
        </is>
      </c>
      <c r="P17" t="inlineStr">
        <is>
          <t>1074.96</t>
        </is>
      </c>
      <c r="Q17" t="inlineStr">
        <is>
          <t>1406.65</t>
        </is>
      </c>
      <c r="R17" t="inlineStr">
        <is>
          <t>704.24</t>
        </is>
      </c>
    </row>
    <row r="18">
      <c r="A18" t="inlineStr">
        <is>
          <t>经营活动现金流出小计</t>
        </is>
      </c>
      <c r="B18" t="inlineStr">
        <is>
          <t>151400.00</t>
        </is>
      </c>
      <c r="C18" t="inlineStr">
        <is>
          <t>211300.00</t>
        </is>
      </c>
      <c r="D18" s="5" t="n">
        <v>-0.1417546709991876</v>
      </c>
      <c r="E18" t="inlineStr">
        <is>
          <t>246200.00</t>
        </is>
      </c>
      <c r="F18" s="5" t="n">
        <v>0.03098827470686767</v>
      </c>
      <c r="G18" t="inlineStr">
        <is>
          <t>238800.00</t>
        </is>
      </c>
      <c r="H18" s="8" t="n">
        <v>1.196872125114995</v>
      </c>
      <c r="I18" t="inlineStr">
        <is>
          <t>108700.00</t>
        </is>
      </c>
      <c r="J18" s="5" t="n">
        <v>0.1905805038335159</v>
      </c>
      <c r="K18" t="inlineStr">
        <is>
          <t>91300.00</t>
        </is>
      </c>
      <c r="L18" s="5" t="n">
        <v>-0.1083984375</v>
      </c>
      <c r="M18" t="inlineStr">
        <is>
          <t>102400.00</t>
        </is>
      </c>
      <c r="N18" t="inlineStr">
        <is>
          <t>49600.00</t>
        </is>
      </c>
      <c r="O18" t="inlineStr">
        <is>
          <t>39300.00</t>
        </is>
      </c>
      <c r="P18" t="inlineStr">
        <is>
          <t>31700.00</t>
        </is>
      </c>
      <c r="Q18" t="inlineStr">
        <is>
          <t>30100.00</t>
        </is>
      </c>
      <c r="R18" t="inlineStr">
        <is>
          <t>16700.00</t>
        </is>
      </c>
    </row>
    <row r="19">
      <c r="A19" t="inlineStr">
        <is>
          <t>经营活动产生的现金流量净额</t>
        </is>
      </c>
      <c r="B19" t="inlineStr">
        <is>
          <t>-5031.98</t>
        </is>
      </c>
      <c r="C19" t="inlineStr">
        <is>
          <t>-3131.31</t>
        </is>
      </c>
      <c r="D19" s="8" t="n">
        <v>-1.983936803009021</v>
      </c>
      <c r="E19" t="inlineStr">
        <is>
          <t>3182.43</t>
        </is>
      </c>
      <c r="F19" s="8" t="n">
        <v>1.1591215</v>
      </c>
      <c r="G19" t="inlineStr">
        <is>
          <t>-20000.00</t>
        </is>
      </c>
      <c r="H19" s="8" t="n">
        <v>-3.922049934911338</v>
      </c>
      <c r="I19" t="inlineStr">
        <is>
          <t>6844.51</t>
        </is>
      </c>
      <c r="J19" s="8" t="n">
        <v>1.218505181204399</v>
      </c>
      <c r="K19" t="inlineStr">
        <is>
          <t>3085.19</t>
        </is>
      </c>
      <c r="L19" s="5" t="n">
        <v>-0.1593556455941777</v>
      </c>
      <c r="M19" t="inlineStr">
        <is>
          <t>3670.03</t>
        </is>
      </c>
      <c r="N19" t="inlineStr">
        <is>
          <t>-1696.29</t>
        </is>
      </c>
      <c r="O19" t="inlineStr">
        <is>
          <t>339.51</t>
        </is>
      </c>
      <c r="P19" t="inlineStr">
        <is>
          <t>157.51</t>
        </is>
      </c>
      <c r="Q19" t="inlineStr">
        <is>
          <t>1181.89</t>
        </is>
      </c>
      <c r="R19" t="inlineStr">
        <is>
          <t>3896.37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10.00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130.32</t>
        </is>
      </c>
      <c r="J22" s="9" t="n">
        <v>-0.4752566941815985</v>
      </c>
      <c r="K22" t="inlineStr">
        <is>
          <t>248.35</t>
        </is>
      </c>
      <c r="L22" s="8" t="n">
        <v>-0.6135712952013443</v>
      </c>
      <c r="M22" t="inlineStr">
        <is>
          <t>642.68</t>
        </is>
      </c>
      <c r="N22" t="inlineStr">
        <is>
          <t>59.11</t>
        </is>
      </c>
      <c r="O22" t="inlineStr">
        <is>
          <t>--</t>
        </is>
      </c>
      <c r="P22" t="inlineStr">
        <is>
          <t>--</t>
        </is>
      </c>
      <c r="Q22" t="inlineStr">
        <is>
          <t>0.01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2.00</t>
        </is>
      </c>
      <c r="C23" t="inlineStr">
        <is>
          <t>2.62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1804.12</t>
        </is>
      </c>
      <c r="H23" s="8" t="n">
        <v>1.593057851239669</v>
      </c>
      <c r="I23" t="inlineStr">
        <is>
          <t>695.75</t>
        </is>
      </c>
      <c r="J23" s="8" t="n">
        <v>-0.7344587270812024</v>
      </c>
      <c r="K23" t="inlineStr">
        <is>
          <t>2620.12</t>
        </is>
      </c>
      <c r="L23" s="8" t="n">
        <v>79.96786155747836</v>
      </c>
      <c r="M23" t="inlineStr">
        <is>
          <t>32.36</t>
        </is>
      </c>
      <c r="N23" t="inlineStr">
        <is>
          <t>2.80</t>
        </is>
      </c>
      <c r="O23" t="inlineStr">
        <is>
          <t>--</t>
        </is>
      </c>
      <c r="P23" t="inlineStr">
        <is>
          <t>1192.55</t>
        </is>
      </c>
      <c r="Q23" t="inlineStr">
        <is>
          <t>--</t>
        </is>
      </c>
      <c r="R23" t="inlineStr">
        <is>
          <t>4.41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1000.00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12000.00</t>
        </is>
      </c>
      <c r="J25" s="8" t="n">
        <v>-0.6141479099678456</v>
      </c>
      <c r="K25" t="inlineStr">
        <is>
          <t>31100.00</t>
        </is>
      </c>
      <c r="L25" s="9" t="n">
        <v>-0.2767441860465116</v>
      </c>
      <c r="M25" t="inlineStr">
        <is>
          <t>43000.00</t>
        </is>
      </c>
      <c r="N25" t="inlineStr">
        <is>
          <t>9000.00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2.00</t>
        </is>
      </c>
      <c r="C26" t="inlineStr">
        <is>
          <t>2.62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1804.12</t>
        </is>
      </c>
      <c r="H26" s="8" t="n">
        <v>-0.8590531250000001</v>
      </c>
      <c r="I26" t="inlineStr">
        <is>
          <t>12800.00</t>
        </is>
      </c>
      <c r="J26" s="8" t="n">
        <v>-0.6235294117647059</v>
      </c>
      <c r="K26" t="inlineStr">
        <is>
          <t>34000.00</t>
        </is>
      </c>
      <c r="L26" s="5" t="n">
        <v>-0.2219679633867277</v>
      </c>
      <c r="M26" t="inlineStr">
        <is>
          <t>43700.00</t>
        </is>
      </c>
      <c r="N26" t="inlineStr">
        <is>
          <t>9061.91</t>
        </is>
      </c>
      <c r="O26" t="inlineStr">
        <is>
          <t>--</t>
        </is>
      </c>
      <c r="P26" t="inlineStr">
        <is>
          <t>2192.55</t>
        </is>
      </c>
      <c r="Q26" t="inlineStr">
        <is>
          <t>10.01</t>
        </is>
      </c>
      <c r="R26" t="inlineStr">
        <is>
          <t>4.41</t>
        </is>
      </c>
    </row>
    <row r="27">
      <c r="A27" t="inlineStr">
        <is>
          <t>购建固定资产、无形资产和其他长期资产支付的现金</t>
        </is>
      </c>
      <c r="B27" t="inlineStr">
        <is>
          <t>647.85</t>
        </is>
      </c>
      <c r="C27" t="inlineStr">
        <is>
          <t>8841.86</t>
        </is>
      </c>
      <c r="D27" s="9" t="n">
        <v>0.4374156671359503</v>
      </c>
      <c r="E27" t="inlineStr">
        <is>
          <t>6151.22</t>
        </is>
      </c>
      <c r="F27" s="8" t="n">
        <v>2.398088608993481</v>
      </c>
      <c r="G27" t="inlineStr">
        <is>
          <t>1810.20</t>
        </is>
      </c>
      <c r="H27" s="8" t="n">
        <v>0.8708917276447974</v>
      </c>
      <c r="I27" t="inlineStr">
        <is>
          <t>967.56</t>
        </is>
      </c>
      <c r="J27" s="8" t="n">
        <v>-0.7373765339109334</v>
      </c>
      <c r="K27" t="inlineStr">
        <is>
          <t>3684.21</t>
        </is>
      </c>
      <c r="L27" s="8" t="n">
        <v>3.260482919721535</v>
      </c>
      <c r="M27" t="inlineStr">
        <is>
          <t>864.74</t>
        </is>
      </c>
      <c r="N27" t="inlineStr">
        <is>
          <t>773.30</t>
        </is>
      </c>
      <c r="O27" t="inlineStr">
        <is>
          <t>984.67</t>
        </is>
      </c>
      <c r="P27" t="inlineStr">
        <is>
          <t>1333.30</t>
        </is>
      </c>
      <c r="Q27" t="inlineStr">
        <is>
          <t>2595.86</t>
        </is>
      </c>
      <c r="R27" t="inlineStr">
        <is>
          <t>14100.00</t>
        </is>
      </c>
    </row>
    <row r="28">
      <c r="A28" t="inlineStr">
        <is>
          <t>投资支付的现金</t>
        </is>
      </c>
      <c r="B28" t="inlineStr">
        <is>
          <t>45.00</t>
        </is>
      </c>
      <c r="C28" t="inlineStr">
        <is>
          <t>1000.00</t>
        </is>
      </c>
      <c r="D28" s="8" t="n">
        <v>-0.8911860718171926</v>
      </c>
      <c r="E28" t="inlineStr">
        <is>
          <t>9190.00</t>
        </is>
      </c>
      <c r="F28" s="8" t="n">
        <v>1.964516129032258</v>
      </c>
      <c r="G28" t="inlineStr">
        <is>
          <t>3100.00</t>
        </is>
      </c>
      <c r="H28" s="8" t="n">
        <v>-0.5461918173992985</v>
      </c>
      <c r="I28" t="inlineStr">
        <is>
          <t>6831.08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10.00</t>
        </is>
      </c>
      <c r="R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8500.00</t>
        </is>
      </c>
      <c r="J30" s="8" t="n">
        <v>-0.6188340807174888</v>
      </c>
      <c r="K30" t="inlineStr">
        <is>
          <t>22300.00</t>
        </is>
      </c>
      <c r="L30" s="8" t="n">
        <v>-0.5077262693156733</v>
      </c>
      <c r="M30" t="inlineStr">
        <is>
          <t>45300.00</t>
        </is>
      </c>
      <c r="N30" t="inlineStr">
        <is>
          <t>19000.00</t>
        </is>
      </c>
      <c r="O30" t="inlineStr">
        <is>
          <t>--</t>
        </is>
      </c>
      <c r="P30" t="inlineStr">
        <is>
          <t>--</t>
        </is>
      </c>
      <c r="Q30" t="inlineStr">
        <is>
          <t>5.80</t>
        </is>
      </c>
      <c r="R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692.85</t>
        </is>
      </c>
      <c r="C31" t="inlineStr">
        <is>
          <t>9841.86</t>
        </is>
      </c>
      <c r="D31" s="9" t="n">
        <v>-0.3567411764705882</v>
      </c>
      <c r="E31" t="inlineStr">
        <is>
          <t>15300.00</t>
        </is>
      </c>
      <c r="F31" s="8" t="n">
        <v>2.115962689910798</v>
      </c>
      <c r="G31" t="inlineStr">
        <is>
          <t>4910.20</t>
        </is>
      </c>
      <c r="H31" s="8" t="n">
        <v>-0.698760736196319</v>
      </c>
      <c r="I31" t="inlineStr">
        <is>
          <t>16300.00</t>
        </is>
      </c>
      <c r="J31" s="9" t="n">
        <v>-0.3730769230769231</v>
      </c>
      <c r="K31" t="inlineStr">
        <is>
          <t>26000.00</t>
        </is>
      </c>
      <c r="L31" s="9" t="n">
        <v>-0.4372294372294372</v>
      </c>
      <c r="M31" t="inlineStr">
        <is>
          <t>46200.00</t>
        </is>
      </c>
      <c r="N31" t="inlineStr">
        <is>
          <t>19800.00</t>
        </is>
      </c>
      <c r="O31" t="inlineStr">
        <is>
          <t>984.67</t>
        </is>
      </c>
      <c r="P31" t="inlineStr">
        <is>
          <t>1333.30</t>
        </is>
      </c>
      <c r="Q31" t="inlineStr">
        <is>
          <t>2611.66</t>
        </is>
      </c>
      <c r="R31" t="inlineStr">
        <is>
          <t>14100.00</t>
        </is>
      </c>
    </row>
    <row r="32">
      <c r="A32" t="inlineStr">
        <is>
          <t>投资活动产生的现金流量净额</t>
        </is>
      </c>
      <c r="B32" t="inlineStr">
        <is>
          <t>-690.85</t>
        </is>
      </c>
      <c r="C32" t="inlineStr">
        <is>
          <t>-9839.24</t>
        </is>
      </c>
      <c r="D32" s="9" t="n">
        <v>0.3569124183006536</v>
      </c>
      <c r="E32" t="inlineStr">
        <is>
          <t>-15300.00</t>
        </is>
      </c>
      <c r="F32" s="8" t="n">
        <v>-3.925822902178953</v>
      </c>
      <c r="G32" t="inlineStr">
        <is>
          <t>-3106.08</t>
        </is>
      </c>
      <c r="H32" s="5" t="n">
        <v>0.1055411250424756</v>
      </c>
      <c r="I32" t="inlineStr">
        <is>
          <t>-3472.58</t>
        </is>
      </c>
      <c r="J32" s="8" t="n">
        <v>-1.434928766008079</v>
      </c>
      <c r="K32" t="inlineStr">
        <is>
          <t>7984.25</t>
        </is>
      </c>
      <c r="L32" s="8" t="n">
        <v>4.206912479415191</v>
      </c>
      <c r="M32" t="inlineStr">
        <is>
          <t>-2489.70</t>
        </is>
      </c>
      <c r="N32" t="inlineStr">
        <is>
          <t>-10700.00</t>
        </is>
      </c>
      <c r="O32" t="inlineStr">
        <is>
          <t>-984.67</t>
        </is>
      </c>
      <c r="P32" t="inlineStr">
        <is>
          <t>859.25</t>
        </is>
      </c>
      <c r="Q32" t="inlineStr">
        <is>
          <t>-2601.64</t>
        </is>
      </c>
      <c r="R32" t="inlineStr">
        <is>
          <t>-14100.00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吸收投资收到的现金</t>
        </is>
      </c>
      <c r="B34" t="inlineStr">
        <is>
          <t>3855.77</t>
        </is>
      </c>
      <c r="C34" t="inlineStr">
        <is>
          <t>60700.00</t>
        </is>
      </c>
      <c r="D34" s="8" t="n">
        <v>124.4702550746207</v>
      </c>
      <c r="E34" t="inlineStr">
        <is>
          <t>483.78</t>
        </is>
      </c>
      <c r="F34" s="9" t="n">
        <v>-0.321401018361364</v>
      </c>
      <c r="G34" t="inlineStr">
        <is>
          <t>712.91</t>
        </is>
      </c>
      <c r="H34" s="8" t="n">
        <v>-0.8157283912324236</v>
      </c>
      <c r="I34" t="inlineStr">
        <is>
          <t>3868.80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21900.00</t>
        </is>
      </c>
      <c r="O34" t="inlineStr">
        <is>
          <t>--</t>
        </is>
      </c>
      <c r="P34" t="inlineStr">
        <is>
          <t>--</t>
        </is>
      </c>
      <c r="Q34" t="inlineStr">
        <is>
          <t>1900.00</t>
        </is>
      </c>
      <c r="R34" t="inlineStr">
        <is>
          <t>4000.00</t>
        </is>
      </c>
    </row>
    <row r="35">
      <c r="A35" t="inlineStr">
        <is>
          <t>取得借款收到的现金</t>
        </is>
      </c>
      <c r="B35" t="inlineStr">
        <is>
          <t>43700.00</t>
        </is>
      </c>
      <c r="C35" t="inlineStr">
        <is>
          <t>7490.00</t>
        </is>
      </c>
      <c r="D35" s="8" t="n">
        <v>-0.8539961013645224</v>
      </c>
      <c r="E35" t="inlineStr">
        <is>
          <t>51300.00</t>
        </is>
      </c>
      <c r="F35" s="8" t="n">
        <v>0.5222551928783383</v>
      </c>
      <c r="G35" t="inlineStr">
        <is>
          <t>33700.00</t>
        </is>
      </c>
      <c r="H35" s="8" t="n">
        <v>5.74</v>
      </c>
      <c r="I35" t="inlineStr">
        <is>
          <t>5000.00</t>
        </is>
      </c>
      <c r="J35" s="9" t="n">
        <v>0.4285714285714285</v>
      </c>
      <c r="K35" t="inlineStr">
        <is>
          <t>3500.00</t>
        </is>
      </c>
      <c r="L35" s="8" t="n">
        <v>-0.586084883346894</v>
      </c>
      <c r="M35" t="inlineStr">
        <is>
          <t>8455.84</t>
        </is>
      </c>
      <c r="N35" t="inlineStr">
        <is>
          <t>6714.07</t>
        </is>
      </c>
      <c r="O35" t="inlineStr">
        <is>
          <t>4857.00</t>
        </is>
      </c>
      <c r="P35" t="inlineStr">
        <is>
          <t>4154.00</t>
        </is>
      </c>
      <c r="Q35" t="inlineStr">
        <is>
          <t>2698.00</t>
        </is>
      </c>
      <c r="R35" t="inlineStr">
        <is>
          <t>2050.00</t>
        </is>
      </c>
    </row>
    <row r="36">
      <c r="A36" t="inlineStr">
        <is>
          <t>收到其他与筹资活动有关的现金</t>
        </is>
      </c>
      <c r="B36" t="inlineStr">
        <is>
          <t>3284.90</t>
        </is>
      </c>
      <c r="C36" t="inlineStr">
        <is>
          <t>4822.72</t>
        </is>
      </c>
      <c r="D36" s="5" t="n">
        <v>-0.1968010072630192</v>
      </c>
      <c r="E36" t="inlineStr">
        <is>
          <t>6004.39</t>
        </is>
      </c>
      <c r="F36" s="5" t="n">
        <v>-0.2143925348587398</v>
      </c>
      <c r="G36" t="inlineStr">
        <is>
          <t>7642.99</t>
        </is>
      </c>
      <c r="H36" s="5" t="n">
        <v>0.2392584221202161</v>
      </c>
      <c r="I36" t="inlineStr">
        <is>
          <t>6167.39</t>
        </is>
      </c>
      <c r="J36" s="8" t="n">
        <v>0.5818282079560902</v>
      </c>
      <c r="K36" t="inlineStr">
        <is>
          <t>3898.90</t>
        </is>
      </c>
      <c r="L36" s="8" t="n">
        <v>-0.5838674318550767</v>
      </c>
      <c r="M36" t="inlineStr">
        <is>
          <t>9369.37</t>
        </is>
      </c>
      <c r="N36" t="inlineStr">
        <is>
          <t>417.76</t>
        </is>
      </c>
      <c r="O36" t="inlineStr">
        <is>
          <t>1404.06</t>
        </is>
      </c>
      <c r="P36" t="inlineStr">
        <is>
          <t>388.69</t>
        </is>
      </c>
      <c r="Q36" t="inlineStr">
        <is>
          <t>1967.21</t>
        </is>
      </c>
      <c r="R36" t="inlineStr">
        <is>
          <t>10700.00</t>
        </is>
      </c>
    </row>
    <row r="37">
      <c r="A37" t="inlineStr">
        <is>
          <t>筹资活动现金流入小计</t>
        </is>
      </c>
      <c r="B37" t="inlineStr">
        <is>
          <t>50800.00</t>
        </is>
      </c>
      <c r="C37" t="inlineStr">
        <is>
          <t>73000.00</t>
        </is>
      </c>
      <c r="D37" s="9" t="n">
        <v>0.2629757785467128</v>
      </c>
      <c r="E37" t="inlineStr">
        <is>
          <t>57800.00</t>
        </is>
      </c>
      <c r="F37" s="9" t="n">
        <v>0.3729216152019003</v>
      </c>
      <c r="G37" t="inlineStr">
        <is>
          <t>42100.00</t>
        </is>
      </c>
      <c r="H37" s="8" t="n">
        <v>1.806666666666667</v>
      </c>
      <c r="I37" t="inlineStr">
        <is>
          <t>15000.00</t>
        </is>
      </c>
      <c r="J37" s="8" t="n">
        <v>1.02732838665207</v>
      </c>
      <c r="K37" t="inlineStr">
        <is>
          <t>7398.90</t>
        </is>
      </c>
      <c r="L37" s="8" t="n">
        <v>-0.5843314606741573</v>
      </c>
      <c r="M37" t="inlineStr">
        <is>
          <t>17800.00</t>
        </is>
      </c>
      <c r="N37" t="inlineStr">
        <is>
          <t>29000.00</t>
        </is>
      </c>
      <c r="O37" t="inlineStr">
        <is>
          <t>6261.06</t>
        </is>
      </c>
      <c r="P37" t="inlineStr">
        <is>
          <t>4542.69</t>
        </is>
      </c>
      <c r="Q37" t="inlineStr">
        <is>
          <t>6565.21</t>
        </is>
      </c>
      <c r="R37" t="inlineStr">
        <is>
          <t>16800.00</t>
        </is>
      </c>
    </row>
    <row r="38">
      <c r="A38" t="inlineStr">
        <is>
          <t>偿还债务支付的现金</t>
        </is>
      </c>
      <c r="B38" t="inlineStr">
        <is>
          <t>20900.00</t>
        </is>
      </c>
      <c r="C38" t="inlineStr">
        <is>
          <t>44000.00</t>
        </is>
      </c>
      <c r="D38" s="5" t="n">
        <v>0.006864988558352402</v>
      </c>
      <c r="E38" t="inlineStr">
        <is>
          <t>43700.00</t>
        </is>
      </c>
      <c r="F38" s="8" t="n">
        <v>5.52970717924121</v>
      </c>
      <c r="G38" t="inlineStr">
        <is>
          <t>6692.49</t>
        </is>
      </c>
      <c r="H38" s="9" t="n">
        <v>0.4872199999999999</v>
      </c>
      <c r="I38" t="inlineStr">
        <is>
          <t>4500.00</t>
        </is>
      </c>
      <c r="J38" s="9" t="n">
        <v>-0.4971241086524826</v>
      </c>
      <c r="K38" t="inlineStr">
        <is>
          <t>8948.53</t>
        </is>
      </c>
      <c r="L38" s="5" t="n">
        <v>0.2387223145071983</v>
      </c>
      <c r="M38" t="inlineStr">
        <is>
          <t>7224.00</t>
        </is>
      </c>
      <c r="N38" t="inlineStr">
        <is>
          <t>6322.39</t>
        </is>
      </c>
      <c r="O38" t="inlineStr">
        <is>
          <t>1817.21</t>
        </is>
      </c>
      <c r="P38" t="inlineStr">
        <is>
          <t>3182.72</t>
        </is>
      </c>
      <c r="Q38" t="inlineStr">
        <is>
          <t>2060.00</t>
        </is>
      </c>
      <c r="R38" t="inlineStr">
        <is>
          <t>2620.00</t>
        </is>
      </c>
    </row>
    <row r="39">
      <c r="A39" t="inlineStr">
        <is>
          <t>分配股利、利润或偿付利息支付的现金</t>
        </is>
      </c>
      <c r="B39" t="inlineStr">
        <is>
          <t>2818.44</t>
        </is>
      </c>
      <c r="C39" t="inlineStr">
        <is>
          <t>3226.34</t>
        </is>
      </c>
      <c r="D39" s="5" t="n">
        <v>-0.1449689401488329</v>
      </c>
      <c r="E39" t="inlineStr">
        <is>
          <t>3773.36</t>
        </is>
      </c>
      <c r="F39" s="8" t="n">
        <v>2.572276552840603</v>
      </c>
      <c r="G39" t="inlineStr">
        <is>
          <t>1056.29</t>
        </is>
      </c>
      <c r="H39" s="8" t="n">
        <v>1.064033922151008</v>
      </c>
      <c r="I39" t="inlineStr">
        <is>
          <t>511.76</t>
        </is>
      </c>
      <c r="J39" s="9" t="n">
        <v>-0.3150963597430407</v>
      </c>
      <c r="K39" t="inlineStr">
        <is>
          <t>747.20</t>
        </is>
      </c>
      <c r="L39" s="9" t="n">
        <v>-0.4487846261665006</v>
      </c>
      <c r="M39" t="inlineStr">
        <is>
          <t>1355.55</t>
        </is>
      </c>
      <c r="N39" t="inlineStr">
        <is>
          <t>256.57</t>
        </is>
      </c>
      <c r="O39" t="inlineStr">
        <is>
          <t>196.97</t>
        </is>
      </c>
      <c r="P39" t="inlineStr">
        <is>
          <t>215.77</t>
        </is>
      </c>
      <c r="Q39" t="inlineStr">
        <is>
          <t>146.20</t>
        </is>
      </c>
      <c r="R39" t="inlineStr">
        <is>
          <t>162.56</t>
        </is>
      </c>
    </row>
    <row r="40">
      <c r="A40" t="inlineStr">
        <is>
          <t>支付其他与筹资活动有关的现金</t>
        </is>
      </c>
      <c r="B40" t="inlineStr">
        <is>
          <t>6272.63</t>
        </is>
      </c>
      <c r="C40" t="inlineStr">
        <is>
          <t>6694.69</t>
        </is>
      </c>
      <c r="D40" s="5" t="n">
        <v>-0.2268696877309683</v>
      </c>
      <c r="E40" t="inlineStr">
        <is>
          <t>8659.20</t>
        </is>
      </c>
      <c r="F40" s="9" t="n">
        <v>-0.3901971830985915</v>
      </c>
      <c r="G40" t="inlineStr">
        <is>
          <t>14200.00</t>
        </is>
      </c>
      <c r="H40" s="8" t="n">
        <v>1.044654093483889</v>
      </c>
      <c r="I40" t="inlineStr">
        <is>
          <t>6944.94</t>
        </is>
      </c>
      <c r="J40" s="8" t="n">
        <v>1.156626131889152</v>
      </c>
      <c r="K40" t="inlineStr">
        <is>
          <t>3220.28</t>
        </is>
      </c>
      <c r="L40" s="8" t="n">
        <v>-0.7018259259259259</v>
      </c>
      <c r="M40" t="inlineStr">
        <is>
          <t>10800.00</t>
        </is>
      </c>
      <c r="N40" t="inlineStr">
        <is>
          <t>1731.33</t>
        </is>
      </c>
      <c r="O40" t="inlineStr">
        <is>
          <t>2734.54</t>
        </is>
      </c>
      <c r="P40" t="inlineStr">
        <is>
          <t>1887.11</t>
        </is>
      </c>
      <c r="Q40" t="inlineStr">
        <is>
          <t>3250.15</t>
        </is>
      </c>
      <c r="R40" t="inlineStr">
        <is>
          <t>3296.43</t>
        </is>
      </c>
    </row>
    <row r="41">
      <c r="A41" t="inlineStr">
        <is>
          <t>筹资活动现金流出小计</t>
        </is>
      </c>
      <c r="B41" t="inlineStr">
        <is>
          <t>30000.00</t>
        </is>
      </c>
      <c r="C41" t="inlineStr">
        <is>
          <t>53900.00</t>
        </is>
      </c>
      <c r="D41" s="5" t="n">
        <v>-0.0392156862745098</v>
      </c>
      <c r="E41" t="inlineStr">
        <is>
          <t>56100.00</t>
        </is>
      </c>
      <c r="F41" s="8" t="n">
        <v>1.561643835616438</v>
      </c>
      <c r="G41" t="inlineStr">
        <is>
          <t>21900.00</t>
        </is>
      </c>
      <c r="H41" s="8" t="n">
        <v>0.825</v>
      </c>
      <c r="I41" t="inlineStr">
        <is>
          <t>12000.00</t>
        </is>
      </c>
      <c r="J41" s="5" t="n">
        <v>-0.06976744186046512</v>
      </c>
      <c r="K41" t="inlineStr">
        <is>
          <t>12900.00</t>
        </is>
      </c>
      <c r="L41" s="9" t="n">
        <v>-0.3350515463917526</v>
      </c>
      <c r="M41" t="inlineStr">
        <is>
          <t>19400.00</t>
        </is>
      </c>
      <c r="N41" t="inlineStr">
        <is>
          <t>8310.30</t>
        </is>
      </c>
      <c r="O41" t="inlineStr">
        <is>
          <t>4748.72</t>
        </is>
      </c>
      <c r="P41" t="inlineStr">
        <is>
          <t>5285.60</t>
        </is>
      </c>
      <c r="Q41" t="inlineStr">
        <is>
          <t>5456.35</t>
        </is>
      </c>
      <c r="R41" t="inlineStr">
        <is>
          <t>6078.98</t>
        </is>
      </c>
    </row>
    <row r="42">
      <c r="A42" t="inlineStr">
        <is>
          <t>筹资活动产生的现金流量净额</t>
        </is>
      </c>
      <c r="B42" t="inlineStr">
        <is>
          <t>20800.00</t>
        </is>
      </c>
      <c r="C42" t="inlineStr">
        <is>
          <t>19100.00</t>
        </is>
      </c>
      <c r="D42" s="8" t="n">
        <v>10.36289271882492</v>
      </c>
      <c r="E42" t="inlineStr">
        <is>
          <t>1680.91</t>
        </is>
      </c>
      <c r="F42" s="8" t="n">
        <v>-0.9167866336633663</v>
      </c>
      <c r="G42" t="inlineStr">
        <is>
          <t>20200.00</t>
        </is>
      </c>
      <c r="H42" s="8" t="n">
        <v>5.559506413378795</v>
      </c>
      <c r="I42" t="inlineStr">
        <is>
          <t>3079.50</t>
        </is>
      </c>
      <c r="J42" s="8" t="n">
        <v>1.558172666486621</v>
      </c>
      <c r="K42" t="inlineStr">
        <is>
          <t>-5517.11</t>
        </is>
      </c>
      <c r="L42" s="8" t="n">
        <v>-2.576013896720918</v>
      </c>
      <c r="M42" t="inlineStr">
        <is>
          <t>-1542.81</t>
        </is>
      </c>
      <c r="N42" t="inlineStr">
        <is>
          <t>20700.00</t>
        </is>
      </c>
      <c r="O42" t="inlineStr">
        <is>
          <t>1512.34</t>
        </is>
      </c>
      <c r="P42" t="inlineStr">
        <is>
          <t>-742.91</t>
        </is>
      </c>
      <c r="Q42" t="inlineStr">
        <is>
          <t>1108.86</t>
        </is>
      </c>
      <c r="R42" t="inlineStr">
        <is>
          <t>10700.00</t>
        </is>
      </c>
    </row>
    <row r="43">
      <c r="A43" t="inlineStr">
        <is>
          <t>四、汇率变动对现金及现金等价物的影响</t>
        </is>
      </c>
      <c r="B43" t="inlineStr">
        <is>
          <t>756.83</t>
        </is>
      </c>
      <c r="C43" t="inlineStr">
        <is>
          <t>501.76</t>
        </is>
      </c>
      <c r="D43" s="9" t="n">
        <v>0.26257517425329</v>
      </c>
      <c r="E43" t="inlineStr">
        <is>
          <t>397.41</t>
        </is>
      </c>
      <c r="F43" s="8" t="n">
        <v>3.189948751859812</v>
      </c>
      <c r="G43" t="inlineStr">
        <is>
          <t>-181.47</t>
        </is>
      </c>
      <c r="H43" s="8" t="n">
        <v>0.8223268746879191</v>
      </c>
      <c r="I43" t="inlineStr">
        <is>
          <t>-1021.37</t>
        </is>
      </c>
      <c r="J43" s="8" t="n">
        <v>-14.91701866739338</v>
      </c>
      <c r="K43" t="inlineStr">
        <is>
          <t>73.39</t>
        </is>
      </c>
      <c r="L43" s="8" t="n">
        <v>2.080854197349043</v>
      </c>
      <c r="M43" t="inlineStr">
        <is>
          <t>-67.90</t>
        </is>
      </c>
      <c r="N43" t="inlineStr">
        <is>
          <t>-3.56</t>
        </is>
      </c>
      <c r="O43" t="inlineStr">
        <is>
          <t>-24.26</t>
        </is>
      </c>
      <c r="P43" t="inlineStr">
        <is>
          <t>-2.81</t>
        </is>
      </c>
      <c r="Q43" t="inlineStr">
        <is>
          <t>-1.32</t>
        </is>
      </c>
      <c r="R43" t="inlineStr">
        <is>
          <t>-8.15</t>
        </is>
      </c>
    </row>
    <row r="44">
      <c r="A44" t="inlineStr">
        <is>
          <t>五、现金及现金等价物净增加额</t>
        </is>
      </c>
      <c r="B44" t="inlineStr">
        <is>
          <t>15900.00</t>
        </is>
      </c>
      <c r="C44" t="inlineStr">
        <is>
          <t>6663.89</t>
        </is>
      </c>
      <c r="D44" s="8" t="n">
        <v>1.659791089108911</v>
      </c>
      <c r="E44" t="inlineStr">
        <is>
          <t>-10100.00</t>
        </is>
      </c>
      <c r="F44" s="8" t="n">
        <v>-2.287043515899852</v>
      </c>
      <c r="G44" t="inlineStr">
        <is>
          <t>-3072.67</t>
        </is>
      </c>
      <c r="H44" s="8" t="n">
        <v>-1.565862992305794</v>
      </c>
      <c r="I44" t="inlineStr">
        <is>
          <t>5430.06</t>
        </is>
      </c>
      <c r="J44" s="5" t="n">
        <v>-0.03477954821782809</v>
      </c>
      <c r="K44" t="inlineStr">
        <is>
          <t>5625.72</t>
        </is>
      </c>
      <c r="L44" s="8" t="n">
        <v>14.07151819322459</v>
      </c>
      <c r="M44" t="inlineStr">
        <is>
          <t>-430.38</t>
        </is>
      </c>
      <c r="N44" t="inlineStr">
        <is>
          <t>8324.59</t>
        </is>
      </c>
      <c r="O44" t="inlineStr">
        <is>
          <t>842.92</t>
        </is>
      </c>
      <c r="P44" t="inlineStr">
        <is>
          <t>271.04</t>
        </is>
      </c>
      <c r="Q44" t="inlineStr">
        <is>
          <t>-312.21</t>
        </is>
      </c>
      <c r="R44" t="inlineStr">
        <is>
          <t>484.10</t>
        </is>
      </c>
    </row>
    <row r="45">
      <c r="A45" t="inlineStr">
        <is>
          <t>加：期初现金及现金等价物余额</t>
        </is>
      </c>
      <c r="B45" t="inlineStr">
        <is>
          <t>13900.00</t>
        </is>
      </c>
      <c r="C45" t="inlineStr">
        <is>
          <t>7228.75</t>
        </is>
      </c>
      <c r="D45" s="8" t="n">
        <v>-0.5821531791907515</v>
      </c>
      <c r="E45" t="inlineStr">
        <is>
          <t>17300.00</t>
        </is>
      </c>
      <c r="F45" s="5" t="n">
        <v>-0.1519607843137255</v>
      </c>
      <c r="G45" t="inlineStr">
        <is>
          <t>20400.00</t>
        </is>
      </c>
      <c r="H45" s="9" t="n">
        <v>0.36</v>
      </c>
      <c r="I45" t="inlineStr">
        <is>
          <t>15000.00</t>
        </is>
      </c>
      <c r="J45" s="8" t="n">
        <v>0.6083893588960014</v>
      </c>
      <c r="K45" t="inlineStr">
        <is>
          <t>9326.10</t>
        </is>
      </c>
      <c r="L45" s="5" t="n">
        <v>-0.04411222080094452</v>
      </c>
      <c r="M45" t="inlineStr">
        <is>
          <t>9756.48</t>
        </is>
      </c>
      <c r="N45" t="inlineStr">
        <is>
          <t>1431.89</t>
        </is>
      </c>
      <c r="O45" t="inlineStr">
        <is>
          <t>588.97</t>
        </is>
      </c>
      <c r="P45" t="inlineStr">
        <is>
          <t>317.93</t>
        </is>
      </c>
      <c r="Q45" t="inlineStr">
        <is>
          <t>630.14</t>
        </is>
      </c>
      <c r="R45" t="inlineStr">
        <is>
          <t>146.04</t>
        </is>
      </c>
    </row>
    <row r="46">
      <c r="A46" t="inlineStr">
        <is>
          <t>六、期末现金及现金等价物余额</t>
        </is>
      </c>
      <c r="B46" t="inlineStr">
        <is>
          <t>29800.00</t>
        </is>
      </c>
      <c r="C46" t="inlineStr">
        <is>
          <t>13900.00</t>
        </is>
      </c>
      <c r="D46" s="8" t="n">
        <v>0.9228773992737334</v>
      </c>
      <c r="E46" t="inlineStr">
        <is>
          <t>7228.75</t>
        </is>
      </c>
      <c r="F46" s="8" t="n">
        <v>-0.5821531791907515</v>
      </c>
      <c r="G46" t="inlineStr">
        <is>
          <t>17300.00</t>
        </is>
      </c>
      <c r="H46" s="5" t="n">
        <v>-0.1519607843137255</v>
      </c>
      <c r="I46" t="inlineStr">
        <is>
          <t>20400.00</t>
        </is>
      </c>
      <c r="J46" s="9" t="n">
        <v>0.36</v>
      </c>
      <c r="K46" t="inlineStr">
        <is>
          <t>15000.00</t>
        </is>
      </c>
      <c r="L46" s="8" t="n">
        <v>0.6083893588960014</v>
      </c>
      <c r="M46" t="inlineStr">
        <is>
          <t>9326.10</t>
        </is>
      </c>
      <c r="N46" t="inlineStr">
        <is>
          <t>9756.48</t>
        </is>
      </c>
      <c r="O46" t="inlineStr">
        <is>
          <t>1431.89</t>
        </is>
      </c>
      <c r="P46" t="inlineStr">
        <is>
          <t>588.97</t>
        </is>
      </c>
      <c r="Q46" t="inlineStr">
        <is>
          <t>317.93</t>
        </is>
      </c>
      <c r="R46" t="inlineStr">
        <is>
          <t>630.14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净利润</t>
        </is>
      </c>
      <c r="B49" t="inlineStr">
        <is>
          <t>3282.34</t>
        </is>
      </c>
      <c r="C49" t="inlineStr">
        <is>
          <t>6260.94</t>
        </is>
      </c>
      <c r="D49" s="8" t="n">
        <v>-0.5070125984251969</v>
      </c>
      <c r="E49" t="inlineStr">
        <is>
          <t>12700.00</t>
        </is>
      </c>
      <c r="F49" s="5" t="n">
        <v>0.07627118644067797</v>
      </c>
      <c r="G49" t="inlineStr">
        <is>
          <t>11800.00</t>
        </is>
      </c>
      <c r="H49" s="8" t="n">
        <v>3.300291545189504</v>
      </c>
      <c r="I49" t="inlineStr">
        <is>
          <t>2744.00</t>
        </is>
      </c>
      <c r="J49" s="5" t="n">
        <v>0.1221389342133782</v>
      </c>
      <c r="K49" t="inlineStr">
        <is>
          <t>2445.33</t>
        </is>
      </c>
      <c r="L49" s="9" t="n">
        <v>-0.4758764221229607</v>
      </c>
      <c r="M49" t="inlineStr">
        <is>
          <t>4665.56</t>
        </is>
      </c>
      <c r="N49" t="inlineStr">
        <is>
          <t>5628.52</t>
        </is>
      </c>
      <c r="O49" t="inlineStr">
        <is>
          <t>4671.34</t>
        </is>
      </c>
      <c r="P49" t="inlineStr">
        <is>
          <t>3184.83</t>
        </is>
      </c>
      <c r="Q49" t="inlineStr">
        <is>
          <t>2462.50</t>
        </is>
      </c>
      <c r="R49" t="inlineStr">
        <is>
          <t>1789.06</t>
        </is>
      </c>
    </row>
    <row r="50">
      <c r="A50" t="inlineStr">
        <is>
          <t>加：资产减值准备</t>
        </is>
      </c>
      <c r="B50" t="inlineStr">
        <is>
          <t>761.15</t>
        </is>
      </c>
      <c r="C50" t="inlineStr">
        <is>
          <t>1521.60</t>
        </is>
      </c>
      <c r="D50" s="8" t="n">
        <v>1.391625538335796</v>
      </c>
      <c r="E50" t="inlineStr">
        <is>
          <t>636.22</t>
        </is>
      </c>
      <c r="F50" s="5" t="n">
        <v>-0.2040484411749988</v>
      </c>
      <c r="G50" t="inlineStr">
        <is>
          <t>799.32</t>
        </is>
      </c>
      <c r="H50" s="9" t="n">
        <v>0.3528306676821529</v>
      </c>
      <c r="I50" t="inlineStr">
        <is>
          <t>590.85</t>
        </is>
      </c>
      <c r="J50" s="5" t="n">
        <v>0.1528105671863111</v>
      </c>
      <c r="K50" t="inlineStr">
        <is>
          <t>512.53</t>
        </is>
      </c>
      <c r="L50" s="8" t="n">
        <v>-0.7144775105010418</v>
      </c>
      <c r="M50" t="inlineStr">
        <is>
          <t>1795.06</t>
        </is>
      </c>
      <c r="N50" t="inlineStr">
        <is>
          <t>356.24</t>
        </is>
      </c>
      <c r="O50" t="inlineStr">
        <is>
          <t>216.54</t>
        </is>
      </c>
      <c r="P50" t="inlineStr">
        <is>
          <t>303.51</t>
        </is>
      </c>
      <c r="Q50" t="inlineStr">
        <is>
          <t>92.43</t>
        </is>
      </c>
      <c r="R50" t="inlineStr">
        <is>
          <t>327.53</t>
        </is>
      </c>
    </row>
    <row r="51">
      <c r="A51" t="inlineStr">
        <is>
          <t>固定资产折旧、油气资产折耗、生产性生物资产折旧</t>
        </is>
      </c>
      <c r="B51" t="inlineStr">
        <is>
          <t>858.62</t>
        </is>
      </c>
      <c r="C51" t="inlineStr">
        <is>
          <t>2360.38</t>
        </is>
      </c>
      <c r="D51" s="5" t="n">
        <v>-0.063114484061618</v>
      </c>
      <c r="E51" t="inlineStr">
        <is>
          <t>2519.39</t>
        </is>
      </c>
      <c r="F51" s="5" t="n">
        <v>0.03222806291560306</v>
      </c>
      <c r="G51" t="inlineStr">
        <is>
          <t>2440.73</t>
        </is>
      </c>
      <c r="H51" s="8" t="n">
        <v>6.310420223440262</v>
      </c>
      <c r="I51" t="inlineStr">
        <is>
          <t>333.87</t>
        </is>
      </c>
      <c r="J51" s="8" t="n">
        <v>-0.7204541458390897</v>
      </c>
      <c r="K51" t="inlineStr">
        <is>
          <t>1194.33</t>
        </is>
      </c>
      <c r="L51" s="5" t="n">
        <v>-0.1071898454086058</v>
      </c>
      <c r="M51" t="inlineStr">
        <is>
          <t>1337.72</t>
        </is>
      </c>
      <c r="N51" t="inlineStr">
        <is>
          <t>1289.64</t>
        </is>
      </c>
      <c r="O51" t="inlineStr">
        <is>
          <t>1274.67</t>
        </is>
      </c>
      <c r="P51" t="inlineStr">
        <is>
          <t>1193.42</t>
        </is>
      </c>
      <c r="Q51" t="inlineStr">
        <is>
          <t>979.38</t>
        </is>
      </c>
      <c r="R51" t="inlineStr">
        <is>
          <t>713.75</t>
        </is>
      </c>
    </row>
    <row r="52">
      <c r="A52" t="inlineStr">
        <is>
          <t>无形资产摊销</t>
        </is>
      </c>
      <c r="B52" t="inlineStr">
        <is>
          <t>1908.76</t>
        </is>
      </c>
      <c r="C52" t="inlineStr">
        <is>
          <t>3074.70</t>
        </is>
      </c>
      <c r="D52" s="8" t="n">
        <v>0.9643130941429009</v>
      </c>
      <c r="E52" t="inlineStr">
        <is>
          <t>1565.28</t>
        </is>
      </c>
      <c r="F52" s="9" t="n">
        <v>0.3516981718638008</v>
      </c>
      <c r="G52" t="inlineStr">
        <is>
          <t>1158.01</t>
        </is>
      </c>
      <c r="H52" s="8" t="n">
        <v>0.7256944444444445</v>
      </c>
      <c r="I52" t="inlineStr">
        <is>
          <t>671.04</t>
        </is>
      </c>
      <c r="J52" s="8" t="n">
        <v>2.244874274661508</v>
      </c>
      <c r="K52" t="inlineStr">
        <is>
          <t>206.80</t>
        </is>
      </c>
      <c r="L52" s="8" t="n">
        <v>3.575221238938053</v>
      </c>
      <c r="M52" t="inlineStr">
        <is>
          <t>45.20</t>
        </is>
      </c>
      <c r="N52" t="inlineStr">
        <is>
          <t>37.34</t>
        </is>
      </c>
      <c r="O52" t="inlineStr">
        <is>
          <t>136.37</t>
        </is>
      </c>
      <c r="P52" t="inlineStr">
        <is>
          <t>153.20</t>
        </is>
      </c>
      <c r="Q52" t="inlineStr">
        <is>
          <t>314.59</t>
        </is>
      </c>
      <c r="R52" t="inlineStr">
        <is>
          <t>185.34</t>
        </is>
      </c>
    </row>
    <row r="53">
      <c r="A53" t="inlineStr">
        <is>
          <t>长期待摊费用摊销</t>
        </is>
      </c>
      <c r="B53" t="inlineStr">
        <is>
          <t>-204.25</t>
        </is>
      </c>
      <c r="C53" t="inlineStr">
        <is>
          <t>359.74</t>
        </is>
      </c>
      <c r="D53" s="5" t="n">
        <v>-0.18557424554572</v>
      </c>
      <c r="E53" t="inlineStr">
        <is>
          <t>441.71</t>
        </is>
      </c>
      <c r="F53" s="9" t="n">
        <v>0.4703082351374741</v>
      </c>
      <c r="G53" t="inlineStr">
        <is>
          <t>300.42</t>
        </is>
      </c>
      <c r="H53" s="5" t="n">
        <v>-0.1988799999999999</v>
      </c>
      <c r="I53" t="inlineStr">
        <is>
          <t>375.00</t>
        </is>
      </c>
      <c r="J53" s="5" t="n">
        <v>0.02196544394178885</v>
      </c>
      <c r="K53" t="inlineStr">
        <is>
          <t>366.94</t>
        </is>
      </c>
      <c r="L53" s="9" t="n">
        <v>0.4107108531006112</v>
      </c>
      <c r="M53" t="inlineStr">
        <is>
          <t>260.11</t>
        </is>
      </c>
      <c r="N53" t="inlineStr">
        <is>
          <t>151.71</t>
        </is>
      </c>
      <c r="O53" t="inlineStr">
        <is>
          <t>202.69</t>
        </is>
      </c>
      <c r="P53" t="inlineStr">
        <is>
          <t>173.09</t>
        </is>
      </c>
      <c r="Q53" t="inlineStr">
        <is>
          <t>116.26</t>
        </is>
      </c>
      <c r="R53" t="inlineStr">
        <is>
          <t>60.26</t>
        </is>
      </c>
    </row>
    <row r="54">
      <c r="A54" t="inlineStr">
        <is>
          <t>处置固定资产、无形资产和其他长期资产的损失</t>
        </is>
      </c>
      <c r="B54" t="inlineStr">
        <is>
          <t>-7.83</t>
        </is>
      </c>
      <c r="C54" t="inlineStr">
        <is>
          <t>11.89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-5.31</t>
        </is>
      </c>
      <c r="H54" s="8" t="n">
        <v>0.8857573149741824</v>
      </c>
      <c r="I54" t="inlineStr">
        <is>
          <t>-46.48</t>
        </is>
      </c>
      <c r="J54" s="8" t="n">
        <v>-1.102715962078186</v>
      </c>
      <c r="K54" t="inlineStr">
        <is>
          <t>452.51</t>
        </is>
      </c>
      <c r="L54" s="8" t="n">
        <v>47.13936170212766</v>
      </c>
      <c r="M54" t="inlineStr">
        <is>
          <t>9.40</t>
        </is>
      </c>
      <c r="N54" t="inlineStr">
        <is>
          <t>5.56</t>
        </is>
      </c>
      <c r="O54" t="inlineStr">
        <is>
          <t>--</t>
        </is>
      </c>
      <c r="P54" t="inlineStr">
        <is>
          <t>141.84</t>
        </is>
      </c>
      <c r="Q54" t="inlineStr">
        <is>
          <t>8.32</t>
        </is>
      </c>
      <c r="R54" t="inlineStr">
        <is>
          <t>--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7.09</t>
        </is>
      </c>
      <c r="D55" s="8" t="n">
        <v>1.76953125</v>
      </c>
      <c r="E55" t="inlineStr">
        <is>
          <t>2.56</t>
        </is>
      </c>
      <c r="F55" s="8" t="n">
        <v>4.818181818181818</v>
      </c>
      <c r="G55" t="inlineStr">
        <is>
          <t>0.44</t>
        </is>
      </c>
      <c r="H55" s="8" t="n">
        <v>-0.6901408450704225</v>
      </c>
      <c r="I55" t="inlineStr">
        <is>
          <t>1.42</t>
        </is>
      </c>
      <c r="J55" s="8" t="n">
        <v>-0.8878357030015798</v>
      </c>
      <c r="K55" t="inlineStr">
        <is>
          <t>12.66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-2537.10</t>
        </is>
      </c>
      <c r="D56" s="9" t="n">
        <v>0.421738317842214</v>
      </c>
      <c r="E56" t="inlineStr">
        <is>
          <t>-4387.46</t>
        </is>
      </c>
      <c r="F56" s="5" t="n">
        <v>-0.09686500000000001</v>
      </c>
      <c r="G56" t="inlineStr">
        <is>
          <t>-4000.00</t>
        </is>
      </c>
      <c r="H56" s="8" t="n">
        <v>-165.7446457990115</v>
      </c>
      <c r="I56" t="inlineStr">
        <is>
          <t>24.28</t>
        </is>
      </c>
      <c r="J56" s="8" t="n">
        <v>2</v>
      </c>
      <c r="K56" t="inlineStr">
        <is>
          <t>-24.28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财务费用</t>
        </is>
      </c>
      <c r="B57" t="inlineStr">
        <is>
          <t>1535.52</t>
        </is>
      </c>
      <c r="C57" t="inlineStr">
        <is>
          <t>440.79</t>
        </is>
      </c>
      <c r="D57" s="8" t="n">
        <v>-0.7175382722536574</v>
      </c>
      <c r="E57" t="inlineStr">
        <is>
          <t>1560.53</t>
        </is>
      </c>
      <c r="F57" s="8" t="n">
        <v>0.6534015659599715</v>
      </c>
      <c r="G57" t="inlineStr">
        <is>
          <t>943.83</t>
        </is>
      </c>
      <c r="H57" s="5" t="n">
        <v>-0.111195864056276</v>
      </c>
      <c r="I57" t="inlineStr">
        <is>
          <t>1061.91</t>
        </is>
      </c>
      <c r="J57" s="8" t="n">
        <v>5.207458934938915</v>
      </c>
      <c r="K57" t="inlineStr">
        <is>
          <t>171.07</t>
        </is>
      </c>
      <c r="L57" s="8" t="n">
        <v>-0.7334652478070517</v>
      </c>
      <c r="M57" t="inlineStr">
        <is>
          <t>641.83</t>
        </is>
      </c>
      <c r="N57" t="inlineStr">
        <is>
          <t>262.18</t>
        </is>
      </c>
      <c r="O57" t="inlineStr">
        <is>
          <t>385.13</t>
        </is>
      </c>
      <c r="P57" t="inlineStr">
        <is>
          <t>421.13</t>
        </is>
      </c>
      <c r="Q57" t="inlineStr">
        <is>
          <t>202.40</t>
        </is>
      </c>
      <c r="R57" t="inlineStr">
        <is>
          <t>170.70</t>
        </is>
      </c>
    </row>
    <row r="58">
      <c r="A58" t="inlineStr">
        <is>
          <t>投资损失</t>
        </is>
      </c>
      <c r="B58" t="inlineStr">
        <is>
          <t>528.06</t>
        </is>
      </c>
      <c r="C58" t="inlineStr">
        <is>
          <t>608.13</t>
        </is>
      </c>
      <c r="D58" s="5" t="n">
        <v>0.03114826370048834</v>
      </c>
      <c r="E58" t="inlineStr">
        <is>
          <t>589.76</t>
        </is>
      </c>
      <c r="F58" s="8" t="n">
        <v>0.7866642430852193</v>
      </c>
      <c r="G58" t="inlineStr">
        <is>
          <t>330.09</t>
        </is>
      </c>
      <c r="H58" s="8" t="n">
        <v>8.694405594405593</v>
      </c>
      <c r="I58" t="inlineStr">
        <is>
          <t>-42.90</t>
        </is>
      </c>
      <c r="J58" s="8" t="n">
        <v>0.8272599154419166</v>
      </c>
      <c r="K58" t="inlineStr">
        <is>
          <t>-248.35</t>
        </is>
      </c>
      <c r="L58" s="8" t="n">
        <v>0.6135712952013443</v>
      </c>
      <c r="M58" t="inlineStr">
        <is>
          <t>-642.68</t>
        </is>
      </c>
      <c r="N58" t="inlineStr">
        <is>
          <t>-59.11</t>
        </is>
      </c>
      <c r="O58" t="inlineStr">
        <is>
          <t>--</t>
        </is>
      </c>
      <c r="P58" t="inlineStr">
        <is>
          <t>--</t>
        </is>
      </c>
      <c r="Q58" t="inlineStr">
        <is>
          <t>-220.17</t>
        </is>
      </c>
      <c r="R58" t="inlineStr">
        <is>
          <t>--</t>
        </is>
      </c>
    </row>
    <row r="59">
      <c r="A59" t="inlineStr">
        <is>
          <t>递延所得税资产减少</t>
        </is>
      </c>
      <c r="B59" t="inlineStr">
        <is>
          <t>-39.68</t>
        </is>
      </c>
      <c r="C59" t="inlineStr">
        <is>
          <t>-1799.17</t>
        </is>
      </c>
      <c r="D59" s="8" t="n">
        <v>-4.091569867344835</v>
      </c>
      <c r="E59" t="inlineStr">
        <is>
          <t>581.96</t>
        </is>
      </c>
      <c r="F59" s="8" t="n">
        <v>1.362253345782757</v>
      </c>
      <c r="G59" t="inlineStr">
        <is>
          <t>-1606.50</t>
        </is>
      </c>
      <c r="H59" s="5" t="n">
        <v>-0.2277229236083514</v>
      </c>
      <c r="I59" t="inlineStr">
        <is>
          <t>-1308.52</t>
        </is>
      </c>
      <c r="J59" s="8" t="n">
        <v>-0.9244356202661959</v>
      </c>
      <c r="K59" t="inlineStr">
        <is>
          <t>-679.95</t>
        </is>
      </c>
      <c r="L59" s="5" t="n">
        <v>0.06453787524420104</v>
      </c>
      <c r="M59" t="inlineStr">
        <is>
          <t>-726.86</t>
        </is>
      </c>
      <c r="N59" t="inlineStr">
        <is>
          <t>-121.54</t>
        </is>
      </c>
      <c r="O59" t="inlineStr">
        <is>
          <t>307.52</t>
        </is>
      </c>
      <c r="P59" t="inlineStr">
        <is>
          <t>-445.44</t>
        </is>
      </c>
      <c r="Q59" t="inlineStr">
        <is>
          <t>-13.87</t>
        </is>
      </c>
      <c r="R59" t="inlineStr">
        <is>
          <t>-43.35</t>
        </is>
      </c>
    </row>
    <row r="60">
      <c r="A60" t="inlineStr">
        <is>
          <t>递延所得税负债增加</t>
        </is>
      </c>
      <c r="B60" t="inlineStr">
        <is>
          <t>-0.01</t>
        </is>
      </c>
      <c r="C60" t="inlineStr">
        <is>
          <t>634.05</t>
        </is>
      </c>
      <c r="D60" s="9" t="n">
        <v>-0.421940812865817</v>
      </c>
      <c r="E60" t="inlineStr">
        <is>
          <t>1096.86</t>
        </is>
      </c>
      <c r="F60" s="5" t="n">
        <v>0.0968599999999999</v>
      </c>
      <c r="G60" t="inlineStr">
        <is>
          <t>1000.00</t>
        </is>
      </c>
      <c r="H60" s="8" t="n">
        <v>165.7446457990115</v>
      </c>
      <c r="I60" t="inlineStr">
        <is>
          <t>-6.07</t>
        </is>
      </c>
      <c r="J60" s="8" t="n">
        <v>-2</v>
      </c>
      <c r="K60" t="inlineStr">
        <is>
          <t>6.07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存货的减少</t>
        </is>
      </c>
      <c r="B61" t="inlineStr">
        <is>
          <t>-4963.24</t>
        </is>
      </c>
      <c r="C61" t="inlineStr">
        <is>
          <t>-5113.03</t>
        </is>
      </c>
      <c r="D61" s="9" t="n">
        <v>0.4937594059405941</v>
      </c>
      <c r="E61" t="inlineStr">
        <is>
          <t>-10100.00</t>
        </is>
      </c>
      <c r="F61" s="9" t="n">
        <v>0.4627659574468085</v>
      </c>
      <c r="G61" t="inlineStr">
        <is>
          <t>-18800.00</t>
        </is>
      </c>
      <c r="H61" s="8" t="n">
        <v>-1.704137186057583</v>
      </c>
      <c r="I61" t="inlineStr">
        <is>
          <t>-6952.31</t>
        </is>
      </c>
      <c r="J61" s="8" t="n">
        <v>-4.496469487723674</v>
      </c>
      <c r="K61" t="inlineStr">
        <is>
          <t>1988.38</t>
        </is>
      </c>
      <c r="L61" s="8" t="n">
        <v>1.572027778896554</v>
      </c>
      <c r="M61" t="inlineStr">
        <is>
          <t>-3476.02</t>
        </is>
      </c>
      <c r="N61" t="inlineStr">
        <is>
          <t>-5520.04</t>
        </is>
      </c>
      <c r="O61" t="inlineStr">
        <is>
          <t>2415.77</t>
        </is>
      </c>
      <c r="P61" t="inlineStr">
        <is>
          <t>-4544.08</t>
        </is>
      </c>
      <c r="Q61" t="inlineStr">
        <is>
          <t>-3670.35</t>
        </is>
      </c>
      <c r="R61" t="inlineStr">
        <is>
          <t>-2197.85</t>
        </is>
      </c>
    </row>
    <row r="62">
      <c r="A62" t="inlineStr">
        <is>
          <t>经营性应收项目的减少</t>
        </is>
      </c>
      <c r="B62" t="inlineStr">
        <is>
          <t>1124.41</t>
        </is>
      </c>
      <c r="C62" t="inlineStr">
        <is>
          <t>-21000.00</t>
        </is>
      </c>
      <c r="D62" s="8" t="n">
        <v>-2.675473217176711</v>
      </c>
      <c r="E62" t="inlineStr">
        <is>
          <t>-5713.55</t>
        </is>
      </c>
      <c r="F62" s="8" t="n">
        <v>0.7995245614035088</v>
      </c>
      <c r="G62" t="inlineStr">
        <is>
          <t>-28500.00</t>
        </is>
      </c>
      <c r="H62" s="8" t="n">
        <v>-8.810872734846907</v>
      </c>
      <c r="I62" t="inlineStr">
        <is>
          <t>3648.76</t>
        </is>
      </c>
      <c r="J62" s="9" t="n">
        <v>0.3139640823793354</v>
      </c>
      <c r="K62" t="inlineStr">
        <is>
          <t>2776.91</t>
        </is>
      </c>
      <c r="L62" s="8" t="n">
        <v>1.145387958115183</v>
      </c>
      <c r="M62" t="inlineStr">
        <is>
          <t>-19100.00</t>
        </is>
      </c>
      <c r="N62" t="inlineStr">
        <is>
          <t>-12700.00</t>
        </is>
      </c>
      <c r="O62" t="inlineStr">
        <is>
          <t>-6507.01</t>
        </is>
      </c>
      <c r="P62" t="inlineStr">
        <is>
          <t>-7640.59</t>
        </is>
      </c>
      <c r="Q62" t="inlineStr">
        <is>
          <t>-3434.82</t>
        </is>
      </c>
      <c r="R62" t="inlineStr">
        <is>
          <t>-6473.78</t>
        </is>
      </c>
    </row>
    <row r="63">
      <c r="A63" t="inlineStr">
        <is>
          <t>经营性应付项目的增加</t>
        </is>
      </c>
      <c r="B63" t="inlineStr">
        <is>
          <t>-9741.40</t>
        </is>
      </c>
      <c r="C63" t="inlineStr">
        <is>
          <t>10400.00</t>
        </is>
      </c>
      <c r="D63" s="8" t="n">
        <v>16.60202826367428</v>
      </c>
      <c r="E63" t="inlineStr">
        <is>
          <t>-666.58</t>
        </is>
      </c>
      <c r="F63" s="8" t="n">
        <v>-1.077567207147661</v>
      </c>
      <c r="G63" t="inlineStr">
        <is>
          <t>8593.58</t>
        </is>
      </c>
      <c r="H63" s="8" t="n">
        <v>4.015191040612543</v>
      </c>
      <c r="I63" t="inlineStr">
        <is>
          <t>1713.51</t>
        </is>
      </c>
      <c r="J63" s="8" t="n">
        <v>1.204018431204458</v>
      </c>
      <c r="K63" t="inlineStr">
        <is>
          <t>-8398.80</t>
        </is>
      </c>
      <c r="L63" s="8" t="n">
        <v>-1.444380952380952</v>
      </c>
      <c r="M63" t="inlineStr">
        <is>
          <t>18900.00</t>
        </is>
      </c>
      <c r="N63" t="inlineStr">
        <is>
          <t>8740.33</t>
        </is>
      </c>
      <c r="O63" t="inlineStr">
        <is>
          <t>-2587.68</t>
        </is>
      </c>
      <c r="P63" t="inlineStr">
        <is>
          <t>6790.75</t>
        </is>
      </c>
      <c r="Q63" t="inlineStr">
        <is>
          <t>4345.23</t>
        </is>
      </c>
      <c r="R63" t="inlineStr">
        <is>
          <t>9364.71</t>
        </is>
      </c>
    </row>
    <row r="64">
      <c r="A64" t="inlineStr">
        <is>
          <t>其他</t>
        </is>
      </c>
      <c r="B64" t="inlineStr">
        <is>
          <t>-74.44</t>
        </is>
      </c>
      <c r="C64" t="inlineStr">
        <is>
          <t>1700.75</t>
        </is>
      </c>
      <c r="D64" s="9" t="n">
        <v>-0.28625685101097</v>
      </c>
      <c r="E64" t="inlineStr">
        <is>
          <t>2382.86</t>
        </is>
      </c>
      <c r="F64" s="8" t="n">
        <v>-0.5752106690245672</v>
      </c>
      <c r="G64" t="inlineStr">
        <is>
          <t>5609.51</t>
        </is>
      </c>
      <c r="H64" s="9" t="n">
        <v>0.3898170286039915</v>
      </c>
      <c r="I64" t="inlineStr">
        <is>
          <t>4036.15</t>
        </is>
      </c>
      <c r="J64" s="8" t="n">
        <v>0.7525086080753081</v>
      </c>
      <c r="K64" t="inlineStr">
        <is>
          <t>2303.07</t>
        </is>
      </c>
      <c r="L64" t="inlineStr">
        <is>
          <t>--</t>
        </is>
      </c>
      <c r="M64" t="inlineStr">
        <is>
          <t>--</t>
        </is>
      </c>
      <c r="N64" t="inlineStr">
        <is>
          <t>194.71</t>
        </is>
      </c>
      <c r="O64" t="inlineStr">
        <is>
          <t>-175.84</t>
        </is>
      </c>
      <c r="P64" t="inlineStr">
        <is>
          <t>425.85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-5031.98</t>
        </is>
      </c>
      <c r="C65" t="inlineStr">
        <is>
          <t>-3131.31</t>
        </is>
      </c>
      <c r="D65" s="8" t="n">
        <v>-1.983936803009021</v>
      </c>
      <c r="E65" t="inlineStr">
        <is>
          <t>3182.43</t>
        </is>
      </c>
      <c r="F65" s="8" t="n">
        <v>1.1591215</v>
      </c>
      <c r="G65" t="inlineStr">
        <is>
          <t>-20000.00</t>
        </is>
      </c>
      <c r="H65" s="8" t="n">
        <v>-3.922049934911338</v>
      </c>
      <c r="I65" t="inlineStr">
        <is>
          <t>6844.51</t>
        </is>
      </c>
      <c r="J65" s="8" t="n">
        <v>1.218505181204399</v>
      </c>
      <c r="K65" t="inlineStr">
        <is>
          <t>3085.19</t>
        </is>
      </c>
      <c r="L65" s="5" t="n">
        <v>-0.1593556455941777</v>
      </c>
      <c r="M65" t="inlineStr">
        <is>
          <t>3670.03</t>
        </is>
      </c>
      <c r="N65" t="inlineStr">
        <is>
          <t>-1696.29</t>
        </is>
      </c>
      <c r="O65" t="inlineStr">
        <is>
          <t>339.51</t>
        </is>
      </c>
      <c r="P65" t="inlineStr">
        <is>
          <t>157.51</t>
        </is>
      </c>
      <c r="Q65" t="inlineStr">
        <is>
          <t>1181.89</t>
        </is>
      </c>
      <c r="R65" t="inlineStr">
        <is>
          <t>3896.37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融资租入固定资产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1792.23</t>
        </is>
      </c>
      <c r="Q67" t="inlineStr">
        <is>
          <t>1175.32</t>
        </is>
      </c>
      <c r="R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现金的期末余额</t>
        </is>
      </c>
      <c r="B69" t="inlineStr">
        <is>
          <t>29800.00</t>
        </is>
      </c>
      <c r="C69" t="inlineStr">
        <is>
          <t>13900.00</t>
        </is>
      </c>
      <c r="D69" s="8" t="n">
        <v>0.9228773992737334</v>
      </c>
      <c r="E69" t="inlineStr">
        <is>
          <t>7228.75</t>
        </is>
      </c>
      <c r="F69" s="8" t="n">
        <v>-0.5821531791907515</v>
      </c>
      <c r="G69" t="inlineStr">
        <is>
          <t>17300.00</t>
        </is>
      </c>
      <c r="H69" s="5" t="n">
        <v>-0.1519607843137255</v>
      </c>
      <c r="I69" t="inlineStr">
        <is>
          <t>20400.00</t>
        </is>
      </c>
      <c r="J69" s="9" t="n">
        <v>0.36</v>
      </c>
      <c r="K69" t="inlineStr">
        <is>
          <t>15000.00</t>
        </is>
      </c>
      <c r="L69" s="8" t="n">
        <v>0.6083893588960014</v>
      </c>
      <c r="M69" t="inlineStr">
        <is>
          <t>9326.10</t>
        </is>
      </c>
      <c r="N69" t="inlineStr">
        <is>
          <t>9756.48</t>
        </is>
      </c>
      <c r="O69" t="inlineStr">
        <is>
          <t>1431.89</t>
        </is>
      </c>
      <c r="P69" t="inlineStr">
        <is>
          <t>588.97</t>
        </is>
      </c>
      <c r="Q69" t="inlineStr">
        <is>
          <t>317.93</t>
        </is>
      </c>
      <c r="R69" t="inlineStr">
        <is>
          <t>--</t>
        </is>
      </c>
    </row>
    <row r="70">
      <c r="A70" t="inlineStr">
        <is>
          <t>减：现金的期初余额</t>
        </is>
      </c>
      <c r="B70" t="inlineStr">
        <is>
          <t>13900.00</t>
        </is>
      </c>
      <c r="C70" t="inlineStr">
        <is>
          <t>7228.75</t>
        </is>
      </c>
      <c r="D70" s="8" t="n">
        <v>-0.5821531791907515</v>
      </c>
      <c r="E70" t="inlineStr">
        <is>
          <t>17300.00</t>
        </is>
      </c>
      <c r="F70" s="5" t="n">
        <v>-0.1519607843137255</v>
      </c>
      <c r="G70" t="inlineStr">
        <is>
          <t>20400.00</t>
        </is>
      </c>
      <c r="H70" s="9" t="n">
        <v>0.36</v>
      </c>
      <c r="I70" t="inlineStr">
        <is>
          <t>15000.00</t>
        </is>
      </c>
      <c r="J70" s="8" t="n">
        <v>0.6083893588960014</v>
      </c>
      <c r="K70" t="inlineStr">
        <is>
          <t>9326.10</t>
        </is>
      </c>
      <c r="L70" s="5" t="n">
        <v>-0.04411222080094452</v>
      </c>
      <c r="M70" t="inlineStr">
        <is>
          <t>9756.48</t>
        </is>
      </c>
      <c r="N70" t="inlineStr">
        <is>
          <t>1431.89</t>
        </is>
      </c>
      <c r="O70" t="inlineStr">
        <is>
          <t>588.97</t>
        </is>
      </c>
      <c r="P70" t="inlineStr">
        <is>
          <t>317.93</t>
        </is>
      </c>
      <c r="Q70" t="inlineStr">
        <is>
          <t>630.14</t>
        </is>
      </c>
      <c r="R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15900.00</t>
        </is>
      </c>
      <c r="C71" t="inlineStr">
        <is>
          <t>6663.89</t>
        </is>
      </c>
      <c r="D71" s="8" t="n">
        <v>1.659791089108911</v>
      </c>
      <c r="E71" t="inlineStr">
        <is>
          <t>-10100.00</t>
        </is>
      </c>
      <c r="F71" s="8" t="n">
        <v>-2.287043515899852</v>
      </c>
      <c r="G71" t="inlineStr">
        <is>
          <t>-3072.67</t>
        </is>
      </c>
      <c r="H71" s="8" t="n">
        <v>-1.565862992305794</v>
      </c>
      <c r="I71" t="inlineStr">
        <is>
          <t>5430.06</t>
        </is>
      </c>
      <c r="J71" s="5" t="n">
        <v>-0.03477954821782809</v>
      </c>
      <c r="K71" t="inlineStr">
        <is>
          <t>5625.72</t>
        </is>
      </c>
      <c r="L71" s="8" t="n">
        <v>14.07151819322459</v>
      </c>
      <c r="M71" t="inlineStr">
        <is>
          <t>-430.38</t>
        </is>
      </c>
      <c r="N71" t="inlineStr">
        <is>
          <t>8324.59</t>
        </is>
      </c>
      <c r="O71" t="inlineStr">
        <is>
          <t>842.92</t>
        </is>
      </c>
      <c r="P71" t="inlineStr">
        <is>
          <t>271.04</t>
        </is>
      </c>
      <c r="Q71" t="inlineStr">
        <is>
          <t>-312.21</t>
        </is>
      </c>
      <c r="R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2.572115384615385</v>
      </c>
      <c r="C2" s="3" t="n">
        <v>2.704099605597374</v>
      </c>
      <c r="D2" s="6" t="n">
        <v>0.6154262896284179</v>
      </c>
      <c r="E2" s="3" t="n">
        <v>1.592220828105395</v>
      </c>
      <c r="F2" s="3" t="n">
        <v>2.565548993641565</v>
      </c>
      <c r="G2" s="3" t="n">
        <v>0.02102644652326037</v>
      </c>
      <c r="H2" s="3" t="n">
        <v>1.559431524547804</v>
      </c>
      <c r="I2" s="3" t="n">
        <v>2.45282504203725</v>
      </c>
      <c r="J2" s="3" t="n">
        <v>-0.2423426172246217</v>
      </c>
      <c r="K2" s="3" t="n">
        <v>2.058227848101266</v>
      </c>
      <c r="L2" s="3" t="n">
        <v>2.222330868406881</v>
      </c>
      <c r="M2" s="7" t="n">
        <v>-0.3109668267132255</v>
      </c>
      <c r="N2" s="3" t="n">
        <v>2.987124463519313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1.729166666666667</v>
      </c>
      <c r="C3" s="3" t="n">
        <v>2.25229251021352</v>
      </c>
      <c r="D3" s="6" t="n">
        <v>0.7691217372700045</v>
      </c>
      <c r="E3" s="3" t="n">
        <v>0.9774153074027604</v>
      </c>
      <c r="F3" s="3" t="n">
        <v>2.081538490655489</v>
      </c>
      <c r="G3" s="3" t="n">
        <v>-0.06717700625186578</v>
      </c>
      <c r="H3" s="3" t="n">
        <v>1.047803617571059</v>
      </c>
      <c r="I3" s="3" t="n">
        <v>1.942478769456031</v>
      </c>
      <c r="J3" s="7" t="n">
        <v>-0.3067295997645421</v>
      </c>
      <c r="K3" s="3" t="n">
        <v>1.511392405063291</v>
      </c>
      <c r="L3" s="3" t="n">
        <v>1.79954348935457</v>
      </c>
      <c r="M3" s="7" t="n">
        <v>-0.3526572970960537</v>
      </c>
      <c r="N3" s="3" t="n">
        <v>2.334763948497854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0.31002331002331</v>
      </c>
      <c r="C4" s="3" t="n">
        <v>0.4064282175108698</v>
      </c>
      <c r="D4" s="7" t="n">
        <v>-0.409039517313236</v>
      </c>
      <c r="E4" s="3" t="n">
        <v>0.52460920671685</v>
      </c>
      <c r="F4" s="3" t="n">
        <v>0.4047700963451673</v>
      </c>
      <c r="G4" s="3" t="n">
        <v>-0.0277587697960229</v>
      </c>
      <c r="H4" s="3" t="n">
        <v>0.5395874916833001</v>
      </c>
      <c r="I4" s="3" t="n">
        <v>0.4300072209965962</v>
      </c>
      <c r="J4" s="7" t="n">
        <v>0.3306200361661231</v>
      </c>
      <c r="K4" s="3" t="n">
        <v>0.4055158324821246</v>
      </c>
      <c r="L4" s="3" t="n">
        <v>0.4400975213543672</v>
      </c>
      <c r="M4" s="7" t="n">
        <v>0.3488556292307958</v>
      </c>
      <c r="N4" s="3" t="n">
        <v>0.3006369426751592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1.804878048780488</v>
      </c>
      <c r="C7" s="3" t="n">
        <v>1.150974157722586</v>
      </c>
      <c r="D7" s="6" t="n">
        <v>0.5209399167162403</v>
      </c>
      <c r="E7" s="3" t="n">
        <v>1.186685962373372</v>
      </c>
      <c r="F7" s="3" t="n">
        <v>1.262639071095576</v>
      </c>
      <c r="G7" s="3" t="n">
        <v>-0.0005047321254670043</v>
      </c>
      <c r="H7" s="3" t="n">
        <v>1.187285223367698</v>
      </c>
      <c r="I7" s="3" t="n">
        <v>1.359668572578925</v>
      </c>
      <c r="J7" s="3" t="n">
        <v>0.119964927197365</v>
      </c>
      <c r="K7" s="3" t="n">
        <v>1.060109289617486</v>
      </c>
      <c r="L7" s="3" t="n">
        <v>1.395334371165341</v>
      </c>
      <c r="M7" s="3" t="n">
        <v>0.02148964336548313</v>
      </c>
      <c r="N7" s="3" t="n">
        <v>1.037807183364839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0.8048780487804879</v>
      </c>
      <c r="C8" s="3" t="n">
        <v>0.1509741577225864</v>
      </c>
      <c r="D8" s="6" t="n">
        <v>3.311401020986955</v>
      </c>
      <c r="E8" s="3" t="n">
        <v>0.1866859623733719</v>
      </c>
      <c r="F8" s="3" t="n">
        <v>0.2626390710955757</v>
      </c>
      <c r="G8" s="3" t="n">
        <v>-0.00319972384126197</v>
      </c>
      <c r="H8" s="3" t="n">
        <v>0.1872852233676976</v>
      </c>
      <c r="I8" s="3" t="n">
        <v>0.3596685725789259</v>
      </c>
      <c r="J8" s="6" t="n">
        <v>2.115745079662605</v>
      </c>
      <c r="K8" s="3" t="n">
        <v>0.06010928961748634</v>
      </c>
      <c r="L8" s="3" t="n">
        <v>0.3953343711653416</v>
      </c>
      <c r="M8" s="6" t="n">
        <v>0.5898907103825137</v>
      </c>
      <c r="N8" s="3" t="n">
        <v>0.03780718336483932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0.1914299021891011</v>
      </c>
      <c r="C10" s="3" t="n">
        <v>0.1988018249478065</v>
      </c>
      <c r="D10" s="3" t="n">
        <v>0.07144988943705599</v>
      </c>
      <c r="E10" s="3" t="n">
        <v>0.178664353859497</v>
      </c>
      <c r="F10" s="3" t="n">
        <v>0.20912542244228</v>
      </c>
      <c r="G10" s="3" t="n">
        <v>-0.0517786718346374</v>
      </c>
      <c r="H10" s="3" t="n">
        <v>0.1884205180294566</v>
      </c>
      <c r="I10" s="3" t="n">
        <v>0.211686282000453</v>
      </c>
      <c r="J10" s="3" t="n">
        <v>-0.1125235264242822</v>
      </c>
      <c r="K10" s="3" t="n">
        <v>0.2123104371097235</v>
      </c>
      <c r="L10" s="3" t="n">
        <v>0.2399155236784918</v>
      </c>
      <c r="M10" s="3" t="n">
        <v>0.05928148568648119</v>
      </c>
      <c r="N10" s="3" t="n">
        <v>0.2004287245444802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0.02916134140661388</v>
      </c>
      <c r="C11" s="3" t="n">
        <v>-0.008287716063115609</v>
      </c>
      <c r="D11" s="7" t="n">
        <v>-0.4705035174515622</v>
      </c>
      <c r="E11" s="3" t="n">
        <v>0.05507372072853426</v>
      </c>
      <c r="F11" s="3" t="n">
        <v>0.05479925069123304</v>
      </c>
      <c r="G11" s="3" t="n">
        <v>-0.081015626148441</v>
      </c>
      <c r="H11" s="3" t="n">
        <v>0.05992889791772473</v>
      </c>
      <c r="I11" s="3" t="n">
        <v>0.059251603955504</v>
      </c>
      <c r="J11" s="6" t="n">
        <v>1.448261463767107</v>
      </c>
      <c r="K11" s="3" t="n">
        <v>0.02447814451382694</v>
      </c>
      <c r="L11" s="3" t="n">
        <v>0.08292030439978425</v>
      </c>
      <c r="M11" s="3" t="n">
        <v>-0.06605207348699201</v>
      </c>
      <c r="N11" s="3" t="n">
        <v>0.02620932475884244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0.8085700978108989</v>
      </c>
      <c r="C12" s="3" t="n">
        <v>0.8011981750521936</v>
      </c>
      <c r="D12" s="3" t="n">
        <v>-0.01554242579095407</v>
      </c>
      <c r="E12" s="3" t="n">
        <v>0.821335646140503</v>
      </c>
      <c r="F12" s="3" t="n">
        <v>0.7908745775577196</v>
      </c>
      <c r="G12" s="3" t="n">
        <v>0.01202120603920556</v>
      </c>
      <c r="H12" s="3" t="n">
        <v>0.8115794819705434</v>
      </c>
      <c r="I12" s="3" t="n">
        <v>0.7883137179995472</v>
      </c>
      <c r="J12" s="3" t="n">
        <v>0.03032910451753014</v>
      </c>
      <c r="K12" s="3" t="n">
        <v>0.7876895628902766</v>
      </c>
      <c r="L12" s="3" t="n">
        <v>0.7600844763215081</v>
      </c>
      <c r="M12" s="3" t="n">
        <v>-0.01486010432087397</v>
      </c>
      <c r="N12" s="3" t="n">
        <v>0.7995712754555199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0.002500232883092687</v>
      </c>
      <c r="C13" s="3" t="n">
        <v>0.006437344653450165</v>
      </c>
      <c r="D13" s="7" t="n">
        <v>0.2687962475323469</v>
      </c>
      <c r="E13" s="3" t="n">
        <v>0.001970555073720728</v>
      </c>
      <c r="F13" s="3" t="n">
        <v>0.005673543975519909</v>
      </c>
      <c r="G13" s="3" t="n">
        <v>-0.1616742777788577</v>
      </c>
      <c r="H13" s="3" t="n">
        <v>0.00235058405281869</v>
      </c>
      <c r="I13" s="3" t="n">
        <v>0.004983304219352503</v>
      </c>
      <c r="J13" s="7" t="n">
        <v>-0.4345362082427194</v>
      </c>
      <c r="K13" s="3" t="n">
        <v>0.004156913470115968</v>
      </c>
      <c r="L13" s="3" t="n">
        <v>0.005297240226477302</v>
      </c>
      <c r="M13" s="3" t="n">
        <v>0.08350335734549448</v>
      </c>
      <c r="N13" s="3" t="n">
        <v>0.003836548767416935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0.03233956611570248</v>
      </c>
      <c r="C14" s="3" t="n">
        <v>0.02355344126680134</v>
      </c>
      <c r="D14" s="6" t="n">
        <v>-0.5887527615995314</v>
      </c>
      <c r="E14" s="3" t="n">
        <v>0.07863777089783282</v>
      </c>
      <c r="F14" s="3" t="n">
        <v>0.05010558895577633</v>
      </c>
      <c r="G14" s="3" t="n">
        <v>-0.1729705619982159</v>
      </c>
      <c r="H14" s="3" t="n">
        <v>0.09508460918614021</v>
      </c>
      <c r="I14" s="3" t="n">
        <v>0.06152660302385548</v>
      </c>
      <c r="J14" s="6" t="n">
        <v>2.056291009554507</v>
      </c>
      <c r="K14" s="3" t="n">
        <v>0.03111111111111111</v>
      </c>
      <c r="L14" s="3" t="n">
        <v>0.08680654187262901</v>
      </c>
      <c r="M14" s="3" t="n">
        <v>0.07061208280454741</v>
      </c>
      <c r="N14" s="3" t="n">
        <v>0.02905918176228056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0.05444295652173912</v>
      </c>
      <c r="C15" s="3" t="n">
        <v>0.008189669552344493</v>
      </c>
      <c r="D15" s="6" t="n">
        <v>-0.6761287114002056</v>
      </c>
      <c r="E15" s="3" t="n">
        <v>0.1681005956320318</v>
      </c>
      <c r="F15" s="3" t="n">
        <v>0.07886437305910876</v>
      </c>
      <c r="G15" s="3" t="n">
        <v>-0.09325399051026924</v>
      </c>
      <c r="H15" s="3" t="n">
        <v>0.185388845247447</v>
      </c>
      <c r="I15" s="3" t="n">
        <v>0.1554900235424738</v>
      </c>
      <c r="J15" s="6" t="n">
        <v>2.820604664264988</v>
      </c>
      <c r="K15" s="3" t="n">
        <v>0.04852343059239611</v>
      </c>
      <c r="L15" s="3" t="n">
        <v>0.1194930393506699</v>
      </c>
      <c r="M15" s="3" t="n">
        <v>0.06955417425466107</v>
      </c>
      <c r="N15" s="3" t="n">
        <v>0.04536790352504638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0.02971574289706568</v>
      </c>
      <c r="C16" s="3" t="n">
        <v>0.0341729148339435</v>
      </c>
      <c r="D16" s="7" t="n">
        <v>0.478130480245076</v>
      </c>
      <c r="E16" s="3" t="n">
        <v>0.02010359930615785</v>
      </c>
      <c r="F16" s="3" t="n">
        <v>0.03001744756999504</v>
      </c>
      <c r="G16" s="3" t="n">
        <v>0.1256323447029748</v>
      </c>
      <c r="H16" s="3" t="n">
        <v>0.01785982732351447</v>
      </c>
      <c r="I16" s="3" t="n">
        <v>0.02788228378545648</v>
      </c>
      <c r="J16" s="7" t="n">
        <v>-0.2710805370302106</v>
      </c>
      <c r="K16" s="3" t="n">
        <v>0.02450178412132025</v>
      </c>
      <c r="L16" s="3" t="n">
        <v>0.02715679528809906</v>
      </c>
      <c r="M16" s="3" t="n">
        <v>0.08320450835339842</v>
      </c>
      <c r="N16" s="3" t="n">
        <v>0.02261972132904609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0.02842361434559851</v>
      </c>
      <c r="C17" s="3" t="n">
        <v>0.06995035723044807</v>
      </c>
      <c r="D17" s="3" t="n">
        <v>0.206092481358845</v>
      </c>
      <c r="E17" s="3" t="n">
        <v>0.02356669557675629</v>
      </c>
      <c r="F17" s="3" t="n">
        <v>0.0599475479263155</v>
      </c>
      <c r="G17" s="3" t="n">
        <v>0.009119001177229601</v>
      </c>
      <c r="H17" s="3" t="n">
        <v>0.02335373285931945</v>
      </c>
      <c r="I17" s="3" t="n">
        <v>0.05376316006901667</v>
      </c>
      <c r="J17" s="3" t="n">
        <v>-0.1892395955634357</v>
      </c>
      <c r="K17" s="3" t="n">
        <v>0.02880472792149866</v>
      </c>
      <c r="L17" s="3" t="n">
        <v>0.04935626415792369</v>
      </c>
      <c r="M17" s="3" t="n">
        <v>-0.1054313215823659</v>
      </c>
      <c r="N17" s="3" t="n">
        <v>0.03219957127545552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0.09967396367023754</v>
      </c>
      <c r="C18" s="2" t="inlineStr">
        <is>
          <t>-</t>
        </is>
      </c>
      <c r="D18" s="3" t="n">
        <v>0.235742796900902</v>
      </c>
      <c r="E18" s="3" t="n">
        <v>0.08065915004336513</v>
      </c>
      <c r="F18" s="3" t="n">
        <v>0.05604825815092475</v>
      </c>
      <c r="G18" s="3" t="n">
        <v>-0.06024931103321927</v>
      </c>
      <c r="H18" s="3" t="n">
        <v>0.08583037074657186</v>
      </c>
      <c r="I18" s="3" t="n">
        <v>0.05201579961156771</v>
      </c>
      <c r="J18" s="7" t="n">
        <v>-0.3176181162630706</v>
      </c>
      <c r="K18" s="3" t="n">
        <v>0.1257805530776093</v>
      </c>
      <c r="L18" s="3" t="n">
        <v>0.05106073860196823</v>
      </c>
      <c r="M18" s="7" t="n">
        <v>0.3777122747577417</v>
      </c>
      <c r="N18" s="3" t="n">
        <v>0.09129667738478027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0.005049836981835119</v>
      </c>
      <c r="C19" s="3" t="n">
        <v>0.001866880325150167</v>
      </c>
      <c r="D19" s="7" t="n">
        <v>-0.413191358809152</v>
      </c>
      <c r="E19" s="3" t="n">
        <v>0.008605594102341718</v>
      </c>
      <c r="F19" s="3" t="n">
        <v>-0.003665368418024602</v>
      </c>
      <c r="G19" s="3" t="n">
        <v>-0.09395908438257468</v>
      </c>
      <c r="H19" s="3" t="n">
        <v>0.009498019299136618</v>
      </c>
      <c r="I19" s="3" t="n">
        <v>0.00791212022562904</v>
      </c>
      <c r="J19" s="6" t="n">
        <v>6.43836777583635</v>
      </c>
      <c r="K19" s="3" t="n">
        <v>0.001276895628902765</v>
      </c>
      <c r="L19" s="3" t="n">
        <v>0.01400132509868575</v>
      </c>
      <c r="M19" s="7" t="n">
        <v>0.4806656994360922</v>
      </c>
      <c r="N19" s="3" t="n">
        <v>0.0008623794212218649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0.03042516545490194</v>
      </c>
      <c r="C20" s="2" t="inlineStr">
        <is>
          <t>-</t>
        </is>
      </c>
      <c r="D20" s="6" t="n">
        <v>-0.5576781941292209</v>
      </c>
      <c r="E20" s="3" t="n">
        <v>0.06878513573393762</v>
      </c>
      <c r="F20" s="3" t="n">
        <v>0.07513462898301196</v>
      </c>
      <c r="G20" s="3" t="n">
        <v>0.1151334580184995</v>
      </c>
      <c r="H20" s="3" t="n">
        <v>0.06168332161440403</v>
      </c>
      <c r="I20" s="3" t="n">
        <v>0.08144127389194401</v>
      </c>
      <c r="J20" s="6" t="n">
        <v>3.432034562034369</v>
      </c>
      <c r="K20" s="3" t="n">
        <v>0.01391760843717123</v>
      </c>
      <c r="L20" s="3" t="n">
        <v>0.1185255745544569</v>
      </c>
      <c r="M20" s="7" t="n">
        <v>-0.347790240892218</v>
      </c>
      <c r="N20" s="3" t="n">
        <v>0.02133916005214398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0.9324639031206334</v>
      </c>
      <c r="C21" s="3" t="n">
        <v>1.014746833442716</v>
      </c>
      <c r="D21" s="3" t="n">
        <v>-0.09766606773135518</v>
      </c>
      <c r="E21" s="3" t="n">
        <v>1.033391153512576</v>
      </c>
      <c r="F21" s="3" t="n">
        <v>1.023264947166945</v>
      </c>
      <c r="G21" s="3" t="n">
        <v>0.01992339913095895</v>
      </c>
      <c r="H21" s="3" t="n">
        <v>1.013204672422549</v>
      </c>
      <c r="I21" s="3" t="n">
        <v>0.9974791503763571</v>
      </c>
      <c r="J21" s="3" t="n">
        <v>0.0204873654857838</v>
      </c>
      <c r="K21" s="3" t="n">
        <v>0.9928635147190009</v>
      </c>
      <c r="L21" s="3" t="n">
        <v>0.9531189695160972</v>
      </c>
      <c r="M21" s="3" t="n">
        <v>-0.008199508316029756</v>
      </c>
      <c r="N21" s="3" t="n">
        <v>1.0010718113612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-0.01564090909090909</v>
      </c>
      <c r="C22" s="3" t="n">
        <v>0.09614288934108248</v>
      </c>
      <c r="D22" s="6" t="n">
        <v>-2.171189511273975</v>
      </c>
      <c r="E22" s="3" t="n">
        <v>0.01335472093999161</v>
      </c>
      <c r="F22" s="3" t="n">
        <v>0.09203509568623316</v>
      </c>
      <c r="G22" s="6" t="n">
        <v>-1.133213341376416</v>
      </c>
      <c r="H22" s="3" t="n">
        <v>-0.100250626566416</v>
      </c>
      <c r="I22" s="3" t="n">
        <v>0.0388153596779722</v>
      </c>
      <c r="J22" s="6" t="n">
        <v>-2.630196279476851</v>
      </c>
      <c r="K22" s="3" t="n">
        <v>0.06149604672057502</v>
      </c>
      <c r="L22" s="3" t="n">
        <v>0.08976541736016586</v>
      </c>
      <c r="M22" s="6" t="n">
        <v>0.8617105473898551</v>
      </c>
      <c r="N22" s="3" t="n">
        <v>0.03303201284796574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0.2227564102564103</v>
      </c>
      <c r="C23" s="2" t="inlineStr">
        <is>
          <t>-</t>
        </is>
      </c>
      <c r="D23" s="6" t="n">
        <v>1.455982832085202</v>
      </c>
      <c r="E23" s="3" t="n">
        <v>0.09069949811794228</v>
      </c>
      <c r="F23" s="3" t="n">
        <v>0.8479818880204992</v>
      </c>
      <c r="G23" s="6" t="n">
        <v>-0.5942114939694374</v>
      </c>
      <c r="H23" s="3" t="n">
        <v>0.2235142118863049</v>
      </c>
      <c r="I23" s="3" t="n">
        <v>0.7023900804731152</v>
      </c>
      <c r="J23" s="6" t="n">
        <v>-0.5672151289456351</v>
      </c>
      <c r="K23" s="3" t="n">
        <v>0.5164556962025316</v>
      </c>
      <c r="L23" s="2" t="inlineStr">
        <is>
          <t>-</t>
        </is>
      </c>
      <c r="M23" s="3" t="n">
        <v>-0.1977721518987342</v>
      </c>
      <c r="N23" s="3" t="n">
        <v>0.6437768240343348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-0.05018125</v>
      </c>
      <c r="C24" s="3" t="n">
        <v>0.3002431105106287</v>
      </c>
      <c r="D24" s="6" t="n">
        <v>-2.256726974356074</v>
      </c>
      <c r="E24" s="3" t="n">
        <v>0.03993011292346298</v>
      </c>
      <c r="F24" s="3" t="n">
        <v>0.3064580171030437</v>
      </c>
      <c r="G24" s="6" t="n">
        <v>-1.154529537013802</v>
      </c>
      <c r="H24" s="3" t="n">
        <v>-0.2583979328165374</v>
      </c>
      <c r="I24" s="3" t="n">
        <v>0.1696510958085795</v>
      </c>
      <c r="J24" s="6" t="n">
        <v>-2.49122703396638</v>
      </c>
      <c r="K24" s="3" t="n">
        <v>0.1732787341772152</v>
      </c>
      <c r="L24" s="3" t="n">
        <v>0.247741530062088</v>
      </c>
      <c r="M24" s="7" t="n">
        <v>0.308637233469937</v>
      </c>
      <c r="N24" s="3" t="n">
        <v>0.1324115879828326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-0.04708736842105263</v>
      </c>
      <c r="C25" s="3" t="n">
        <v>0.2496138323117813</v>
      </c>
      <c r="D25" s="6" t="n">
        <v>-2.340521566796772</v>
      </c>
      <c r="E25" s="3" t="n">
        <v>0.03512615506333829</v>
      </c>
      <c r="F25" s="3" t="n">
        <v>0.2541790610836498</v>
      </c>
      <c r="G25" s="6" t="n">
        <v>-1.142436558781837</v>
      </c>
      <c r="H25" s="3" t="n">
        <v>-0.2466091245376079</v>
      </c>
      <c r="I25" s="3" t="n">
        <v>0.1447916419857707</v>
      </c>
      <c r="J25" s="6" t="n">
        <v>-2.430399289962763</v>
      </c>
      <c r="K25" s="3" t="n">
        <v>0.1724057934508816</v>
      </c>
      <c r="L25" s="3" t="n">
        <v>0.2275643811952096</v>
      </c>
      <c r="M25" s="7" t="n">
        <v>0.3188091253507257</v>
      </c>
      <c r="N25" s="3" t="n">
        <v>0.1307283898305085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-0.01458458313926409</v>
      </c>
      <c r="C26" s="3" t="n">
        <v>0.09577821815320715</v>
      </c>
      <c r="D26" s="6" t="n">
        <v>-2.056804037139639</v>
      </c>
      <c r="E26" s="3" t="n">
        <v>0.01380065047701648</v>
      </c>
      <c r="F26" s="3" t="n">
        <v>0.09672989923048411</v>
      </c>
      <c r="G26" s="6" t="n">
        <v>-1.135867403946227</v>
      </c>
      <c r="H26" s="3" t="n">
        <v>-0.1015744032503809</v>
      </c>
      <c r="I26" s="3" t="n">
        <v>0.0344714099953516</v>
      </c>
      <c r="J26" s="6" t="n">
        <v>-2.66359470646806</v>
      </c>
      <c r="K26" s="3" t="n">
        <v>0.061057181088314</v>
      </c>
      <c r="L26" s="3" t="n">
        <v>0.08992802130503787</v>
      </c>
      <c r="M26" s="6" t="n">
        <v>0.8464454362744905</v>
      </c>
      <c r="N26" s="3" t="n">
        <v>0.03306741693461951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4.001863932898416</v>
      </c>
      <c r="C31" s="3" t="n">
        <v>6.003347603009393</v>
      </c>
      <c r="D31" s="7" t="n">
        <v>-0.3596323541892821</v>
      </c>
      <c r="E31" s="3" t="n">
        <v>6.249322493224932</v>
      </c>
      <c r="F31" s="3" t="n">
        <v>6.855975454819837</v>
      </c>
      <c r="G31" s="3" t="n">
        <v>-0.1224288118960417</v>
      </c>
      <c r="H31" s="3" t="n">
        <v>7.121157323688969</v>
      </c>
      <c r="I31" s="3" t="n">
        <v>8.165622625988213</v>
      </c>
      <c r="J31" s="7" t="n">
        <v>0.4134322074226546</v>
      </c>
      <c r="K31" s="3" t="n">
        <v>5.038202247191011</v>
      </c>
      <c r="L31" s="3" t="n">
        <v>8.228056038151399</v>
      </c>
      <c r="M31" s="3" t="n">
        <v>0.2447005551741993</v>
      </c>
      <c r="N31" s="3" t="n">
        <v>4.047722342733189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89.95808104331626</v>
      </c>
      <c r="C32" s="2" t="n">
        <v>97.79000121894771</v>
      </c>
      <c r="D32" s="6" t="n">
        <v>0.5616029425315212</v>
      </c>
      <c r="E32" s="2" t="n">
        <v>57.6062445793582</v>
      </c>
      <c r="F32" s="2" t="n">
        <v>92.00446128124591</v>
      </c>
      <c r="G32" s="3" t="n">
        <v>0.1395086957680961</v>
      </c>
      <c r="H32" s="2" t="n">
        <v>50.55358049771458</v>
      </c>
      <c r="I32" s="2" t="n">
        <v>87.91812743294078</v>
      </c>
      <c r="J32" s="7" t="n">
        <v>-0.2925023253690632</v>
      </c>
      <c r="K32" s="2" t="n">
        <v>71.45405887600357</v>
      </c>
      <c r="L32" s="2" t="n">
        <v>90.2107007647777</v>
      </c>
      <c r="M32" s="3" t="n">
        <v>-0.1965939150239656</v>
      </c>
      <c r="N32" s="2" t="n">
        <v>88.93890675241157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4.173228346456693</v>
      </c>
      <c r="C33" s="3" t="n">
        <v>6.514216770242464</v>
      </c>
      <c r="D33" s="3" t="n">
        <v>-0.1668588745018861</v>
      </c>
      <c r="E33" s="3" t="n">
        <v>5.00902934537246</v>
      </c>
      <c r="F33" s="3" t="n">
        <v>6.437357105256684</v>
      </c>
      <c r="G33" s="3" t="n">
        <v>-0.2004366303161331</v>
      </c>
      <c r="H33" s="3" t="n">
        <v>6.264705882352941</v>
      </c>
      <c r="I33" s="3" t="n">
        <v>7.166050174726138</v>
      </c>
      <c r="J33" s="3" t="n">
        <v>0.02371747988715906</v>
      </c>
      <c r="K33" s="3" t="n">
        <v>6.119565217391305</v>
      </c>
      <c r="L33" s="3" t="n">
        <v>7.86678470789935</v>
      </c>
      <c r="M33" s="3" t="n">
        <v>0.100184129246852</v>
      </c>
      <c r="N33" s="3" t="n">
        <v>5.562310030395137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86.26415094339623</v>
      </c>
      <c r="C34" s="2" t="n">
        <v>68.48638943244174</v>
      </c>
      <c r="D34" s="3" t="n">
        <v>0.2002768431364198</v>
      </c>
      <c r="E34" s="2" t="n">
        <v>71.87021180712033</v>
      </c>
      <c r="F34" s="2" t="n">
        <v>69.30558726481951</v>
      </c>
      <c r="G34" s="7" t="n">
        <v>0.2506826074278292</v>
      </c>
      <c r="H34" s="2" t="n">
        <v>57.46478873239437</v>
      </c>
      <c r="I34" s="2" t="n">
        <v>62.72699556877648</v>
      </c>
      <c r="J34" s="3" t="n">
        <v>-0.02316799346805451</v>
      </c>
      <c r="K34" s="2" t="n">
        <v>58.82770870337477</v>
      </c>
      <c r="L34" s="2" t="n">
        <v>58.01962672333418</v>
      </c>
      <c r="M34" s="3" t="n">
        <v>-0.09106123837237565</v>
      </c>
      <c r="N34" s="2" t="n">
        <v>64.72131147540983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1.494084899095337</v>
      </c>
      <c r="C35" s="3" t="n">
        <v>1.21108411991307</v>
      </c>
      <c r="D35" s="3" t="n">
        <v>-0.1978850368256603</v>
      </c>
      <c r="E35" s="3" t="n">
        <v>1.862681744749596</v>
      </c>
      <c r="F35" s="3" t="n">
        <v>1.335264522016522</v>
      </c>
      <c r="G35" s="3" t="n">
        <v>-0.04453602732499114</v>
      </c>
      <c r="H35" s="3" t="n">
        <v>1.949504950495049</v>
      </c>
      <c r="I35" s="3" t="n">
        <v>1.445098790733443</v>
      </c>
      <c r="J35" s="7" t="n">
        <v>0.3121333498202622</v>
      </c>
      <c r="K35" s="3" t="n">
        <v>1.485752153744202</v>
      </c>
      <c r="L35" s="3" t="n">
        <v>1.493390985063436</v>
      </c>
      <c r="M35" s="3" t="n">
        <v>0.1975194208099035</v>
      </c>
      <c r="N35" s="3" t="n">
        <v>1.240691489361702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240.9501630181649</v>
      </c>
      <c r="C36" s="2" t="n">
        <v>367.7806780510375</v>
      </c>
      <c r="D36" s="3" t="n">
        <v>0.2467040834677083</v>
      </c>
      <c r="E36" s="2" t="n">
        <v>193.2697311361665</v>
      </c>
      <c r="F36" s="2" t="n">
        <v>328.7956631066876</v>
      </c>
      <c r="G36" s="3" t="n">
        <v>0.04661193786334385</v>
      </c>
      <c r="H36" s="2" t="n">
        <v>184.6622651091925</v>
      </c>
      <c r="I36" s="2" t="n">
        <v>294.50337693156</v>
      </c>
      <c r="J36" s="3" t="n">
        <v>-0.2378823386075959</v>
      </c>
      <c r="K36" s="2" t="n">
        <v>242.3015165031222</v>
      </c>
      <c r="L36" s="2" t="n">
        <v>277.4056928596287</v>
      </c>
      <c r="M36" s="3" t="n">
        <v>-0.1649404739309508</v>
      </c>
      <c r="N36" s="2" t="n">
        <v>290.1607717041801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1.108987603305785</v>
      </c>
      <c r="C37" s="3" t="n">
        <v>0.7622672089900759</v>
      </c>
      <c r="D37" s="3" t="n">
        <v>-0.2233239465139449</v>
      </c>
      <c r="E37" s="3" t="n">
        <v>1.427863777089783</v>
      </c>
      <c r="F37" s="3" t="n">
        <v>0.8725267287011952</v>
      </c>
      <c r="G37" s="3" t="n">
        <v>-0.1000614792440725</v>
      </c>
      <c r="H37" s="3" t="n">
        <v>1.586623690572119</v>
      </c>
      <c r="I37" s="3" t="n">
        <v>0.9978618114446985</v>
      </c>
      <c r="J37" s="3" t="n">
        <v>0.2483515567213285</v>
      </c>
      <c r="K37" s="3" t="n">
        <v>1.270975056689342</v>
      </c>
      <c r="L37" s="3" t="n">
        <v>1.055476121062508</v>
      </c>
      <c r="M37" s="3" t="n">
        <v>0.1463295248181444</v>
      </c>
      <c r="N37" s="3" t="n">
        <v>1.108734468730509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324.6204005589195</v>
      </c>
      <c r="C38" s="2" t="n">
        <v>609.4945879929144</v>
      </c>
      <c r="D38" s="7" t="n">
        <v>0.2875380868401591</v>
      </c>
      <c r="E38" s="2" t="n">
        <v>252.1248915871639</v>
      </c>
      <c r="F38" s="2" t="n">
        <v>516.6107524767522</v>
      </c>
      <c r="G38" s="3" t="n">
        <v>0.1111870165975593</v>
      </c>
      <c r="H38" s="2" t="n">
        <v>226.8969019807009</v>
      </c>
      <c r="I38" s="2" t="n">
        <v>442.6004054652195</v>
      </c>
      <c r="J38" s="3" t="n">
        <v>-0.1989436031734515</v>
      </c>
      <c r="K38" s="2" t="n">
        <v>283.2471008028546</v>
      </c>
      <c r="L38" s="2" t="n">
        <v>413.3497513683022</v>
      </c>
      <c r="M38" s="3" t="n">
        <v>-0.1276504893663609</v>
      </c>
      <c r="N38" s="2" t="n">
        <v>324.6945144694533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1.449324324324324</v>
      </c>
      <c r="C44" s="3" t="n">
        <v>1.697983042379223</v>
      </c>
      <c r="D44" s="7" t="n">
        <v>-0.3110045597348944</v>
      </c>
      <c r="E44" s="3" t="n">
        <v>2.103532533926009</v>
      </c>
      <c r="F44" s="3" t="n">
        <v>1.85080918020244</v>
      </c>
      <c r="G44" s="3" t="n">
        <v>-0.03150730972934246</v>
      </c>
      <c r="H44" s="3" t="n">
        <v>2.171965317919075</v>
      </c>
      <c r="I44" s="3" t="n">
        <v>2.004189363295831</v>
      </c>
      <c r="J44" s="7" t="n">
        <v>0.2911989939008188</v>
      </c>
      <c r="K44" s="3" t="n">
        <v>1.68213058419244</v>
      </c>
      <c r="L44" s="3" t="n">
        <v>1.882839556364016</v>
      </c>
      <c r="M44" s="3" t="n">
        <v>0.1764199881804453</v>
      </c>
      <c r="N44" s="3" t="n">
        <v>1.429872495446266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0.02916134140661388</v>
      </c>
      <c r="C45" s="3" t="n">
        <v>-0.008287716063115609</v>
      </c>
      <c r="D45" s="7" t="n">
        <v>-0.4705035174515622</v>
      </c>
      <c r="E45" s="3" t="n">
        <v>0.05507372072853426</v>
      </c>
      <c r="F45" s="3" t="n">
        <v>0.05479925069123304</v>
      </c>
      <c r="G45" s="3" t="n">
        <v>-0.081015626148441</v>
      </c>
      <c r="H45" s="3" t="n">
        <v>0.05992889791772473</v>
      </c>
      <c r="I45" s="3" t="n">
        <v>0.059251603955504</v>
      </c>
      <c r="J45" s="6" t="n">
        <v>1.448261463767107</v>
      </c>
      <c r="K45" s="3" t="n">
        <v>0.02447814451382694</v>
      </c>
      <c r="L45" s="3" t="n">
        <v>0.08292030439978425</v>
      </c>
      <c r="M45" s="3" t="n">
        <v>-0.06605207348699201</v>
      </c>
      <c r="N45" s="3" t="n">
        <v>0.02620932475884244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1.108987603305785</v>
      </c>
      <c r="C46" s="3" t="n">
        <v>0.7622672089900759</v>
      </c>
      <c r="D46" s="3" t="n">
        <v>-0.2233239465139449</v>
      </c>
      <c r="E46" s="3" t="n">
        <v>1.427863777089783</v>
      </c>
      <c r="F46" s="3" t="n">
        <v>0.8725267287011952</v>
      </c>
      <c r="G46" s="3" t="n">
        <v>-0.1000614792440725</v>
      </c>
      <c r="H46" s="3" t="n">
        <v>1.586623690572119</v>
      </c>
      <c r="I46" s="3" t="n">
        <v>0.9978618114446985</v>
      </c>
      <c r="J46" s="3" t="n">
        <v>0.2483515567213285</v>
      </c>
      <c r="K46" s="3" t="n">
        <v>1.270975056689342</v>
      </c>
      <c r="L46" s="3" t="n">
        <v>1.055476121062508</v>
      </c>
      <c r="M46" s="3" t="n">
        <v>0.1463295248181444</v>
      </c>
      <c r="N46" s="3" t="n">
        <v>1.108734468730509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0.04687051980958231</v>
      </c>
      <c r="C47" s="3" t="n">
        <v>0.08373894400070704</v>
      </c>
      <c r="D47" s="6" t="n">
        <v>-0.7166525279204601</v>
      </c>
      <c r="E47" s="3" t="n">
        <v>0.1654171094790112</v>
      </c>
      <c r="F47" s="3" t="n">
        <v>0.07448958979736743</v>
      </c>
      <c r="G47" s="3" t="n">
        <v>-0.1990280346566222</v>
      </c>
      <c r="H47" s="3" t="n">
        <v>0.206520473420186</v>
      </c>
      <c r="I47" s="3" t="n">
        <v>0.08027319322423072</v>
      </c>
      <c r="J47" s="6" t="n">
        <v>2.946279876604898</v>
      </c>
      <c r="K47" s="3" t="n">
        <v>0.05233295150820923</v>
      </c>
      <c r="L47" s="3" t="n">
        <v>0.1791593084651196</v>
      </c>
      <c r="M47" s="7" t="n">
        <v>0.2594894537987673</v>
      </c>
      <c r="N47" s="3" t="n">
        <v>0.04155092474205872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-0.05018125</v>
      </c>
      <c r="C63" s="3" t="n">
        <v>0.3002431105106287</v>
      </c>
      <c r="D63" s="6" t="n">
        <v>-2.256726974356074</v>
      </c>
      <c r="E63" s="3" t="n">
        <v>0.03993011292346298</v>
      </c>
      <c r="F63" s="3" t="n">
        <v>0.3064580171030437</v>
      </c>
      <c r="G63" s="6" t="n">
        <v>-1.154529537013802</v>
      </c>
      <c r="H63" s="3" t="n">
        <v>-0.2583979328165374</v>
      </c>
      <c r="I63" s="3" t="n">
        <v>0.1696510958085795</v>
      </c>
      <c r="J63" s="6" t="n">
        <v>-2.49122703396638</v>
      </c>
      <c r="K63" s="3" t="n">
        <v>0.1732787341772152</v>
      </c>
      <c r="L63" s="3" t="n">
        <v>0.247741530062088</v>
      </c>
      <c r="M63" s="7" t="n">
        <v>0.308637233469937</v>
      </c>
      <c r="N63" s="3" t="n">
        <v>0.1324115879828326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-0.04708736842105263</v>
      </c>
      <c r="C64" s="3" t="n">
        <v>0.2496138323117813</v>
      </c>
      <c r="D64" s="6" t="n">
        <v>-2.340521566796772</v>
      </c>
      <c r="E64" s="3" t="n">
        <v>0.03512615506333829</v>
      </c>
      <c r="F64" s="3" t="n">
        <v>0.2541790610836498</v>
      </c>
      <c r="G64" s="6" t="n">
        <v>-1.142436558781837</v>
      </c>
      <c r="H64" s="3" t="n">
        <v>-0.2466091245376079</v>
      </c>
      <c r="I64" s="3" t="n">
        <v>0.1447916419857707</v>
      </c>
      <c r="J64" s="6" t="n">
        <v>-2.430399289962763</v>
      </c>
      <c r="K64" s="3" t="n">
        <v>0.1724057934508816</v>
      </c>
      <c r="L64" s="3" t="n">
        <v>0.2275643811952096</v>
      </c>
      <c r="M64" s="7" t="n">
        <v>0.3188091253507257</v>
      </c>
      <c r="N64" s="3" t="n">
        <v>0.1307283898305085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-0.01458458313926409</v>
      </c>
      <c r="C67" s="3" t="n">
        <v>0.09577821815320715</v>
      </c>
      <c r="D67" s="6" t="n">
        <v>-2.056804037139639</v>
      </c>
      <c r="E67" s="3" t="n">
        <v>0.01380065047701648</v>
      </c>
      <c r="F67" s="3" t="n">
        <v>0.09672989923048411</v>
      </c>
      <c r="G67" s="6" t="n">
        <v>-1.135867403946227</v>
      </c>
      <c r="H67" s="3" t="n">
        <v>-0.1015744032503809</v>
      </c>
      <c r="I67" s="3" t="n">
        <v>0.0344714099953516</v>
      </c>
      <c r="J67" s="6" t="n">
        <v>-2.66359470646806</v>
      </c>
      <c r="K67" s="3" t="n">
        <v>0.061057181088314</v>
      </c>
      <c r="L67" s="3" t="n">
        <v>0.08992802130503787</v>
      </c>
      <c r="M67" s="6" t="n">
        <v>0.8464454362744905</v>
      </c>
      <c r="N67" s="3" t="n">
        <v>0.03306741693461951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-0.01459818181818182</v>
      </c>
      <c r="C69" s="3" t="n">
        <v>0.06866578937348143</v>
      </c>
      <c r="D69" s="6" t="n">
        <v>-1.792195272166238</v>
      </c>
      <c r="E69" s="3" t="n">
        <v>0.01842750434279097</v>
      </c>
      <c r="F69" s="3" t="n">
        <v>0.07336209241373369</v>
      </c>
      <c r="G69" s="6" t="n">
        <v>-1.138482695136074</v>
      </c>
      <c r="H69" s="3" t="n">
        <v>-0.1330671989354624</v>
      </c>
      <c r="I69" s="3" t="n">
        <v>0.03380959113424462</v>
      </c>
      <c r="J69" s="6" t="n">
        <v>-2.903317954942248</v>
      </c>
      <c r="K69" s="3" t="n">
        <v>0.06991327885597549</v>
      </c>
      <c r="L69" s="3" t="n">
        <v>0.07628209658482163</v>
      </c>
      <c r="M69" s="6" t="n">
        <v>0.7788831126102695</v>
      </c>
      <c r="N69" s="3" t="n">
        <v>0.03930178343949044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0.002500232883092687</v>
      </c>
      <c r="C76" s="3" t="n">
        <v>0.006437344653450165</v>
      </c>
      <c r="D76" s="7" t="n">
        <v>0.2687962475323469</v>
      </c>
      <c r="E76" s="3" t="n">
        <v>0.001970555073720728</v>
      </c>
      <c r="F76" s="3" t="n">
        <v>0.005673543975519909</v>
      </c>
      <c r="G76" s="3" t="n">
        <v>-0.1616742777788577</v>
      </c>
      <c r="H76" s="3" t="n">
        <v>0.00235058405281869</v>
      </c>
      <c r="I76" s="3" t="n">
        <v>0.004983304219352503</v>
      </c>
      <c r="J76" s="7" t="n">
        <v>-0.4345362082427194</v>
      </c>
      <c r="K76" s="3" t="n">
        <v>0.004156913470115968</v>
      </c>
      <c r="L76" s="3" t="n">
        <v>0.005297240226477302</v>
      </c>
      <c r="M76" s="3" t="n">
        <v>0.08350335734549448</v>
      </c>
      <c r="N76" s="3" t="n">
        <v>0.003836548767416935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0.008199357167863462</v>
      </c>
      <c r="C77" s="3" t="n">
        <v>-0.06585234456514734</v>
      </c>
      <c r="D77" s="6" t="n">
        <v>-0.9464553923133728</v>
      </c>
      <c r="E77" s="3" t="n">
        <v>0.1531313333333333</v>
      </c>
      <c r="F77" s="2" t="inlineStr">
        <is>
          <t>-</t>
        </is>
      </c>
      <c r="G77" s="6" t="n">
        <v>-5.219309711412964</v>
      </c>
      <c r="H77" s="3" t="n">
        <v>-0.03629298245614035</v>
      </c>
      <c r="I77" s="3" t="n">
        <v>0.04759238464393754</v>
      </c>
      <c r="J77" s="6" t="n">
        <v>-0.9556986944507271</v>
      </c>
      <c r="K77" s="3" t="n">
        <v>-0.8192305397359995</v>
      </c>
      <c r="L77" s="3" t="n">
        <v>0.08381730849553544</v>
      </c>
      <c r="M77" s="6" t="n">
        <v>1.742045531750582</v>
      </c>
      <c r="N77" s="3" t="n">
        <v>-0.2987662058306467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214700</v>
      </c>
      <c r="C2" s="2" t="n">
        <v>230600</v>
      </c>
      <c r="D2" s="2" t="n">
        <v>196900</v>
      </c>
      <c r="E2" s="2" t="n">
        <v>112100</v>
      </c>
      <c r="F2" s="2" t="n">
        <v>93300</v>
      </c>
      <c r="G2" s="2" t="n">
        <v>169520</v>
      </c>
    </row>
    <row r="3">
      <c r="A3" t="inlineStr">
        <is>
          <t>二、营业总成本(万元)</t>
        </is>
      </c>
      <c r="B3" s="2" t="n">
        <v>212000</v>
      </c>
      <c r="C3" s="2" t="n">
        <v>221900</v>
      </c>
      <c r="D3" s="2" t="n">
        <v>191700</v>
      </c>
      <c r="E3" s="2" t="n">
        <v>112600</v>
      </c>
      <c r="F3" s="2" t="n">
        <v>91500</v>
      </c>
      <c r="G3" s="2" t="n">
        <v>165940</v>
      </c>
    </row>
    <row r="4">
      <c r="A4" t="inlineStr">
        <is>
          <t>营业税金及附加(万元)</t>
        </is>
      </c>
      <c r="B4" s="2" t="n">
        <v>536.8</v>
      </c>
      <c r="C4" s="2" t="n">
        <v>454.41</v>
      </c>
      <c r="D4" s="2" t="n">
        <v>462.83</v>
      </c>
      <c r="E4" s="2" t="n">
        <v>465.99</v>
      </c>
      <c r="F4" s="2" t="n">
        <v>357.95</v>
      </c>
      <c r="G4" s="2" t="n">
        <v>455.596</v>
      </c>
    </row>
    <row r="5">
      <c r="A5" t="inlineStr">
        <is>
          <t>销售费用(万元)</t>
        </is>
      </c>
      <c r="B5" s="2" t="n">
        <v>6379.97</v>
      </c>
      <c r="C5" s="2" t="n">
        <v>4635.89</v>
      </c>
      <c r="D5" s="2" t="n">
        <v>3516.6</v>
      </c>
      <c r="E5" s="2" t="n">
        <v>2746.65</v>
      </c>
      <c r="F5" s="2" t="n">
        <v>2110.42</v>
      </c>
      <c r="G5" s="2" t="n">
        <v>3877.906</v>
      </c>
    </row>
    <row r="6">
      <c r="A6" t="inlineStr">
        <is>
          <t>管理费用(万元)</t>
        </is>
      </c>
      <c r="B6" s="2" t="n">
        <v>6102.55</v>
      </c>
      <c r="C6" s="2" t="n">
        <v>5434.48</v>
      </c>
      <c r="D6" s="2" t="n">
        <v>4598.35</v>
      </c>
      <c r="E6" s="2" t="n">
        <v>3229.01</v>
      </c>
      <c r="F6" s="2" t="n">
        <v>3004.22</v>
      </c>
      <c r="G6" s="2" t="n">
        <v>4473.722</v>
      </c>
    </row>
    <row r="7">
      <c r="A7" t="inlineStr">
        <is>
          <t>研发费用(万元)</t>
        </is>
      </c>
      <c r="B7" s="2" t="n">
        <v>21400</v>
      </c>
      <c r="C7" s="2" t="n">
        <v>18600</v>
      </c>
      <c r="D7" s="2" t="n">
        <v>16900</v>
      </c>
      <c r="E7" s="2" t="n">
        <v>14100</v>
      </c>
      <c r="F7" s="2" t="n">
        <v>8517.98</v>
      </c>
      <c r="G7" s="2" t="n">
        <v>15903.596</v>
      </c>
    </row>
    <row r="8">
      <c r="A8" t="inlineStr">
        <is>
          <t>毛利润=营业收入-营业成本-管销研费用-营业税金及附加</t>
        </is>
      </c>
      <c r="B8" s="2" t="n">
        <v>-31719.32</v>
      </c>
      <c r="C8" s="2" t="n">
        <v>-20424.78</v>
      </c>
      <c r="D8" s="2" t="n">
        <v>-20277.78</v>
      </c>
      <c r="E8" s="2" t="n">
        <v>-21041.65</v>
      </c>
      <c r="F8" s="2" t="n">
        <v>-12190.57</v>
      </c>
      <c r="G8" s="2" t="n">
        <v>-21130.82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0.9874243129948765</v>
      </c>
      <c r="C11" s="3" t="n">
        <v>0.9622723330442324</v>
      </c>
      <c r="D11" s="3" t="n">
        <v>0.973590655154901</v>
      </c>
      <c r="E11" s="3" t="n">
        <v>1.004460303300625</v>
      </c>
      <c r="F11" s="3" t="n">
        <v>0.9807073954983923</v>
      </c>
      <c r="G11" s="3" t="n">
        <v>0.9816909999986054</v>
      </c>
    </row>
    <row r="12">
      <c r="A12" t="inlineStr">
        <is>
          <t>销售费用/收入</t>
        </is>
      </c>
      <c r="B12" s="3" t="n">
        <v>0.02971574289706568</v>
      </c>
      <c r="C12" s="3" t="n">
        <v>0.02010359930615785</v>
      </c>
      <c r="D12" s="3" t="n">
        <v>0.01785982732351447</v>
      </c>
      <c r="E12" s="3" t="n">
        <v>0.02450178412132025</v>
      </c>
      <c r="F12" s="3" t="n">
        <v>0.02261972132904609</v>
      </c>
      <c r="G12" s="5" t="n">
        <v>0.02296013499542087</v>
      </c>
    </row>
    <row r="13">
      <c r="A13" t="inlineStr">
        <is>
          <t>管理费用/收入</t>
        </is>
      </c>
      <c r="B13" s="3" t="n">
        <v>0.02842361434559851</v>
      </c>
      <c r="C13" s="3" t="n">
        <v>0.02356669557675629</v>
      </c>
      <c r="D13" s="3" t="n">
        <v>0.02335373285931945</v>
      </c>
      <c r="E13" s="3" t="n">
        <v>0.02880472792149866</v>
      </c>
      <c r="F13" s="3" t="n">
        <v>0.03219957127545552</v>
      </c>
      <c r="G13" s="5" t="n">
        <v>0.02726966839572569</v>
      </c>
    </row>
    <row r="14">
      <c r="A14" t="inlineStr">
        <is>
          <t>研发费用/收入</t>
        </is>
      </c>
      <c r="B14" s="3" t="n">
        <v>0.09967396367023754</v>
      </c>
      <c r="C14" s="3" t="n">
        <v>0.08065915004336513</v>
      </c>
      <c r="D14" s="3" t="n">
        <v>0.08583037074657186</v>
      </c>
      <c r="E14" s="3" t="n">
        <v>0.1257805530776093</v>
      </c>
      <c r="F14" s="3" t="n">
        <v>0.09129667738478027</v>
      </c>
      <c r="G14" s="5" t="n">
        <v>0.09664814298451281</v>
      </c>
    </row>
    <row r="15">
      <c r="A15" t="inlineStr">
        <is>
          <t>毛利润率=营业利润/收入</t>
        </is>
      </c>
      <c r="B15" s="3" t="n">
        <v>-0.147737866790871</v>
      </c>
      <c r="C15" s="3" t="n">
        <v>-0.08857233304423243</v>
      </c>
      <c r="D15" s="3" t="n">
        <v>-0.1029851701371254</v>
      </c>
      <c r="E15" s="3" t="n">
        <v>-0.1877042818911686</v>
      </c>
      <c r="F15" s="3" t="n">
        <v>-0.1306599142550911</v>
      </c>
      <c r="G15" s="5" t="n">
        <v>-0.1315319132236977</v>
      </c>
    </row>
    <row r="16">
      <c r="A16" t="inlineStr">
        <is>
          <t>所得税/利润总额</t>
        </is>
      </c>
      <c r="B16" s="3" t="n">
        <v>0.008199357167863462</v>
      </c>
      <c r="C16" s="3" t="n">
        <v>0.1531313333333333</v>
      </c>
      <c r="D16" s="3" t="n">
        <v>-0.03629298245614035</v>
      </c>
      <c r="E16" s="3" t="n">
        <v>-0.8192305397359995</v>
      </c>
      <c r="F16" s="3" t="n">
        <v>-0.2987662058306467</v>
      </c>
      <c r="G16" s="5" t="n">
        <v>-0.198591807504318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2024-10-20T14:02:15Z</dcterms:created>
  <dcterms:modified xmlns:dcterms="http://purl.org/dc/terms/" xmlns:xsi="http://www.w3.org/2001/XMLSchema-instance" xsi:type="dcterms:W3CDTF">2024-10-20T14:39:52Z</dcterms:modified>
</cp:coreProperties>
</file>