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致尚科技资产负债表" sheetId="1" state="visible" r:id="rId1"/>
    <sheet xmlns:r="http://schemas.openxmlformats.org/officeDocument/2006/relationships" name="致尚科技利润表" sheetId="2" state="visible" r:id="rId2"/>
    <sheet xmlns:r="http://schemas.openxmlformats.org/officeDocument/2006/relationships" name="致尚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256700.00</t>
        </is>
      </c>
      <c r="C3" s="8" t="n">
        <v>2.4</v>
      </c>
      <c r="D3" t="inlineStr">
        <is>
          <t>75500.00</t>
        </is>
      </c>
      <c r="E3" s="5" t="n">
        <v>0.1908517350157729</v>
      </c>
      <c r="F3" t="inlineStr">
        <is>
          <t>63400.00</t>
        </is>
      </c>
      <c r="G3" s="5" t="n">
        <v>0.1740740740740741</v>
      </c>
      <c r="H3" t="inlineStr">
        <is>
          <t>54000.00</t>
        </is>
      </c>
      <c r="I3" s="8" t="n">
        <v>1.523364485981308</v>
      </c>
      <c r="J3" t="inlineStr">
        <is>
          <t>21400.00</t>
        </is>
      </c>
      <c r="K3" s="5" t="n">
        <v>0.1955307262569832</v>
      </c>
      <c r="L3" t="inlineStr">
        <is>
          <t>17900.00</t>
        </is>
      </c>
    </row>
    <row r="4">
      <c r="A4" t="inlineStr">
        <is>
          <t>*资产合计</t>
        </is>
      </c>
      <c r="B4" t="inlineStr">
        <is>
          <t>269800.00</t>
        </is>
      </c>
      <c r="C4" s="8" t="n">
        <v>1.290322580645161</v>
      </c>
      <c r="D4" t="inlineStr">
        <is>
          <t>117800.00</t>
        </is>
      </c>
      <c r="E4" s="9" t="n">
        <v>0.3571428571428572</v>
      </c>
      <c r="F4" t="inlineStr">
        <is>
          <t>86800.00</t>
        </is>
      </c>
      <c r="G4" s="9" t="n">
        <v>0.2859259259259259</v>
      </c>
      <c r="H4" t="inlineStr">
        <is>
          <t>67500.00</t>
        </is>
      </c>
      <c r="I4" s="8" t="n">
        <v>1.014925373134328</v>
      </c>
      <c r="J4" t="inlineStr">
        <is>
          <t>33500.00</t>
        </is>
      </c>
      <c r="K4" s="5" t="n">
        <v>-0.02898550724637681</v>
      </c>
      <c r="L4" t="inlineStr">
        <is>
          <t>34500.00</t>
        </is>
      </c>
    </row>
    <row r="5">
      <c r="A5" t="inlineStr">
        <is>
          <t>*负债合计</t>
        </is>
      </c>
      <c r="B5" t="inlineStr">
        <is>
          <t>13100.00</t>
        </is>
      </c>
      <c r="C5" s="8" t="n">
        <v>-0.6903073286052009</v>
      </c>
      <c r="D5" t="inlineStr">
        <is>
          <t>42300.00</t>
        </is>
      </c>
      <c r="E5" s="8" t="n">
        <v>0.8076923076923077</v>
      </c>
      <c r="F5" t="inlineStr">
        <is>
          <t>23400.00</t>
        </is>
      </c>
      <c r="G5" s="8" t="n">
        <v>0.7333333333333333</v>
      </c>
      <c r="H5" t="inlineStr">
        <is>
          <t>13500.00</t>
        </is>
      </c>
      <c r="I5" s="5" t="n">
        <v>0.1065573770491803</v>
      </c>
      <c r="J5" t="inlineStr">
        <is>
          <t>12200.00</t>
        </is>
      </c>
      <c r="K5" s="9" t="n">
        <v>-0.2694610778443114</v>
      </c>
      <c r="L5" t="inlineStr">
        <is>
          <t>16700.00</t>
        </is>
      </c>
    </row>
    <row r="6">
      <c r="A6" t="inlineStr">
        <is>
          <t>*归属于母公司所有者权益合计</t>
        </is>
      </c>
      <c r="B6" t="inlineStr">
        <is>
          <t>251500.00</t>
        </is>
      </c>
      <c r="C6" s="8" t="n">
        <v>2.344414893617021</v>
      </c>
      <c r="D6" t="inlineStr">
        <is>
          <t>75200.00</t>
        </is>
      </c>
      <c r="E6" s="5" t="n">
        <v>0.1861198738170347</v>
      </c>
      <c r="F6" t="inlineStr">
        <is>
          <t>63400.00</t>
        </is>
      </c>
      <c r="G6" s="5" t="n">
        <v>0.1740740740740741</v>
      </c>
      <c r="H6" t="inlineStr">
        <is>
          <t>54000.00</t>
        </is>
      </c>
      <c r="I6" s="8" t="n">
        <v>1.523364485981308</v>
      </c>
      <c r="J6" t="inlineStr">
        <is>
          <t>21400.00</t>
        </is>
      </c>
      <c r="K6" s="5" t="n">
        <v>0.1955307262569832</v>
      </c>
      <c r="L6" t="inlineStr">
        <is>
          <t>17900.00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72200.00</t>
        </is>
      </c>
      <c r="C9" s="8" t="n">
        <v>2.740932642487047</v>
      </c>
      <c r="D9" t="inlineStr">
        <is>
          <t>19300.00</t>
        </is>
      </c>
      <c r="E9" s="5" t="n">
        <v>-0.1383928571428572</v>
      </c>
      <c r="F9" t="inlineStr">
        <is>
          <t>22400.00</t>
        </is>
      </c>
      <c r="G9" s="5" t="n">
        <v>-0.1672862453531599</v>
      </c>
      <c r="H9" t="inlineStr">
        <is>
          <t>26900.00</t>
        </is>
      </c>
      <c r="I9" s="8" t="n">
        <v>2.286648266323585</v>
      </c>
      <c r="J9" t="inlineStr">
        <is>
          <t>8184.63</t>
        </is>
      </c>
      <c r="K9" s="8" t="n">
        <v>2.202475232028548</v>
      </c>
      <c r="L9" t="inlineStr">
        <is>
          <t>2555.72</t>
        </is>
      </c>
    </row>
    <row r="10">
      <c r="A10" t="inlineStr">
        <is>
          <t>交易性金融资产</t>
        </is>
      </c>
      <c r="B10" t="inlineStr">
        <is>
          <t>58000.00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695.10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100.00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22900.00</t>
        </is>
      </c>
      <c r="C11" s="5" t="n">
        <v>-0.09126984126984126</v>
      </c>
      <c r="D11" t="inlineStr">
        <is>
          <t>25200.00</t>
        </is>
      </c>
      <c r="E11" s="5" t="n">
        <v>-0.08363636363636363</v>
      </c>
      <c r="F11" t="inlineStr">
        <is>
          <t>27500.00</t>
        </is>
      </c>
      <c r="G11" s="8" t="n">
        <v>0.676829268292683</v>
      </c>
      <c r="H11" t="inlineStr">
        <is>
          <t>16400.00</t>
        </is>
      </c>
      <c r="I11" s="9" t="n">
        <v>0.2913385826771653</v>
      </c>
      <c r="J11" t="inlineStr">
        <is>
          <t>12700.00</t>
        </is>
      </c>
      <c r="K11" s="9" t="n">
        <v>-0.3097826086956522</v>
      </c>
      <c r="L11" t="inlineStr">
        <is>
          <t>18400.00</t>
        </is>
      </c>
    </row>
    <row r="12">
      <c r="A12" t="inlineStr">
        <is>
          <t>其中：应收票据</t>
        </is>
      </c>
      <c r="B12" t="inlineStr">
        <is>
          <t>475.69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128.22</t>
        </is>
      </c>
      <c r="G12" s="8" t="n">
        <v>13.1523178807947</v>
      </c>
      <c r="H12" t="inlineStr">
        <is>
          <t>9.06</t>
        </is>
      </c>
      <c r="I12" s="8" t="n">
        <v>-0.8372844827586207</v>
      </c>
      <c r="J12" t="inlineStr">
        <is>
          <t>55.68</t>
        </is>
      </c>
      <c r="K12" s="8" t="n">
        <v>-0.8672515735266069</v>
      </c>
      <c r="L12" t="inlineStr">
        <is>
          <t>419.44</t>
        </is>
      </c>
    </row>
    <row r="13">
      <c r="A13" t="inlineStr">
        <is>
          <t>应收账款</t>
        </is>
      </c>
      <c r="B13" t="inlineStr">
        <is>
          <t>22500.00</t>
        </is>
      </c>
      <c r="C13" s="5" t="n">
        <v>-0.1071428571428571</v>
      </c>
      <c r="D13" t="inlineStr">
        <is>
          <t>25200.00</t>
        </is>
      </c>
      <c r="E13" s="5" t="n">
        <v>-0.07692307692307693</v>
      </c>
      <c r="F13" t="inlineStr">
        <is>
          <t>27300.00</t>
        </is>
      </c>
      <c r="G13" s="8" t="n">
        <v>0.6646341463414634</v>
      </c>
      <c r="H13" t="inlineStr">
        <is>
          <t>16400.00</t>
        </is>
      </c>
      <c r="I13" s="9" t="n">
        <v>0.3015873015873016</v>
      </c>
      <c r="J13" t="inlineStr">
        <is>
          <t>12600.00</t>
        </is>
      </c>
      <c r="K13" s="9" t="n">
        <v>-0.3</v>
      </c>
      <c r="L13" t="inlineStr">
        <is>
          <t>18000.00</t>
        </is>
      </c>
    </row>
    <row r="14">
      <c r="A14" t="inlineStr">
        <is>
          <t>预付款项</t>
        </is>
      </c>
      <c r="B14" t="inlineStr">
        <is>
          <t>749.22</t>
        </is>
      </c>
      <c r="C14" s="8" t="n">
        <v>1.158389029730353</v>
      </c>
      <c r="D14" t="inlineStr">
        <is>
          <t>347.12</t>
        </is>
      </c>
      <c r="E14" s="8" t="n">
        <v>1.106694179765734</v>
      </c>
      <c r="F14" t="inlineStr">
        <is>
          <t>164.77</t>
        </is>
      </c>
      <c r="G14" s="5" t="n">
        <v>-0.07380550871275995</v>
      </c>
      <c r="H14" t="inlineStr">
        <is>
          <t>177.90</t>
        </is>
      </c>
      <c r="I14" s="5" t="n">
        <v>0.1540707103470645</v>
      </c>
      <c r="J14" t="inlineStr">
        <is>
          <t>154.15</t>
        </is>
      </c>
      <c r="K14" s="5" t="n">
        <v>0.1397412199630315</v>
      </c>
      <c r="L14" t="inlineStr">
        <is>
          <t>135.25</t>
        </is>
      </c>
    </row>
    <row r="15">
      <c r="A15" t="inlineStr">
        <is>
          <t>其他应收款合计</t>
        </is>
      </c>
      <c r="B15" t="inlineStr">
        <is>
          <t>229.09</t>
        </is>
      </c>
      <c r="C15" s="8" t="n">
        <v>-0.6985737217441645</v>
      </c>
      <c r="D15" t="inlineStr">
        <is>
          <t>760.02</t>
        </is>
      </c>
      <c r="E15" s="5" t="n">
        <v>-0.1652626607650826</v>
      </c>
      <c r="F15" t="inlineStr">
        <is>
          <t>910.49</t>
        </is>
      </c>
      <c r="G15" s="5" t="n">
        <v>-0.01355362946912242</v>
      </c>
      <c r="H15" t="inlineStr">
        <is>
          <t>923.00</t>
        </is>
      </c>
      <c r="I15" s="8" t="n">
        <v>1.825135441216981</v>
      </c>
      <c r="J15" t="inlineStr">
        <is>
          <t>326.71</t>
        </is>
      </c>
      <c r="K15" s="8" t="n">
        <v>1.824256569847856</v>
      </c>
      <c r="L15" t="inlineStr">
        <is>
          <t>115.68</t>
        </is>
      </c>
    </row>
    <row r="16">
      <c r="A16" t="inlineStr">
        <is>
          <t>其他应收款</t>
        </is>
      </c>
      <c r="B16" t="inlineStr">
        <is>
          <t>229.09</t>
        </is>
      </c>
      <c r="C16" s="8" t="n">
        <v>-0.6985737217441645</v>
      </c>
      <c r="D16" t="inlineStr">
        <is>
          <t>760.02</t>
        </is>
      </c>
      <c r="E16" s="5" t="n">
        <v>-0.1652626607650826</v>
      </c>
      <c r="F16" t="inlineStr">
        <is>
          <t>910.49</t>
        </is>
      </c>
      <c r="G16" s="5" t="n">
        <v>-0.01355362946912242</v>
      </c>
      <c r="H16" t="inlineStr">
        <is>
          <t>923.00</t>
        </is>
      </c>
      <c r="I16" s="8" t="n">
        <v>1.825135441216981</v>
      </c>
      <c r="J16" t="inlineStr">
        <is>
          <t>326.71</t>
        </is>
      </c>
      <c r="K16" s="8" t="n">
        <v>1.824256569847856</v>
      </c>
      <c r="L16" t="inlineStr">
        <is>
          <t>115.68</t>
        </is>
      </c>
    </row>
    <row r="17">
      <c r="A17" t="inlineStr">
        <is>
          <t>存货</t>
        </is>
      </c>
      <c r="B17" t="inlineStr">
        <is>
          <t>10800.00</t>
        </is>
      </c>
      <c r="C17" s="5" t="n">
        <v>0.2463345646657227</v>
      </c>
      <c r="D17" t="inlineStr">
        <is>
          <t>8665.41</t>
        </is>
      </c>
      <c r="E17" s="5" t="n">
        <v>0.07244244171151985</v>
      </c>
      <c r="F17" t="inlineStr">
        <is>
          <t>8080.07</t>
        </is>
      </c>
      <c r="G17" s="8" t="n">
        <v>0.8574617361599608</v>
      </c>
      <c r="H17" t="inlineStr">
        <is>
          <t>4350.06</t>
        </is>
      </c>
      <c r="I17" s="9" t="n">
        <v>0.3631466631570042</v>
      </c>
      <c r="J17" t="inlineStr">
        <is>
          <t>3191.19</t>
        </is>
      </c>
      <c r="K17" s="8" t="n">
        <v>-0.5030808399317964</v>
      </c>
      <c r="L17" t="inlineStr">
        <is>
          <t>6421.95</t>
        </is>
      </c>
    </row>
    <row r="18">
      <c r="A18" t="inlineStr">
        <is>
          <t>其他流动资产</t>
        </is>
      </c>
      <c r="B18" t="inlineStr">
        <is>
          <t>38000.00</t>
        </is>
      </c>
      <c r="C18" s="8" t="n">
        <v>46.11834143438151</v>
      </c>
      <c r="D18" t="inlineStr">
        <is>
          <t>806.48</t>
        </is>
      </c>
      <c r="E18" s="8" t="n">
        <v>0.9387936630045435</v>
      </c>
      <c r="F18" t="inlineStr">
        <is>
          <t>415.97</t>
        </is>
      </c>
      <c r="G18" s="8" t="n">
        <v>0.6634807646164922</v>
      </c>
      <c r="H18" t="inlineStr">
        <is>
          <t>250.06</t>
        </is>
      </c>
      <c r="I18" s="8" t="n">
        <v>2.635649898226228</v>
      </c>
      <c r="J18" t="inlineStr">
        <is>
          <t>68.78</t>
        </is>
      </c>
      <c r="K18" s="9" t="n">
        <v>-0.4391258256544076</v>
      </c>
      <c r="L18" t="inlineStr">
        <is>
          <t>122.63</t>
        </is>
      </c>
    </row>
    <row r="19">
      <c r="A19" t="inlineStr">
        <is>
          <t>总现金</t>
        </is>
      </c>
      <c r="B19" t="inlineStr">
        <is>
          <t>130100.00</t>
        </is>
      </c>
      <c r="C19" s="8" t="n">
        <v>5.740932642487047</v>
      </c>
      <c r="D19" t="inlineStr">
        <is>
          <t>19300.00</t>
        </is>
      </c>
      <c r="E19" s="5" t="n">
        <v>-0.1645021645021645</v>
      </c>
      <c r="F19" t="inlineStr">
        <is>
          <t>23100.00</t>
        </is>
      </c>
      <c r="G19" s="5" t="n">
        <v>-0.1412639405204461</v>
      </c>
      <c r="H19" t="inlineStr">
        <is>
          <t>26900.00</t>
        </is>
      </c>
      <c r="I19" s="8" t="n">
        <v>2.246976630217644</v>
      </c>
      <c r="J19" t="inlineStr">
        <is>
          <t>8284.63</t>
        </is>
      </c>
      <c r="K19" s="8" t="n">
        <v>2.241603149014759</v>
      </c>
      <c r="L19" t="inlineStr">
        <is>
          <t>2555.72</t>
        </is>
      </c>
    </row>
    <row r="20">
      <c r="A20" t="inlineStr">
        <is>
          <t>流动资产合计</t>
        </is>
      </c>
      <c r="B20" t="inlineStr">
        <is>
          <t>203900.00</t>
        </is>
      </c>
      <c r="C20" s="8" t="n">
        <v>2.687160940325497</v>
      </c>
      <c r="D20" t="inlineStr">
        <is>
          <t>55300.00</t>
        </is>
      </c>
      <c r="E20" s="5" t="n">
        <v>-0.08896210873146623</v>
      </c>
      <c r="F20" t="inlineStr">
        <is>
          <t>60700.00</t>
        </is>
      </c>
      <c r="G20" s="5" t="n">
        <v>0.2115768463073852</v>
      </c>
      <c r="H20" t="inlineStr">
        <is>
          <t>50100.00</t>
        </is>
      </c>
      <c r="I20" s="8" t="n">
        <v>0.9960159362549801</v>
      </c>
      <c r="J20" t="inlineStr">
        <is>
          <t>25100.00</t>
        </is>
      </c>
      <c r="K20" s="5" t="n">
        <v>-0.09386281588447654</v>
      </c>
      <c r="L20" t="inlineStr">
        <is>
          <t>27700.00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长期股权投资</t>
        </is>
      </c>
      <c r="B22" t="inlineStr">
        <is>
          <t>--</t>
        </is>
      </c>
      <c r="C22" t="inlineStr">
        <is>
          <t>--</t>
        </is>
      </c>
      <c r="D22" t="inlineStr">
        <is>
          <t>5753.36</t>
        </is>
      </c>
      <c r="E22" s="5" t="n">
        <v>0.06412461667646936</v>
      </c>
      <c r="F22" t="inlineStr">
        <is>
          <t>5406.66</t>
        </is>
      </c>
      <c r="G22" s="5" t="n">
        <v>0.08771470991779765</v>
      </c>
      <c r="H22" t="inlineStr">
        <is>
          <t>4970.66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其他权益工具投资</t>
        </is>
      </c>
      <c r="B23" t="inlineStr">
        <is>
          <t>15.00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固定资产合计</t>
        </is>
      </c>
      <c r="B24" t="inlineStr">
        <is>
          <t>47400.00</t>
        </is>
      </c>
      <c r="C24" s="5" t="n">
        <v>0.09976798143851508</v>
      </c>
      <c r="D24" t="inlineStr">
        <is>
          <t>43100.00</t>
        </is>
      </c>
      <c r="E24" s="8" t="n">
        <v>4.121161208451461</v>
      </c>
      <c r="F24" t="inlineStr">
        <is>
          <t>8416.06</t>
        </is>
      </c>
      <c r="G24" s="5" t="n">
        <v>0.05379631925193008</v>
      </c>
      <c r="H24" t="inlineStr">
        <is>
          <t>7986.42</t>
        </is>
      </c>
      <c r="I24" s="5" t="n">
        <v>0.2031582372685255</v>
      </c>
      <c r="J24" t="inlineStr">
        <is>
          <t>6637.88</t>
        </is>
      </c>
      <c r="K24" s="5" t="n">
        <v>0.1527699628356084</v>
      </c>
      <c r="L24" t="inlineStr">
        <is>
          <t>5758.20</t>
        </is>
      </c>
    </row>
    <row r="25">
      <c r="A25" t="inlineStr">
        <is>
          <t>其中：固定资产</t>
        </is>
      </c>
      <c r="B25" t="inlineStr">
        <is>
          <t>47400.00</t>
        </is>
      </c>
      <c r="C25" s="5" t="n">
        <v>0.09976798143851508</v>
      </c>
      <c r="D25" t="inlineStr">
        <is>
          <t>43100.00</t>
        </is>
      </c>
      <c r="E25" s="8" t="n">
        <v>4.121161208451461</v>
      </c>
      <c r="F25" t="inlineStr">
        <is>
          <t>8416.06</t>
        </is>
      </c>
      <c r="G25" s="5" t="n">
        <v>0.05379631925193008</v>
      </c>
      <c r="H25" t="inlineStr">
        <is>
          <t>7986.42</t>
        </is>
      </c>
      <c r="I25" s="5" t="n">
        <v>0.2031582372685255</v>
      </c>
      <c r="J25" t="inlineStr">
        <is>
          <t>6637.88</t>
        </is>
      </c>
      <c r="K25" s="5" t="n">
        <v>0.1527699628356084</v>
      </c>
      <c r="L25" t="inlineStr">
        <is>
          <t>5758.20</t>
        </is>
      </c>
    </row>
    <row r="26">
      <c r="A26" t="inlineStr">
        <is>
          <t>在建工程合计</t>
        </is>
      </c>
      <c r="B26" t="inlineStr">
        <is>
          <t>7436.24</t>
        </is>
      </c>
      <c r="C26" s="5" t="n">
        <v>0.248696937130575</v>
      </c>
      <c r="D26" t="inlineStr">
        <is>
          <t>5955.20</t>
        </is>
      </c>
      <c r="E26" s="8" t="n">
        <v>3.358728509006273</v>
      </c>
      <c r="F26" t="inlineStr">
        <is>
          <t>1366.27</t>
        </is>
      </c>
      <c r="G26" s="8" t="n">
        <v>1.51346627911255</v>
      </c>
      <c r="H26" t="inlineStr">
        <is>
          <t>543.58</t>
        </is>
      </c>
      <c r="I26" s="9" t="n">
        <v>0.2944230128113541</v>
      </c>
      <c r="J26" t="inlineStr">
        <is>
          <t>419.94</t>
        </is>
      </c>
      <c r="K26" s="8" t="n">
        <v>0.9281877037513201</v>
      </c>
      <c r="L26" t="inlineStr">
        <is>
          <t>217.79</t>
        </is>
      </c>
    </row>
    <row r="27">
      <c r="A27" t="inlineStr">
        <is>
          <t>其中：在建工程</t>
        </is>
      </c>
      <c r="B27" t="inlineStr">
        <is>
          <t>7436.24</t>
        </is>
      </c>
      <c r="C27" s="5" t="n">
        <v>0.248696937130575</v>
      </c>
      <c r="D27" t="inlineStr">
        <is>
          <t>5955.20</t>
        </is>
      </c>
      <c r="E27" s="8" t="n">
        <v>3.358728509006273</v>
      </c>
      <c r="F27" t="inlineStr">
        <is>
          <t>1366.27</t>
        </is>
      </c>
      <c r="G27" s="8" t="n">
        <v>1.51346627911255</v>
      </c>
      <c r="H27" t="inlineStr">
        <is>
          <t>543.58</t>
        </is>
      </c>
      <c r="I27" s="9" t="n">
        <v>0.2944230128113541</v>
      </c>
      <c r="J27" t="inlineStr">
        <is>
          <t>419.94</t>
        </is>
      </c>
      <c r="K27" s="8" t="n">
        <v>0.9281877037513201</v>
      </c>
      <c r="L27" t="inlineStr">
        <is>
          <t>217.79</t>
        </is>
      </c>
    </row>
    <row r="28">
      <c r="A28" t="inlineStr">
        <is>
          <t>无形资产</t>
        </is>
      </c>
      <c r="B28" t="inlineStr">
        <is>
          <t>3564.46</t>
        </is>
      </c>
      <c r="C28" s="5" t="n">
        <v>0.2066186202857732</v>
      </c>
      <c r="D28" t="inlineStr">
        <is>
          <t>2954.09</t>
        </is>
      </c>
      <c r="E28" s="5" t="n">
        <v>-0.02435085308902115</v>
      </c>
      <c r="F28" t="inlineStr">
        <is>
          <t>3027.82</t>
        </is>
      </c>
      <c r="G28" s="5" t="n">
        <v>-0.02528361168699055</v>
      </c>
      <c r="H28" t="inlineStr">
        <is>
          <t>3106.36</t>
        </is>
      </c>
      <c r="I28" s="8" t="n">
        <v>5.924102266901456</v>
      </c>
      <c r="J28" t="inlineStr">
        <is>
          <t>448.63</t>
        </is>
      </c>
      <c r="K28" s="5" t="n">
        <v>-0.05272381756756762</v>
      </c>
      <c r="L28" t="inlineStr">
        <is>
          <t>473.60</t>
        </is>
      </c>
    </row>
    <row r="29">
      <c r="A29" t="inlineStr">
        <is>
          <t>商誉</t>
        </is>
      </c>
      <c r="B29" t="inlineStr">
        <is>
          <t>2629.33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</row>
    <row r="30">
      <c r="A30" t="inlineStr">
        <is>
          <t>长期待摊费用</t>
        </is>
      </c>
      <c r="B30" t="inlineStr">
        <is>
          <t>367.27</t>
        </is>
      </c>
      <c r="C30" s="8" t="n">
        <v>11.86860546601261</v>
      </c>
      <c r="D30" t="inlineStr">
        <is>
          <t>28.54</t>
        </is>
      </c>
      <c r="E30" s="8" t="n">
        <v>-0.9157664836786493</v>
      </c>
      <c r="F30" t="inlineStr">
        <is>
          <t>338.82</t>
        </is>
      </c>
      <c r="G30" s="9" t="n">
        <v>-0.2915865183574475</v>
      </c>
      <c r="H30" t="inlineStr">
        <is>
          <t>478.28</t>
        </is>
      </c>
      <c r="I30" s="5" t="n">
        <v>-0.2102116978764161</v>
      </c>
      <c r="J30" t="inlineStr">
        <is>
          <t>605.58</t>
        </is>
      </c>
      <c r="K30" s="8" t="n">
        <v>29.40060240963856</v>
      </c>
      <c r="L30" t="inlineStr">
        <is>
          <t>19.92</t>
        </is>
      </c>
    </row>
    <row r="31">
      <c r="A31" t="inlineStr">
        <is>
          <t>递延所得税资产</t>
        </is>
      </c>
      <c r="B31" t="inlineStr">
        <is>
          <t>492.17</t>
        </is>
      </c>
      <c r="C31" s="9" t="n">
        <v>-0.4120605416253539</v>
      </c>
      <c r="D31" t="inlineStr">
        <is>
          <t>837.11</t>
        </is>
      </c>
      <c r="E31" s="8" t="n">
        <v>0.8487003378900643</v>
      </c>
      <c r="F31" t="inlineStr">
        <is>
          <t>452.81</t>
        </is>
      </c>
      <c r="G31" s="8" t="n">
        <v>1.368005438761636</v>
      </c>
      <c r="H31" t="inlineStr">
        <is>
          <t>191.22</t>
        </is>
      </c>
      <c r="I31" s="9" t="n">
        <v>-0.3415515994628285</v>
      </c>
      <c r="J31" t="inlineStr">
        <is>
          <t>290.41</t>
        </is>
      </c>
      <c r="K31" s="5" t="n">
        <v>0.07304906887378082</v>
      </c>
      <c r="L31" t="inlineStr">
        <is>
          <t>270.64</t>
        </is>
      </c>
    </row>
    <row r="32">
      <c r="A32" t="inlineStr">
        <is>
          <t>其他非流动资产</t>
        </is>
      </c>
      <c r="B32" t="inlineStr">
        <is>
          <t>1234.27</t>
        </is>
      </c>
      <c r="C32" s="5" t="n">
        <v>0.2092861481786295</v>
      </c>
      <c r="D32" t="inlineStr">
        <is>
          <t>1020.66</t>
        </is>
      </c>
      <c r="E32" s="8" t="n">
        <v>-0.6708440293597865</v>
      </c>
      <c r="F32" t="inlineStr">
        <is>
          <t>3100.84</t>
        </is>
      </c>
      <c r="G32" s="8" t="n">
        <v>23.70788844621514</v>
      </c>
      <c r="H32" t="inlineStr">
        <is>
          <t>125.50</t>
        </is>
      </c>
      <c r="I32" s="9" t="n">
        <v>0.4721407624633431</v>
      </c>
      <c r="J32" t="inlineStr">
        <is>
          <t>85.25</t>
        </is>
      </c>
      <c r="K32" s="5" t="n">
        <v>0.1407734510905927</v>
      </c>
      <c r="L32" t="inlineStr">
        <is>
          <t>74.73</t>
        </is>
      </c>
    </row>
    <row r="33">
      <c r="A33" t="inlineStr">
        <is>
          <t>非流动资产合计</t>
        </is>
      </c>
      <c r="B33" t="inlineStr">
        <is>
          <t>65900.00</t>
        </is>
      </c>
      <c r="C33" s="5" t="n">
        <v>0.0544</v>
      </c>
      <c r="D33" t="inlineStr">
        <is>
          <t>62500.00</t>
        </is>
      </c>
      <c r="E33" s="8" t="n">
        <v>1.39463601532567</v>
      </c>
      <c r="F33" t="inlineStr">
        <is>
          <t>26100.00</t>
        </is>
      </c>
      <c r="G33" s="8" t="n">
        <v>0.5</v>
      </c>
      <c r="H33" t="inlineStr">
        <is>
          <t>17400.00</t>
        </is>
      </c>
      <c r="I33" s="8" t="n">
        <v>1.050025330772765</v>
      </c>
      <c r="J33" t="inlineStr">
        <is>
          <t>8487.70</t>
        </is>
      </c>
      <c r="K33" s="5" t="n">
        <v>0.2454676318110251</v>
      </c>
      <c r="L33" t="inlineStr">
        <is>
          <t>6814.87</t>
        </is>
      </c>
    </row>
    <row r="34">
      <c r="A34" t="inlineStr">
        <is>
          <t>资产合计</t>
        </is>
      </c>
      <c r="B34" t="inlineStr">
        <is>
          <t>269800.00</t>
        </is>
      </c>
      <c r="C34" s="8" t="n">
        <v>1.290322580645161</v>
      </c>
      <c r="D34" t="inlineStr">
        <is>
          <t>117800.00</t>
        </is>
      </c>
      <c r="E34" s="9" t="n">
        <v>0.3571428571428572</v>
      </c>
      <c r="F34" t="inlineStr">
        <is>
          <t>86800.00</t>
        </is>
      </c>
      <c r="G34" s="9" t="n">
        <v>0.2859259259259259</v>
      </c>
      <c r="H34" t="inlineStr">
        <is>
          <t>67500.00</t>
        </is>
      </c>
      <c r="I34" s="8" t="n">
        <v>1.014925373134328</v>
      </c>
      <c r="J34" t="inlineStr">
        <is>
          <t>33500.00</t>
        </is>
      </c>
      <c r="K34" s="5" t="n">
        <v>-0.02898550724637681</v>
      </c>
      <c r="L34" t="inlineStr">
        <is>
          <t>34500.00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短期借款</t>
        </is>
      </c>
      <c r="B36" t="inlineStr">
        <is>
          <t>--</t>
        </is>
      </c>
      <c r="C36" t="inlineStr">
        <is>
          <t>--</t>
        </is>
      </c>
      <c r="D36" t="inlineStr">
        <is>
          <t>3000.00</t>
        </is>
      </c>
      <c r="E36" s="5" t="n">
        <v>0</v>
      </c>
      <c r="F36" t="inlineStr">
        <is>
          <t>3000.00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3000.00</t>
        </is>
      </c>
      <c r="K36" s="9" t="n">
        <v>0.3953488372093023</v>
      </c>
      <c r="L36" t="inlineStr">
        <is>
          <t>2150.00</t>
        </is>
      </c>
    </row>
    <row r="37">
      <c r="A37" t="inlineStr">
        <is>
          <t>以公允价值计量且其变动计入当期损益的金融负债</t>
        </is>
      </c>
      <c r="B37" t="inlineStr">
        <is>
          <t>17.45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38.17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应付票据及应付账款</t>
        </is>
      </c>
      <c r="B38" t="inlineStr">
        <is>
          <t>7092.54</t>
        </is>
      </c>
      <c r="C38" s="9" t="n">
        <v>-0.2977683168316832</v>
      </c>
      <c r="D38" t="inlineStr">
        <is>
          <t>10100.00</t>
        </is>
      </c>
      <c r="E38" s="9" t="n">
        <v>-0.2986111111111111</v>
      </c>
      <c r="F38" t="inlineStr">
        <is>
          <t>14400.00</t>
        </is>
      </c>
      <c r="G38" s="5" t="n">
        <v>0.1707317073170732</v>
      </c>
      <c r="H38" t="inlineStr">
        <is>
          <t>12300.00</t>
        </is>
      </c>
      <c r="I38" s="8" t="n">
        <v>0.5798843473279403</v>
      </c>
      <c r="J38" t="inlineStr">
        <is>
          <t>7785.38</t>
        </is>
      </c>
      <c r="K38" s="9" t="n">
        <v>-0.3917671875</v>
      </c>
      <c r="L38" t="inlineStr">
        <is>
          <t>12800.00</t>
        </is>
      </c>
    </row>
    <row r="39">
      <c r="A39" t="inlineStr">
        <is>
          <t>其中：应付票据</t>
        </is>
      </c>
      <c r="B39" t="inlineStr">
        <is>
          <t>174.65</t>
        </is>
      </c>
      <c r="C39" s="8" t="n">
        <v>-0.6982967108899945</v>
      </c>
      <c r="D39" t="inlineStr">
        <is>
          <t>578.88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应付账款</t>
        </is>
      </c>
      <c r="B40" t="inlineStr">
        <is>
          <t>6917.89</t>
        </is>
      </c>
      <c r="C40" s="9" t="n">
        <v>-0.2702193490945111</v>
      </c>
      <c r="D40" t="inlineStr">
        <is>
          <t>9479.41</t>
        </is>
      </c>
      <c r="E40" s="9" t="n">
        <v>-0.3417076388888889</v>
      </c>
      <c r="F40" t="inlineStr">
        <is>
          <t>14400.00</t>
        </is>
      </c>
      <c r="G40" s="5" t="n">
        <v>0.1707317073170732</v>
      </c>
      <c r="H40" t="inlineStr">
        <is>
          <t>12300.00</t>
        </is>
      </c>
      <c r="I40" s="8" t="n">
        <v>0.5798843473279403</v>
      </c>
      <c r="J40" t="inlineStr">
        <is>
          <t>7785.38</t>
        </is>
      </c>
      <c r="K40" s="9" t="n">
        <v>-0.3917671875</v>
      </c>
      <c r="L40" t="inlineStr">
        <is>
          <t>12800.00</t>
        </is>
      </c>
    </row>
    <row r="41">
      <c r="A41" t="inlineStr">
        <is>
          <t>预收款项</t>
        </is>
      </c>
      <c r="B41" t="inlineStr">
        <is>
          <t>5.91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18.21</t>
        </is>
      </c>
      <c r="K41" s="8" t="n">
        <v>1.746606334841629</v>
      </c>
      <c r="L41" t="inlineStr">
        <is>
          <t>6.63</t>
        </is>
      </c>
    </row>
    <row r="42">
      <c r="A42" t="inlineStr">
        <is>
          <t>合同负债</t>
        </is>
      </c>
      <c r="B42" t="inlineStr">
        <is>
          <t>318.46</t>
        </is>
      </c>
      <c r="C42" s="8" t="n">
        <v>3.234840425531915</v>
      </c>
      <c r="D42" t="inlineStr">
        <is>
          <t>75.20</t>
        </is>
      </c>
      <c r="E42" s="8" t="n">
        <v>4.944664031620554</v>
      </c>
      <c r="F42" t="inlineStr">
        <is>
          <t>12.65</t>
        </is>
      </c>
      <c r="G42" s="8" t="n">
        <v>-0.5452911574406901</v>
      </c>
      <c r="H42" t="inlineStr">
        <is>
          <t>27.82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</row>
    <row r="43">
      <c r="A43" t="inlineStr">
        <is>
          <t>应付职工薪酬</t>
        </is>
      </c>
      <c r="B43" t="inlineStr">
        <is>
          <t>1343.13</t>
        </is>
      </c>
      <c r="C43" s="9" t="n">
        <v>0.2994930242458254</v>
      </c>
      <c r="D43" t="inlineStr">
        <is>
          <t>1033.58</t>
        </is>
      </c>
      <c r="E43" s="5" t="n">
        <v>0.02894972623195612</v>
      </c>
      <c r="F43" t="inlineStr">
        <is>
          <t>1004.50</t>
        </is>
      </c>
      <c r="G43" s="9" t="n">
        <v>0.4038741055456172</v>
      </c>
      <c r="H43" t="inlineStr">
        <is>
          <t>715.52</t>
        </is>
      </c>
      <c r="I43" s="5" t="n">
        <v>-0.2062830012867729</v>
      </c>
      <c r="J43" t="inlineStr">
        <is>
          <t>901.48</t>
        </is>
      </c>
      <c r="K43" s="5" t="n">
        <v>0.1171863381747882</v>
      </c>
      <c r="L43" t="inlineStr">
        <is>
          <t>806.92</t>
        </is>
      </c>
    </row>
    <row r="44">
      <c r="A44" t="inlineStr">
        <is>
          <t>应交税费</t>
        </is>
      </c>
      <c r="B44" t="inlineStr">
        <is>
          <t>411.89</t>
        </is>
      </c>
      <c r="C44" s="5" t="n">
        <v>-0.1380349482055039</v>
      </c>
      <c r="D44" t="inlineStr">
        <is>
          <t>477.85</t>
        </is>
      </c>
      <c r="E44" s="5" t="n">
        <v>-0.0225817668596207</v>
      </c>
      <c r="F44" t="inlineStr">
        <is>
          <t>488.89</t>
        </is>
      </c>
      <c r="G44" s="8" t="n">
        <v>0.8908183787128712</v>
      </c>
      <c r="H44" t="inlineStr">
        <is>
          <t>258.56</t>
        </is>
      </c>
      <c r="I44" s="5" t="n">
        <v>-0.07887424296401847</v>
      </c>
      <c r="J44" t="inlineStr">
        <is>
          <t>280.70</t>
        </is>
      </c>
      <c r="K44" s="8" t="n">
        <v>-0.6275212314225054</v>
      </c>
      <c r="L44" t="inlineStr">
        <is>
          <t>753.60</t>
        </is>
      </c>
    </row>
    <row r="45">
      <c r="A45" t="inlineStr">
        <is>
          <t>其他应付款合计</t>
        </is>
      </c>
      <c r="B45" t="inlineStr">
        <is>
          <t>384.63</t>
        </is>
      </c>
      <c r="C45" s="5" t="n">
        <v>-0.04230367013594943</v>
      </c>
      <c r="D45" t="inlineStr">
        <is>
          <t>401.62</t>
        </is>
      </c>
      <c r="E45" s="8" t="n">
        <v>11.36895595934709</v>
      </c>
      <c r="F45" t="inlineStr">
        <is>
          <t>32.47</t>
        </is>
      </c>
      <c r="G45" s="9" t="n">
        <v>-0.4979901051329623</v>
      </c>
      <c r="H45" t="inlineStr">
        <is>
          <t>64.68</t>
        </is>
      </c>
      <c r="I45" s="5" t="n">
        <v>-0.1358717434869738</v>
      </c>
      <c r="J45" t="inlineStr">
        <is>
          <t>74.85</t>
        </is>
      </c>
      <c r="K45" s="5" t="n">
        <v>0.04204371432549069</v>
      </c>
      <c r="L45" t="inlineStr">
        <is>
          <t>71.83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其他应付款</t>
        </is>
      </c>
      <c r="B47" t="inlineStr">
        <is>
          <t>384.63</t>
        </is>
      </c>
      <c r="C47" s="5" t="n">
        <v>-0.04230367013594943</v>
      </c>
      <c r="D47" t="inlineStr">
        <is>
          <t>401.62</t>
        </is>
      </c>
      <c r="E47" s="8" t="n">
        <v>11.36895595934709</v>
      </c>
      <c r="F47" t="inlineStr">
        <is>
          <t>32.47</t>
        </is>
      </c>
      <c r="G47" s="9" t="n">
        <v>-0.4979901051329623</v>
      </c>
      <c r="H47" t="inlineStr">
        <is>
          <t>64.68</t>
        </is>
      </c>
      <c r="I47" s="5" t="n">
        <v>-0.1358717434869738</v>
      </c>
      <c r="J47" t="inlineStr">
        <is>
          <t>74.85</t>
        </is>
      </c>
      <c r="K47" s="5" t="n">
        <v>0.04204371432549069</v>
      </c>
      <c r="L47" t="inlineStr">
        <is>
          <t>71.83</t>
        </is>
      </c>
    </row>
    <row r="48">
      <c r="A48" t="inlineStr">
        <is>
          <t>一年内到期的非流动负债</t>
        </is>
      </c>
      <c r="B48" t="inlineStr">
        <is>
          <t>480.53</t>
        </is>
      </c>
      <c r="C48" s="8" t="n">
        <v>-0.6333763132395914</v>
      </c>
      <c r="D48" t="inlineStr">
        <is>
          <t>1310.69</t>
        </is>
      </c>
      <c r="E48" s="8" t="n">
        <v>0.9729798892100192</v>
      </c>
      <c r="F48" t="inlineStr">
        <is>
          <t>664.32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其他流动负债</t>
        </is>
      </c>
      <c r="B49" t="inlineStr">
        <is>
          <t>84.48</t>
        </is>
      </c>
      <c r="C49" s="8" t="n">
        <v>7.638036809815952</v>
      </c>
      <c r="D49" t="inlineStr">
        <is>
          <t>9.78</t>
        </is>
      </c>
      <c r="E49" s="8" t="n">
        <v>5.1125</v>
      </c>
      <c r="F49" t="inlineStr">
        <is>
          <t>1.60</t>
        </is>
      </c>
      <c r="G49" s="8" t="n">
        <v>1.285714285714286</v>
      </c>
      <c r="H49" t="inlineStr">
        <is>
          <t>0.70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流动负债合计</t>
        </is>
      </c>
      <c r="B50" t="inlineStr">
        <is>
          <t>10100.00</t>
        </is>
      </c>
      <c r="C50" s="9" t="n">
        <v>-0.3841463414634146</v>
      </c>
      <c r="D50" t="inlineStr">
        <is>
          <t>16400.00</t>
        </is>
      </c>
      <c r="E50" s="5" t="n">
        <v>-0.16751269035533</v>
      </c>
      <c r="F50" t="inlineStr">
        <is>
          <t>19700.00</t>
        </is>
      </c>
      <c r="G50" s="9" t="n">
        <v>0.4701492537313433</v>
      </c>
      <c r="H50" t="inlineStr">
        <is>
          <t>13400.00</t>
        </is>
      </c>
      <c r="I50" s="5" t="n">
        <v>0.1074380165289256</v>
      </c>
      <c r="J50" t="inlineStr">
        <is>
          <t>12100.00</t>
        </is>
      </c>
      <c r="K50" s="9" t="n">
        <v>-0.2710843373493976</v>
      </c>
      <c r="L50" t="inlineStr">
        <is>
          <t>16600.00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长期借款</t>
        </is>
      </c>
      <c r="B52" t="inlineStr">
        <is>
          <t>--</t>
        </is>
      </c>
      <c r="C52" t="inlineStr">
        <is>
          <t>--</t>
        </is>
      </c>
      <c r="D52" t="inlineStr">
        <is>
          <t>22800.00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预计负债</t>
        </is>
      </c>
      <c r="B53" t="inlineStr">
        <is>
          <t>29.02</t>
        </is>
      </c>
      <c r="C53" s="5" t="n">
        <v>0.06067251461988304</v>
      </c>
      <c r="D53" t="inlineStr">
        <is>
          <t>27.36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递延所得税负债</t>
        </is>
      </c>
      <c r="B54" t="inlineStr">
        <is>
          <t>180.35</t>
        </is>
      </c>
      <c r="C54" s="9" t="n">
        <v>-0.4925578908865818</v>
      </c>
      <c r="D54" t="inlineStr">
        <is>
          <t>355.41</t>
        </is>
      </c>
      <c r="E54" s="8" t="n">
        <v>1.599546518431832</v>
      </c>
      <c r="F54" t="inlineStr">
        <is>
          <t>136.72</t>
        </is>
      </c>
      <c r="G54" s="8" t="n">
        <v>2.960602549246813</v>
      </c>
      <c r="H54" t="inlineStr">
        <is>
          <t>34.52</t>
        </is>
      </c>
      <c r="I54" s="5" t="n">
        <v>-0.05631492618917428</v>
      </c>
      <c r="J54" t="inlineStr">
        <is>
          <t>36.58</t>
        </is>
      </c>
      <c r="K54" s="5" t="n">
        <v>-0.05331262939958598</v>
      </c>
      <c r="L54" t="inlineStr">
        <is>
          <t>38.64</t>
        </is>
      </c>
    </row>
    <row r="55">
      <c r="A55" t="inlineStr">
        <is>
          <t>递延收益-非流动负债</t>
        </is>
      </c>
      <c r="B55" t="inlineStr">
        <is>
          <t>396.87</t>
        </is>
      </c>
      <c r="C55" s="8" t="n">
        <v>2.482537732537733</v>
      </c>
      <c r="D55" t="inlineStr">
        <is>
          <t>113.96</t>
        </is>
      </c>
      <c r="E55" s="8" t="n">
        <v>1.104135893648449</v>
      </c>
      <c r="F55" t="inlineStr">
        <is>
          <t>54.16</t>
        </is>
      </c>
      <c r="G55" s="5" t="n">
        <v>-0.163422922459067</v>
      </c>
      <c r="H55" t="inlineStr">
        <is>
          <t>64.74</t>
        </is>
      </c>
      <c r="I55" s="5" t="n">
        <v>-0.1404673393520977</v>
      </c>
      <c r="J55" t="inlineStr">
        <is>
          <t>75.32</t>
        </is>
      </c>
      <c r="K55" s="5" t="n">
        <v>-0.1231664726426078</v>
      </c>
      <c r="L55" t="inlineStr">
        <is>
          <t>85.90</t>
        </is>
      </c>
    </row>
    <row r="56">
      <c r="A56" t="inlineStr">
        <is>
          <t>非流动负债合计</t>
        </is>
      </c>
      <c r="B56" t="inlineStr">
        <is>
          <t>3003.14</t>
        </is>
      </c>
      <c r="C56" s="8" t="n">
        <v>-0.8840486486486486</v>
      </c>
      <c r="D56" t="inlineStr">
        <is>
          <t>25900.00</t>
        </is>
      </c>
      <c r="E56" s="8" t="n">
        <v>6.007462000075756</v>
      </c>
      <c r="F56" t="inlineStr">
        <is>
          <t>3696.06</t>
        </is>
      </c>
      <c r="G56" s="8" t="n">
        <v>36.23614749143663</v>
      </c>
      <c r="H56" t="inlineStr">
        <is>
          <t>99.26</t>
        </is>
      </c>
      <c r="I56" s="5" t="n">
        <v>-0.1129579982126899</v>
      </c>
      <c r="J56" t="inlineStr">
        <is>
          <t>111.90</t>
        </is>
      </c>
      <c r="K56" s="5" t="n">
        <v>-0.1014934960655211</v>
      </c>
      <c r="L56" t="inlineStr">
        <is>
          <t>124.54</t>
        </is>
      </c>
    </row>
    <row r="57">
      <c r="A57" t="inlineStr">
        <is>
          <t>负债合计</t>
        </is>
      </c>
      <c r="B57" t="inlineStr">
        <is>
          <t>13100.00</t>
        </is>
      </c>
      <c r="C57" s="8" t="n">
        <v>-0.6903073286052009</v>
      </c>
      <c r="D57" t="inlineStr">
        <is>
          <t>42300.00</t>
        </is>
      </c>
      <c r="E57" s="8" t="n">
        <v>0.8076923076923077</v>
      </c>
      <c r="F57" t="inlineStr">
        <is>
          <t>23400.00</t>
        </is>
      </c>
      <c r="G57" s="8" t="n">
        <v>0.7333333333333333</v>
      </c>
      <c r="H57" t="inlineStr">
        <is>
          <t>13500.00</t>
        </is>
      </c>
      <c r="I57" s="5" t="n">
        <v>0.1065573770491803</v>
      </c>
      <c r="J57" t="inlineStr">
        <is>
          <t>12200.00</t>
        </is>
      </c>
      <c r="K57" s="9" t="n">
        <v>-0.2694610778443114</v>
      </c>
      <c r="L57" t="inlineStr">
        <is>
          <t>16700.00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</row>
    <row r="59">
      <c r="A59" t="inlineStr">
        <is>
          <t>实收资本（或股本）</t>
        </is>
      </c>
      <c r="B59" t="inlineStr">
        <is>
          <t>12900.00</t>
        </is>
      </c>
      <c r="C59" s="9" t="n">
        <v>0.3366393570868308</v>
      </c>
      <c r="D59" t="inlineStr">
        <is>
          <t>9651.07</t>
        </is>
      </c>
      <c r="E59" s="5" t="n">
        <v>0</v>
      </c>
      <c r="F59" t="inlineStr">
        <is>
          <t>9651.07</t>
        </is>
      </c>
      <c r="G59" s="5" t="n">
        <v>0</v>
      </c>
      <c r="H59" t="inlineStr">
        <is>
          <t>9651.07</t>
        </is>
      </c>
      <c r="I59" s="5" t="n">
        <v>0.20638375</v>
      </c>
      <c r="J59" t="inlineStr">
        <is>
          <t>8000.00</t>
        </is>
      </c>
      <c r="K59" s="5" t="n">
        <v>0</v>
      </c>
      <c r="L59" t="inlineStr">
        <is>
          <t>8000.00</t>
        </is>
      </c>
    </row>
    <row r="60">
      <c r="A60" t="inlineStr">
        <is>
          <t>资本公积</t>
        </is>
      </c>
      <c r="B60" t="inlineStr">
        <is>
          <t>196300.00</t>
        </is>
      </c>
      <c r="C60" s="8" t="n">
        <v>5.457236842105263</v>
      </c>
      <c r="D60" t="inlineStr">
        <is>
          <t>30400.00</t>
        </is>
      </c>
      <c r="E60" s="5" t="n">
        <v>0.0033003300330033</v>
      </c>
      <c r="F60" t="inlineStr">
        <is>
          <t>30300.00</t>
        </is>
      </c>
      <c r="G60" s="5" t="n">
        <v>0.003311258278145695</v>
      </c>
      <c r="H60" t="inlineStr">
        <is>
          <t>30200.00</t>
        </is>
      </c>
      <c r="I60" s="8" t="n">
        <v>4.286994518682173</v>
      </c>
      <c r="J60" t="inlineStr">
        <is>
          <t>5712.13</t>
        </is>
      </c>
      <c r="K60" s="5" t="n">
        <v>0.001746703447985598</v>
      </c>
      <c r="L60" t="inlineStr">
        <is>
          <t>5702.17</t>
        </is>
      </c>
    </row>
    <row r="61">
      <c r="A61" t="inlineStr">
        <is>
          <t>减：库存股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</row>
    <row r="62">
      <c r="A62" t="inlineStr">
        <is>
          <t>其他综合收益</t>
        </is>
      </c>
      <c r="B62" t="inlineStr">
        <is>
          <t>-24.73</t>
        </is>
      </c>
      <c r="C62" s="8" t="n">
        <v>-3.277163904235728</v>
      </c>
      <c r="D62" t="inlineStr">
        <is>
          <t>10.86</t>
        </is>
      </c>
      <c r="E62" s="8" t="n">
        <v>-0.7221084953940634</v>
      </c>
      <c r="F62" t="inlineStr">
        <is>
          <t>39.08</t>
        </is>
      </c>
      <c r="G62" s="8" t="n">
        <v>2.243398027362392</v>
      </c>
      <c r="H62" t="inlineStr">
        <is>
          <t>-31.43</t>
        </is>
      </c>
      <c r="I62" s="8" t="n">
        <v>-4.045542635658915</v>
      </c>
      <c r="J62" t="inlineStr">
        <is>
          <t>10.32</t>
        </is>
      </c>
      <c r="K62" s="8" t="n">
        <v>1.334841628959276</v>
      </c>
      <c r="L62" t="inlineStr">
        <is>
          <t>4.42</t>
        </is>
      </c>
    </row>
    <row r="63">
      <c r="A63" t="inlineStr">
        <is>
          <t>盈余公积</t>
        </is>
      </c>
      <c r="B63" t="inlineStr">
        <is>
          <t>3237.28</t>
        </is>
      </c>
      <c r="C63" s="5" t="n">
        <v>0.1760209827299347</v>
      </c>
      <c r="D63" t="inlineStr">
        <is>
          <t>2752.74</t>
        </is>
      </c>
      <c r="E63" s="8" t="n">
        <v>0.522499502223402</v>
      </c>
      <c r="F63" t="inlineStr">
        <is>
          <t>1808.04</t>
        </is>
      </c>
      <c r="G63" s="8" t="n">
        <v>0.8932752518377347</v>
      </c>
      <c r="H63" t="inlineStr">
        <is>
          <t>954.98</t>
        </is>
      </c>
      <c r="I63" s="8" t="n">
        <v>1.164113488034808</v>
      </c>
      <c r="J63" t="inlineStr">
        <is>
          <t>441.28</t>
        </is>
      </c>
      <c r="K63" s="8" t="n">
        <v>1.530565431815575</v>
      </c>
      <c r="L63" t="inlineStr">
        <is>
          <t>174.38</t>
        </is>
      </c>
    </row>
    <row r="64">
      <c r="A64" t="inlineStr">
        <is>
          <t>未分配利润</t>
        </is>
      </c>
      <c r="B64" t="inlineStr">
        <is>
          <t>39200.00</t>
        </is>
      </c>
      <c r="C64" s="5" t="n">
        <v>0.2098765432098765</v>
      </c>
      <c r="D64" t="inlineStr">
        <is>
          <t>32400.00</t>
        </is>
      </c>
      <c r="E64" s="8" t="n">
        <v>0.5</v>
      </c>
      <c r="F64" t="inlineStr">
        <is>
          <t>21600.00</t>
        </is>
      </c>
      <c r="G64" s="8" t="n">
        <v>0.6363636363636364</v>
      </c>
      <c r="H64" t="inlineStr">
        <is>
          <t>13200.00</t>
        </is>
      </c>
      <c r="I64" s="8" t="n">
        <v>0.8320102148448343</v>
      </c>
      <c r="J64" t="inlineStr">
        <is>
          <t>7205.20</t>
        </is>
      </c>
      <c r="K64" s="8" t="n">
        <v>0.8074951897629123</v>
      </c>
      <c r="L64" t="inlineStr">
        <is>
          <t>3986.29</t>
        </is>
      </c>
    </row>
    <row r="65">
      <c r="A65" t="inlineStr">
        <is>
          <t>归属于母公司所有者权益合计</t>
        </is>
      </c>
      <c r="B65" t="inlineStr">
        <is>
          <t>251500.00</t>
        </is>
      </c>
      <c r="C65" s="8" t="n">
        <v>2.344414893617021</v>
      </c>
      <c r="D65" t="inlineStr">
        <is>
          <t>75200.00</t>
        </is>
      </c>
      <c r="E65" s="5" t="n">
        <v>0.1861198738170347</v>
      </c>
      <c r="F65" t="inlineStr">
        <is>
          <t>63400.00</t>
        </is>
      </c>
      <c r="G65" s="5" t="n">
        <v>0.1740740740740741</v>
      </c>
      <c r="H65" t="inlineStr">
        <is>
          <t>54000.00</t>
        </is>
      </c>
      <c r="I65" s="8" t="n">
        <v>1.523364485981308</v>
      </c>
      <c r="J65" t="inlineStr">
        <is>
          <t>21400.00</t>
        </is>
      </c>
      <c r="K65" s="5" t="n">
        <v>0.1955307262569832</v>
      </c>
      <c r="L65" t="inlineStr">
        <is>
          <t>17900.00</t>
        </is>
      </c>
    </row>
    <row r="66">
      <c r="A66" t="inlineStr">
        <is>
          <t>少数股东权益</t>
        </is>
      </c>
      <c r="B66" t="inlineStr">
        <is>
          <t>5124.35</t>
        </is>
      </c>
      <c r="C66" s="8" t="n">
        <v>15.33258964143426</v>
      </c>
      <c r="D66" t="inlineStr">
        <is>
          <t>313.75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</row>
    <row r="67">
      <c r="A67" t="inlineStr">
        <is>
          <t>所有者权益（或股东权益）合计</t>
        </is>
      </c>
      <c r="B67" t="inlineStr">
        <is>
          <t>256700.00</t>
        </is>
      </c>
      <c r="C67" s="8" t="n">
        <v>2.4</v>
      </c>
      <c r="D67" t="inlineStr">
        <is>
          <t>75500.00</t>
        </is>
      </c>
      <c r="E67" s="5" t="n">
        <v>0.1908517350157729</v>
      </c>
      <c r="F67" t="inlineStr">
        <is>
          <t>63400.00</t>
        </is>
      </c>
      <c r="G67" s="5" t="n">
        <v>0.1740740740740741</v>
      </c>
      <c r="H67" t="inlineStr">
        <is>
          <t>54000.00</t>
        </is>
      </c>
      <c r="I67" s="8" t="n">
        <v>1.523364485981308</v>
      </c>
      <c r="J67" t="inlineStr">
        <is>
          <t>21400.00</t>
        </is>
      </c>
      <c r="K67" s="5" t="n">
        <v>0.1955307262569832</v>
      </c>
      <c r="L67" t="inlineStr">
        <is>
          <t>17900.00</t>
        </is>
      </c>
    </row>
    <row r="68">
      <c r="A68" t="inlineStr">
        <is>
          <t>负债和所有者权益（或股东权益）合计</t>
        </is>
      </c>
      <c r="B68" t="inlineStr">
        <is>
          <t>269800.00</t>
        </is>
      </c>
      <c r="C68" s="8" t="n">
        <v>1.290322580645161</v>
      </c>
      <c r="D68" t="inlineStr">
        <is>
          <t>117800.00</t>
        </is>
      </c>
      <c r="E68" s="9" t="n">
        <v>0.3571428571428572</v>
      </c>
      <c r="F68" t="inlineStr">
        <is>
          <t>86800.00</t>
        </is>
      </c>
      <c r="G68" s="9" t="n">
        <v>0.2859259259259259</v>
      </c>
      <c r="H68" t="inlineStr">
        <is>
          <t>67500.00</t>
        </is>
      </c>
      <c r="I68" s="8" t="n">
        <v>1.014925373134328</v>
      </c>
      <c r="J68" t="inlineStr">
        <is>
          <t>33500.00</t>
        </is>
      </c>
      <c r="K68" s="5" t="n">
        <v>-0.02898550724637681</v>
      </c>
      <c r="L68" t="inlineStr">
        <is>
          <t>34500.00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6461.80</t>
        </is>
      </c>
      <c r="C3" t="inlineStr">
        <is>
          <t>7552.51</t>
        </is>
      </c>
      <c r="D3" s="9" t="n">
        <v>-0.3544863247863247</v>
      </c>
      <c r="E3" t="inlineStr">
        <is>
          <t>11700.00</t>
        </is>
      </c>
      <c r="F3" s="9" t="n">
        <v>0.273827099201735</v>
      </c>
      <c r="G3" t="inlineStr">
        <is>
          <t>9184.92</t>
        </is>
      </c>
      <c r="H3" s="9" t="n">
        <v>0.4017556818528671</v>
      </c>
      <c r="I3" t="inlineStr">
        <is>
          <t>6552.44</t>
        </is>
      </c>
      <c r="J3" s="8" t="n">
        <v>0.8456121770677241</v>
      </c>
      <c r="K3" t="inlineStr">
        <is>
          <t>3550.28</t>
        </is>
      </c>
      <c r="L3" s="5" t="n">
        <v>-0.05842352747727796</v>
      </c>
      <c r="M3" t="inlineStr">
        <is>
          <t>3770.57</t>
        </is>
      </c>
    </row>
    <row r="4">
      <c r="A4" t="inlineStr">
        <is>
          <t>*营业总收入</t>
        </is>
      </c>
      <c r="B4" t="inlineStr">
        <is>
          <t>43800.00</t>
        </is>
      </c>
      <c r="C4" t="inlineStr">
        <is>
          <t>50200.00</t>
        </is>
      </c>
      <c r="D4" s="5" t="n">
        <v>-0.1284722222222222</v>
      </c>
      <c r="E4" t="inlineStr">
        <is>
          <t>57600.00</t>
        </is>
      </c>
      <c r="F4" s="5" t="n">
        <v>-0.06341463414634146</v>
      </c>
      <c r="G4" t="inlineStr">
        <is>
          <t>61500.00</t>
        </is>
      </c>
      <c r="H4" s="5" t="n">
        <v>0.2324649298597194</v>
      </c>
      <c r="I4" t="inlineStr">
        <is>
          <t>49900.00</t>
        </is>
      </c>
      <c r="J4" s="5" t="n">
        <v>0.08008658008658008</v>
      </c>
      <c r="K4" t="inlineStr">
        <is>
          <t>46200.00</t>
        </is>
      </c>
      <c r="L4" s="5" t="n">
        <v>0.1159420289855072</v>
      </c>
      <c r="M4" t="inlineStr">
        <is>
          <t>41400.00</t>
        </is>
      </c>
    </row>
    <row r="5">
      <c r="A5" t="inlineStr">
        <is>
          <t>*营业总成本</t>
        </is>
      </c>
      <c r="B5" t="inlineStr">
        <is>
          <t>38100.00</t>
        </is>
      </c>
      <c r="C5" t="inlineStr">
        <is>
          <t>43500.00</t>
        </is>
      </c>
      <c r="D5" s="5" t="n">
        <v>-0.02466367713004484</v>
      </c>
      <c r="E5" t="inlineStr">
        <is>
          <t>44600.00</t>
        </is>
      </c>
      <c r="F5" s="5" t="n">
        <v>-0.1647940074906367</v>
      </c>
      <c r="G5" t="inlineStr">
        <is>
          <t>53400.00</t>
        </is>
      </c>
      <c r="H5" s="5" t="n">
        <v>0.2247706422018349</v>
      </c>
      <c r="I5" t="inlineStr">
        <is>
          <t>43600.00</t>
        </is>
      </c>
      <c r="J5" s="5" t="n">
        <v>0.02830188679245283</v>
      </c>
      <c r="K5" t="inlineStr">
        <is>
          <t>42400.00</t>
        </is>
      </c>
      <c r="L5" s="5" t="n">
        <v>0.1428571428571428</v>
      </c>
      <c r="M5" t="inlineStr">
        <is>
          <t>37100.00</t>
        </is>
      </c>
    </row>
    <row r="6">
      <c r="A6" t="inlineStr">
        <is>
          <t>*归属于母公司所有者的净利润</t>
        </is>
      </c>
      <c r="B6" t="inlineStr">
        <is>
          <t>4005.10</t>
        </is>
      </c>
      <c r="C6" t="inlineStr">
        <is>
          <t>7300.74</t>
        </is>
      </c>
      <c r="D6" s="9" t="n">
        <v>-0.3760051282051282</v>
      </c>
      <c r="E6" t="inlineStr">
        <is>
          <t>11700.00</t>
        </is>
      </c>
      <c r="F6" s="9" t="n">
        <v>0.273827099201735</v>
      </c>
      <c r="G6" t="inlineStr">
        <is>
          <t>9184.92</t>
        </is>
      </c>
      <c r="H6" s="9" t="n">
        <v>0.4017556818528671</v>
      </c>
      <c r="I6" t="inlineStr">
        <is>
          <t>6552.44</t>
        </is>
      </c>
      <c r="J6" s="8" t="n">
        <v>0.8456121770677241</v>
      </c>
      <c r="K6" t="inlineStr">
        <is>
          <t>3550.28</t>
        </is>
      </c>
      <c r="L6" s="5" t="n">
        <v>-0.05842352747727796</v>
      </c>
      <c r="M6" t="inlineStr">
        <is>
          <t>3770.57</t>
        </is>
      </c>
    </row>
    <row r="7">
      <c r="A7" t="inlineStr">
        <is>
          <t>*扣除非经常性损益后的净利润</t>
        </is>
      </c>
      <c r="B7" t="inlineStr">
        <is>
          <t>3480.52</t>
        </is>
      </c>
      <c r="C7" t="inlineStr">
        <is>
          <t>6481.31</t>
        </is>
      </c>
      <c r="D7" s="9" t="n">
        <v>-0.4553521008403361</v>
      </c>
      <c r="E7" t="inlineStr">
        <is>
          <t>11900.00</t>
        </is>
      </c>
      <c r="F7" s="8" t="n">
        <v>0.551111064766056</v>
      </c>
      <c r="G7" t="inlineStr">
        <is>
          <t>7671.92</t>
        </is>
      </c>
      <c r="H7" s="9" t="n">
        <v>0.2687297521221512</v>
      </c>
      <c r="I7" t="inlineStr">
        <is>
          <t>6046.93</t>
        </is>
      </c>
      <c r="J7" s="8" t="n">
        <v>0.7757407570551786</v>
      </c>
      <c r="K7" t="inlineStr">
        <is>
          <t>3405.30</t>
        </is>
      </c>
      <c r="L7" s="5" t="n">
        <v>-0.07356421906031495</v>
      </c>
      <c r="M7" t="inlineStr">
        <is>
          <t>3675.70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43800.00</t>
        </is>
      </c>
      <c r="C9" t="inlineStr">
        <is>
          <t>50200.00</t>
        </is>
      </c>
      <c r="D9" s="5" t="n">
        <v>-0.1284722222222222</v>
      </c>
      <c r="E9" t="inlineStr">
        <is>
          <t>57600.00</t>
        </is>
      </c>
      <c r="F9" s="5" t="n">
        <v>-0.06341463414634146</v>
      </c>
      <c r="G9" t="inlineStr">
        <is>
          <t>61500.00</t>
        </is>
      </c>
      <c r="H9" s="5" t="n">
        <v>0.2324649298597194</v>
      </c>
      <c r="I9" t="inlineStr">
        <is>
          <t>49900.00</t>
        </is>
      </c>
      <c r="J9" s="5" t="n">
        <v>0.08008658008658008</v>
      </c>
      <c r="K9" t="inlineStr">
        <is>
          <t>46200.00</t>
        </is>
      </c>
      <c r="L9" s="5" t="n">
        <v>0.1159420289855072</v>
      </c>
      <c r="M9" t="inlineStr">
        <is>
          <t>41400.00</t>
        </is>
      </c>
    </row>
    <row r="10">
      <c r="A10" t="inlineStr">
        <is>
          <t>其中：营业收入</t>
        </is>
      </c>
      <c r="B10" t="inlineStr">
        <is>
          <t>43800.00</t>
        </is>
      </c>
      <c r="C10" t="inlineStr">
        <is>
          <t>50200.00</t>
        </is>
      </c>
      <c r="D10" s="5" t="n">
        <v>-0.1284722222222222</v>
      </c>
      <c r="E10" t="inlineStr">
        <is>
          <t>57600.00</t>
        </is>
      </c>
      <c r="F10" s="5" t="n">
        <v>-0.06341463414634146</v>
      </c>
      <c r="G10" t="inlineStr">
        <is>
          <t>61500.00</t>
        </is>
      </c>
      <c r="H10" s="5" t="n">
        <v>0.2324649298597194</v>
      </c>
      <c r="I10" t="inlineStr">
        <is>
          <t>49900.00</t>
        </is>
      </c>
      <c r="J10" s="5" t="n">
        <v>0.08008658008658008</v>
      </c>
      <c r="K10" t="inlineStr">
        <is>
          <t>46200.00</t>
        </is>
      </c>
      <c r="L10" s="5" t="n">
        <v>0.1159420289855072</v>
      </c>
      <c r="M10" t="inlineStr">
        <is>
          <t>41400.00</t>
        </is>
      </c>
    </row>
    <row r="11">
      <c r="A11" t="inlineStr">
        <is>
          <t>二、营业总成本</t>
        </is>
      </c>
      <c r="B11" t="inlineStr">
        <is>
          <t>38100.00</t>
        </is>
      </c>
      <c r="C11" t="inlineStr">
        <is>
          <t>43500.00</t>
        </is>
      </c>
      <c r="D11" s="5" t="n">
        <v>-0.02466367713004484</v>
      </c>
      <c r="E11" t="inlineStr">
        <is>
          <t>44600.00</t>
        </is>
      </c>
      <c r="F11" s="5" t="n">
        <v>-0.1647940074906367</v>
      </c>
      <c r="G11" t="inlineStr">
        <is>
          <t>53400.00</t>
        </is>
      </c>
      <c r="H11" s="5" t="n">
        <v>0.2247706422018349</v>
      </c>
      <c r="I11" t="inlineStr">
        <is>
          <t>43600.00</t>
        </is>
      </c>
      <c r="J11" s="5" t="n">
        <v>0.02830188679245283</v>
      </c>
      <c r="K11" t="inlineStr">
        <is>
          <t>42400.00</t>
        </is>
      </c>
      <c r="L11" s="5" t="n">
        <v>0.1428571428571428</v>
      </c>
      <c r="M11" t="inlineStr">
        <is>
          <t>37100.00</t>
        </is>
      </c>
    </row>
    <row r="12">
      <c r="A12" t="inlineStr">
        <is>
          <t>其中：营业成本</t>
        </is>
      </c>
      <c r="B12" t="inlineStr">
        <is>
          <t>28800.00</t>
        </is>
      </c>
      <c r="C12" t="inlineStr">
        <is>
          <t>32800.00</t>
        </is>
      </c>
      <c r="D12" s="5" t="n">
        <v>-0.108695652173913</v>
      </c>
      <c r="E12" t="inlineStr">
        <is>
          <t>36800.00</t>
        </is>
      </c>
      <c r="F12" s="5" t="n">
        <v>-0.1461716937354988</v>
      </c>
      <c r="G12" t="inlineStr">
        <is>
          <t>43100.00</t>
        </is>
      </c>
      <c r="H12" s="5" t="n">
        <v>0.2279202279202279</v>
      </c>
      <c r="I12" t="inlineStr">
        <is>
          <t>35100.00</t>
        </is>
      </c>
      <c r="J12" s="5" t="n">
        <v>-0.01680672268907563</v>
      </c>
      <c r="K12" t="inlineStr">
        <is>
          <t>35700.00</t>
        </is>
      </c>
      <c r="L12" s="5" t="n">
        <v>0.1405750798722045</v>
      </c>
      <c r="M12" t="inlineStr">
        <is>
          <t>31300.00</t>
        </is>
      </c>
    </row>
    <row r="13">
      <c r="A13" t="inlineStr">
        <is>
          <t>营业税金及附加</t>
        </is>
      </c>
      <c r="B13" t="inlineStr">
        <is>
          <t>178.17</t>
        </is>
      </c>
      <c r="C13" t="inlineStr">
        <is>
          <t>243.17</t>
        </is>
      </c>
      <c r="D13" s="5" t="n">
        <v>0.1555312678198061</v>
      </c>
      <c r="E13" t="inlineStr">
        <is>
          <t>210.44</t>
        </is>
      </c>
      <c r="F13" s="9" t="n">
        <v>-0.3868119700457472</v>
      </c>
      <c r="G13" t="inlineStr">
        <is>
          <t>343.19</t>
        </is>
      </c>
      <c r="H13" s="9" t="n">
        <v>0.3714434143222506</v>
      </c>
      <c r="I13" t="inlineStr">
        <is>
          <t>250.24</t>
        </is>
      </c>
      <c r="J13" s="5" t="n">
        <v>-0.07653701380175662</v>
      </c>
      <c r="K13" t="inlineStr">
        <is>
          <t>270.98</t>
        </is>
      </c>
      <c r="L13" s="5" t="n">
        <v>0.08457074244546738</v>
      </c>
      <c r="M13" t="inlineStr">
        <is>
          <t>249.85</t>
        </is>
      </c>
    </row>
    <row r="14">
      <c r="A14" t="inlineStr">
        <is>
          <t>销售费用</t>
        </is>
      </c>
      <c r="B14" t="inlineStr">
        <is>
          <t>1629.37</t>
        </is>
      </c>
      <c r="C14" t="inlineStr">
        <is>
          <t>1226.58</t>
        </is>
      </c>
      <c r="D14" s="9" t="n">
        <v>0.2510760694396279</v>
      </c>
      <c r="E14" t="inlineStr">
        <is>
          <t>980.42</t>
        </is>
      </c>
      <c r="F14" s="5" t="n">
        <v>0.007046304285303437</v>
      </c>
      <c r="G14" t="inlineStr">
        <is>
          <t>973.56</t>
        </is>
      </c>
      <c r="H14" s="5" t="n">
        <v>0.2196179141872846</v>
      </c>
      <c r="I14" t="inlineStr">
        <is>
          <t>798.25</t>
        </is>
      </c>
      <c r="J14" s="5" t="n">
        <v>-0.2432716827665967</v>
      </c>
      <c r="K14" t="inlineStr">
        <is>
          <t>1054.87</t>
        </is>
      </c>
      <c r="L14" s="5" t="n">
        <v>-0.08228283091913537</v>
      </c>
      <c r="M14" t="inlineStr">
        <is>
          <t>1149.45</t>
        </is>
      </c>
    </row>
    <row r="15">
      <c r="A15" t="inlineStr">
        <is>
          <t>管理费用</t>
        </is>
      </c>
      <c r="B15" t="inlineStr">
        <is>
          <t>4391.10</t>
        </is>
      </c>
      <c r="C15" t="inlineStr">
        <is>
          <t>5919.63</t>
        </is>
      </c>
      <c r="D15" s="9" t="n">
        <v>0.326001787526292</v>
      </c>
      <c r="E15" t="inlineStr">
        <is>
          <t>4464.27</t>
        </is>
      </c>
      <c r="F15" s="5" t="n">
        <v>0.2254411897919019</v>
      </c>
      <c r="G15" t="inlineStr">
        <is>
          <t>3642.99</t>
        </is>
      </c>
      <c r="H15" s="5" t="n">
        <v>0.09431632827777614</v>
      </c>
      <c r="I15" t="inlineStr">
        <is>
          <t>3329.01</t>
        </is>
      </c>
      <c r="J15" s="5" t="n">
        <v>-0.03109847316246876</v>
      </c>
      <c r="K15" t="inlineStr">
        <is>
          <t>3435.86</t>
        </is>
      </c>
      <c r="L15" s="9" t="n">
        <v>0.2652538159857119</v>
      </c>
      <c r="M15" t="inlineStr">
        <is>
          <t>2715.55</t>
        </is>
      </c>
    </row>
    <row r="16">
      <c r="A16" t="inlineStr">
        <is>
          <t>研发费用</t>
        </is>
      </c>
      <c r="B16" t="inlineStr">
        <is>
          <t>3005.47</t>
        </is>
      </c>
      <c r="C16" t="inlineStr">
        <is>
          <t>3499.72</t>
        </is>
      </c>
      <c r="D16" s="5" t="n">
        <v>0.1556943967453042</v>
      </c>
      <c r="E16" t="inlineStr">
        <is>
          <t>3028.24</t>
        </is>
      </c>
      <c r="F16" s="5" t="n">
        <v>0.08756190674572532</v>
      </c>
      <c r="G16" t="inlineStr">
        <is>
          <t>2784.43</t>
        </is>
      </c>
      <c r="H16" s="5" t="n">
        <v>0.2394414472161387</v>
      </c>
      <c r="I16" t="inlineStr">
        <is>
          <t>2246.52</t>
        </is>
      </c>
      <c r="J16" s="5" t="n">
        <v>0.1197886551689761</v>
      </c>
      <c r="K16" t="inlineStr">
        <is>
          <t>2006.20</t>
        </is>
      </c>
      <c r="L16" s="5" t="n">
        <v>0.05943548174161009</v>
      </c>
      <c r="M16" t="inlineStr">
        <is>
          <t>1893.65</t>
        </is>
      </c>
    </row>
    <row r="17">
      <c r="A17" t="inlineStr">
        <is>
          <t>财务费用</t>
        </is>
      </c>
      <c r="B17" t="inlineStr">
        <is>
          <t>-1015.58</t>
        </is>
      </c>
      <c r="C17" t="inlineStr">
        <is>
          <t>-335.32</t>
        </is>
      </c>
      <c r="D17" s="8" t="n">
        <v>0.7290102554570508</v>
      </c>
      <c r="E17" t="inlineStr">
        <is>
          <t>-1237.39</t>
        </is>
      </c>
      <c r="F17" s="8" t="n">
        <v>-2.071388989904237</v>
      </c>
      <c r="G17" t="inlineStr">
        <is>
          <t>1154.94</t>
        </is>
      </c>
      <c r="H17" s="9" t="n">
        <v>-0.2566518632940722</v>
      </c>
      <c r="I17" t="inlineStr">
        <is>
          <t>1553.70</t>
        </is>
      </c>
      <c r="J17" s="8" t="n">
        <v>52.87309292649099</v>
      </c>
      <c r="K17" t="inlineStr">
        <is>
          <t>28.84</t>
        </is>
      </c>
      <c r="L17" s="8" t="n">
        <v>13.20689655172414</v>
      </c>
      <c r="M17" t="inlineStr">
        <is>
          <t>2.03</t>
        </is>
      </c>
    </row>
    <row r="18">
      <c r="A18" t="inlineStr">
        <is>
          <t>其中：利息费用</t>
        </is>
      </c>
      <c r="B18" t="inlineStr">
        <is>
          <t>84.02</t>
        </is>
      </c>
      <c r="C18" t="inlineStr">
        <is>
          <t>840.49</t>
        </is>
      </c>
      <c r="D18" s="5" t="n">
        <v>-0.04941301544934283</v>
      </c>
      <c r="E18" t="inlineStr">
        <is>
          <t>884.18</t>
        </is>
      </c>
      <c r="F18" s="8" t="n">
        <v>1.282167101153757</v>
      </c>
      <c r="G18" t="inlineStr">
        <is>
          <t>387.43</t>
        </is>
      </c>
      <c r="H18" s="8" t="n">
        <v>2.450570003562522</v>
      </c>
      <c r="I18" t="inlineStr">
        <is>
          <t>112.28</t>
        </is>
      </c>
      <c r="J18" s="9" t="n">
        <v>0.2622821810005621</v>
      </c>
      <c r="K18" t="inlineStr">
        <is>
          <t>88.95</t>
        </is>
      </c>
      <c r="L18" s="8" t="n">
        <v>-0.6247152139059995</v>
      </c>
      <c r="M18" t="inlineStr">
        <is>
          <t>237.02</t>
        </is>
      </c>
    </row>
    <row r="19">
      <c r="A19" t="inlineStr">
        <is>
          <t>利息收入</t>
        </is>
      </c>
      <c r="B19" t="inlineStr">
        <is>
          <t>919.01</t>
        </is>
      </c>
      <c r="C19" t="inlineStr">
        <is>
          <t>1066.99</t>
        </is>
      </c>
      <c r="D19" s="8" t="n">
        <v>4.725116703332081</v>
      </c>
      <c r="E19" t="inlineStr">
        <is>
          <t>186.37</t>
        </is>
      </c>
      <c r="F19" s="9" t="n">
        <v>0.3560098952270082</v>
      </c>
      <c r="G19" t="inlineStr">
        <is>
          <t>137.44</t>
        </is>
      </c>
      <c r="H19" s="5" t="n">
        <v>-0.05109085887876281</v>
      </c>
      <c r="I19" t="inlineStr">
        <is>
          <t>144.84</t>
        </is>
      </c>
      <c r="J19" s="8" t="n">
        <v>10.9702479338843</v>
      </c>
      <c r="K19" t="inlineStr">
        <is>
          <t>12.10</t>
        </is>
      </c>
      <c r="L19" s="8" t="n">
        <v>0.6241610738255032</v>
      </c>
      <c r="M19" t="inlineStr">
        <is>
          <t>7.45</t>
        </is>
      </c>
    </row>
    <row r="20">
      <c r="A20" t="inlineStr">
        <is>
          <t>资产减值损失</t>
        </is>
      </c>
      <c r="B20" t="inlineStr">
        <is>
          <t>555.03</t>
        </is>
      </c>
      <c r="C20" t="inlineStr">
        <is>
          <t>363.86</t>
        </is>
      </c>
      <c r="D20" s="5" t="n">
        <v>0.02420762258627491</v>
      </c>
      <c r="E20" t="inlineStr">
        <is>
          <t>355.26</t>
        </is>
      </c>
      <c r="F20" s="9" t="n">
        <v>0.4503960153506981</v>
      </c>
      <c r="G20" t="inlineStr">
        <is>
          <t>244.94</t>
        </is>
      </c>
      <c r="H20" s="8" t="n">
        <v>2.213170667716122</v>
      </c>
      <c r="I20" t="inlineStr">
        <is>
          <t>76.23</t>
        </is>
      </c>
      <c r="J20" s="8" t="n">
        <v>-0.6348263473053891</v>
      </c>
      <c r="K20" t="inlineStr">
        <is>
          <t>208.75</t>
        </is>
      </c>
      <c r="L20" s="8" t="n">
        <v>1.816099143828922</v>
      </c>
      <c r="M20" t="inlineStr">
        <is>
          <t>-255.79</t>
        </is>
      </c>
    </row>
    <row r="21">
      <c r="A21" t="inlineStr">
        <is>
          <t>信用减值损失</t>
        </is>
      </c>
      <c r="B21" t="inlineStr">
        <is>
          <t>540.36</t>
        </is>
      </c>
      <c r="C21" t="inlineStr">
        <is>
          <t>-299.45</t>
        </is>
      </c>
      <c r="D21" s="8" t="n">
        <v>-17.68059887710542</v>
      </c>
      <c r="E21" t="inlineStr">
        <is>
          <t>-16.03</t>
        </is>
      </c>
      <c r="F21" s="8" t="n">
        <v>-1.014428832461723</v>
      </c>
      <c r="G21" t="inlineStr">
        <is>
          <t>1110.97</t>
        </is>
      </c>
      <c r="H21" s="8" t="n">
        <v>3.152693155907749</v>
      </c>
      <c r="I21" t="inlineStr">
        <is>
          <t>267.53</t>
        </is>
      </c>
      <c r="J21" s="8" t="n">
        <v>2.000897901156047</v>
      </c>
      <c r="K21" t="inlineStr">
        <is>
          <t>-267.29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71.13</t>
        </is>
      </c>
      <c r="C22" t="inlineStr">
        <is>
          <t>120.22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797.06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1103.68</t>
        </is>
      </c>
      <c r="C23" t="inlineStr">
        <is>
          <t>1080.14</t>
        </is>
      </c>
      <c r="D23" s="8" t="n">
        <v>3.7962617790204</v>
      </c>
      <c r="E23" t="inlineStr">
        <is>
          <t>-386.28</t>
        </is>
      </c>
      <c r="F23" s="8" t="n">
        <v>-1.451198430126618</v>
      </c>
      <c r="G23" t="inlineStr">
        <is>
          <t>856.12</t>
        </is>
      </c>
      <c r="H23" s="8" t="n">
        <v>0.7226794373905868</v>
      </c>
      <c r="I23" t="inlineStr">
        <is>
          <t>496.97</t>
        </is>
      </c>
      <c r="J23" s="8" t="n">
        <v>1182.261904761905</v>
      </c>
      <c r="K23" t="inlineStr">
        <is>
          <t>0.42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-8.23</t>
        </is>
      </c>
      <c r="C24" t="inlineStr">
        <is>
          <t>328.45</t>
        </is>
      </c>
      <c r="D24" s="5" t="n">
        <v>-0.05263916931064321</v>
      </c>
      <c r="E24" t="inlineStr">
        <is>
          <t>346.70</t>
        </is>
      </c>
      <c r="F24" s="5" t="n">
        <v>-0.2048165137614679</v>
      </c>
      <c r="G24" t="inlineStr">
        <is>
          <t>436.00</t>
        </is>
      </c>
      <c r="H24" s="5" t="n">
        <v>-0.1175696735412576</v>
      </c>
      <c r="I24" t="inlineStr">
        <is>
          <t>494.09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资产处置收益</t>
        </is>
      </c>
      <c r="B25" t="inlineStr">
        <is>
          <t>32.01</t>
        </is>
      </c>
      <c r="C25" t="inlineStr">
        <is>
          <t>-1.38</t>
        </is>
      </c>
      <c r="D25" s="8" t="n">
        <v>-1.003909016230915</v>
      </c>
      <c r="E25" t="inlineStr">
        <is>
          <t>353.03</t>
        </is>
      </c>
      <c r="F25" s="8" t="n">
        <v>5.120492371705963</v>
      </c>
      <c r="G25" t="inlineStr">
        <is>
          <t>57.68</t>
        </is>
      </c>
      <c r="H25" s="8" t="n">
        <v>24.35222672064777</v>
      </c>
      <c r="I25" t="inlineStr">
        <is>
          <t>-2.47</t>
        </is>
      </c>
      <c r="J25" s="8" t="n">
        <v>0.7951907131011609</v>
      </c>
      <c r="K25" t="inlineStr">
        <is>
          <t>-12.06</t>
        </is>
      </c>
      <c r="L25" s="8" t="n">
        <v>-1.580924855491329</v>
      </c>
      <c r="M25" t="inlineStr">
        <is>
          <t>20.76</t>
        </is>
      </c>
    </row>
    <row r="26">
      <c r="A26" t="inlineStr">
        <is>
          <t>其他收益</t>
        </is>
      </c>
      <c r="B26" t="inlineStr">
        <is>
          <t>365.59</t>
        </is>
      </c>
      <c r="C26" t="inlineStr">
        <is>
          <t>199.99</t>
        </is>
      </c>
      <c r="D26" s="5" t="n">
        <v>-0.004777307788006865</v>
      </c>
      <c r="E26" t="inlineStr">
        <is>
          <t>200.95</t>
        </is>
      </c>
      <c r="F26" s="8" t="n">
        <v>-0.6275669063681518</v>
      </c>
      <c r="G26" t="inlineStr">
        <is>
          <t>539.56</t>
        </is>
      </c>
      <c r="H26" s="5" t="n">
        <v>-0.1122445621771036</v>
      </c>
      <c r="I26" t="inlineStr">
        <is>
          <t>607.78</t>
        </is>
      </c>
      <c r="J26" s="8" t="n">
        <v>1.190513947956462</v>
      </c>
      <c r="K26" t="inlineStr">
        <is>
          <t>277.46</t>
        </is>
      </c>
      <c r="L26" s="8" t="n">
        <v>1.475995002677137</v>
      </c>
      <c r="M26" t="inlineStr">
        <is>
          <t>112.06</t>
        </is>
      </c>
    </row>
    <row r="27">
      <c r="A27" t="inlineStr">
        <is>
          <t>三、营业利润</t>
        </is>
      </c>
      <c r="B27" t="inlineStr">
        <is>
          <t>7339.54</t>
        </is>
      </c>
      <c r="C27" t="inlineStr">
        <is>
          <t>8135.87</t>
        </is>
      </c>
      <c r="D27" s="9" t="n">
        <v>-0.3789412213740458</v>
      </c>
      <c r="E27" t="inlineStr">
        <is>
          <t>13100.00</t>
        </is>
      </c>
      <c r="F27" s="9" t="n">
        <v>0.2718446601941747</v>
      </c>
      <c r="G27" t="inlineStr">
        <is>
          <t>10300.00</t>
        </is>
      </c>
      <c r="H27" s="9" t="n">
        <v>0.394860683210888</v>
      </c>
      <c r="I27" t="inlineStr">
        <is>
          <t>7384.25</t>
        </is>
      </c>
      <c r="J27" s="8" t="n">
        <v>0.8272464298882259</v>
      </c>
      <c r="K27" t="inlineStr">
        <is>
          <t>4041.19</t>
        </is>
      </c>
      <c r="L27" s="5" t="n">
        <v>-0.08670163599505515</v>
      </c>
      <c r="M27" t="inlineStr">
        <is>
          <t>4424.83</t>
        </is>
      </c>
    </row>
    <row r="28">
      <c r="A28" t="inlineStr">
        <is>
          <t>加：营业外收入</t>
        </is>
      </c>
      <c r="B28" t="inlineStr">
        <is>
          <t>0.56</t>
        </is>
      </c>
      <c r="C28" t="inlineStr">
        <is>
          <t>400.05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12.28</t>
        </is>
      </c>
      <c r="H28" s="8" t="n">
        <v>-0.790943139257746</v>
      </c>
      <c r="I28" t="inlineStr">
        <is>
          <t>58.74</t>
        </is>
      </c>
      <c r="J28" s="8" t="n">
        <v>2.373923032739805</v>
      </c>
      <c r="K28" t="inlineStr">
        <is>
          <t>17.41</t>
        </is>
      </c>
      <c r="L28" s="8" t="n">
        <v>1.872937293729373</v>
      </c>
      <c r="M28" t="inlineStr">
        <is>
          <t>6.06</t>
        </is>
      </c>
    </row>
    <row r="29">
      <c r="A29" t="inlineStr">
        <is>
          <t>减：营业外支出</t>
        </is>
      </c>
      <c r="B29" t="inlineStr">
        <is>
          <t>146.46</t>
        </is>
      </c>
      <c r="C29" t="inlineStr">
        <is>
          <t>31.58</t>
        </is>
      </c>
      <c r="D29" s="8" t="n">
        <v>0.7831733483907395</v>
      </c>
      <c r="E29" t="inlineStr">
        <is>
          <t>17.71</t>
        </is>
      </c>
      <c r="F29" s="8" t="n">
        <v>-0.6207708779443255</v>
      </c>
      <c r="G29" t="inlineStr">
        <is>
          <t>46.70</t>
        </is>
      </c>
      <c r="H29" s="9" t="n">
        <v>-0.3536332179930796</v>
      </c>
      <c r="I29" t="inlineStr">
        <is>
          <t>72.25</t>
        </is>
      </c>
      <c r="J29" s="9" t="n">
        <v>-0.3588036918707845</v>
      </c>
      <c r="K29" t="inlineStr">
        <is>
          <t>112.68</t>
        </is>
      </c>
      <c r="L29" s="8" t="n">
        <v>3.132013201320132</v>
      </c>
      <c r="M29" t="inlineStr">
        <is>
          <t>27.27</t>
        </is>
      </c>
    </row>
    <row r="30">
      <c r="A30" t="inlineStr">
        <is>
          <t>四、利润总额</t>
        </is>
      </c>
      <c r="B30" t="inlineStr">
        <is>
          <t>7193.64</t>
        </is>
      </c>
      <c r="C30" t="inlineStr">
        <is>
          <t>8504.33</t>
        </is>
      </c>
      <c r="D30" s="9" t="n">
        <v>-0.3508145038167939</v>
      </c>
      <c r="E30" t="inlineStr">
        <is>
          <t>13100.00</t>
        </is>
      </c>
      <c r="F30" s="9" t="n">
        <v>0.2718446601941747</v>
      </c>
      <c r="G30" t="inlineStr">
        <is>
          <t>10300.00</t>
        </is>
      </c>
      <c r="H30" s="9" t="n">
        <v>0.3974192515531027</v>
      </c>
      <c r="I30" t="inlineStr">
        <is>
          <t>7370.73</t>
        </is>
      </c>
      <c r="J30" s="8" t="n">
        <v>0.8679370083529315</v>
      </c>
      <c r="K30" t="inlineStr">
        <is>
          <t>3945.92</t>
        </is>
      </c>
      <c r="L30" s="5" t="n">
        <v>-0.1039392501186521</v>
      </c>
      <c r="M30" t="inlineStr">
        <is>
          <t>4403.63</t>
        </is>
      </c>
    </row>
    <row r="31">
      <c r="A31" t="inlineStr">
        <is>
          <t>减：所得税费用</t>
        </is>
      </c>
      <c r="B31" t="inlineStr">
        <is>
          <t>731.84</t>
        </is>
      </c>
      <c r="C31" t="inlineStr">
        <is>
          <t>951.82</t>
        </is>
      </c>
      <c r="D31" s="9" t="n">
        <v>-0.3274497611712501</v>
      </c>
      <c r="E31" t="inlineStr">
        <is>
          <t>1415.24</t>
        </is>
      </c>
      <c r="F31" s="9" t="n">
        <v>0.25964824836229</v>
      </c>
      <c r="G31" t="inlineStr">
        <is>
          <t>1123.52</t>
        </is>
      </c>
      <c r="H31" s="9" t="n">
        <v>0.3730095687348007</v>
      </c>
      <c r="I31" t="inlineStr">
        <is>
          <t>818.29</t>
        </is>
      </c>
      <c r="J31" s="8" t="n">
        <v>1.068269133555758</v>
      </c>
      <c r="K31" t="inlineStr">
        <is>
          <t>395.64</t>
        </is>
      </c>
      <c r="L31" s="9" t="n">
        <v>-0.3750256693784061</v>
      </c>
      <c r="M31" t="inlineStr">
        <is>
          <t>633.05</t>
        </is>
      </c>
    </row>
    <row r="32">
      <c r="A32" t="inlineStr">
        <is>
          <t>五、净利润</t>
        </is>
      </c>
      <c r="B32" t="inlineStr">
        <is>
          <t>6461.80</t>
        </is>
      </c>
      <c r="C32" t="inlineStr">
        <is>
          <t>7552.51</t>
        </is>
      </c>
      <c r="D32" s="9" t="n">
        <v>-0.3544863247863247</v>
      </c>
      <c r="E32" t="inlineStr">
        <is>
          <t>11700.00</t>
        </is>
      </c>
      <c r="F32" s="9" t="n">
        <v>0.273827099201735</v>
      </c>
      <c r="G32" t="inlineStr">
        <is>
          <t>9184.92</t>
        </is>
      </c>
      <c r="H32" s="9" t="n">
        <v>0.4017556818528671</v>
      </c>
      <c r="I32" t="inlineStr">
        <is>
          <t>6552.44</t>
        </is>
      </c>
      <c r="J32" s="8" t="n">
        <v>0.8456121770677241</v>
      </c>
      <c r="K32" t="inlineStr">
        <is>
          <t>3550.28</t>
        </is>
      </c>
      <c r="L32" s="5" t="n">
        <v>-0.05842352747727796</v>
      </c>
      <c r="M32" t="inlineStr">
        <is>
          <t>3770.57</t>
        </is>
      </c>
    </row>
    <row r="33">
      <c r="A33" t="inlineStr">
        <is>
          <t>（一）持续经营净利润</t>
        </is>
      </c>
      <c r="B33" t="inlineStr">
        <is>
          <t>6461.80</t>
        </is>
      </c>
      <c r="C33" t="inlineStr">
        <is>
          <t>7552.51</t>
        </is>
      </c>
      <c r="D33" s="9" t="n">
        <v>-0.3544863247863247</v>
      </c>
      <c r="E33" t="inlineStr">
        <is>
          <t>11700.00</t>
        </is>
      </c>
      <c r="F33" s="9" t="n">
        <v>0.273827099201735</v>
      </c>
      <c r="G33" t="inlineStr">
        <is>
          <t>9184.92</t>
        </is>
      </c>
      <c r="H33" s="9" t="n">
        <v>0.4017556818528671</v>
      </c>
      <c r="I33" t="inlineStr">
        <is>
          <t>6552.44</t>
        </is>
      </c>
      <c r="J33" s="8" t="n">
        <v>0.8456121770677241</v>
      </c>
      <c r="K33" t="inlineStr">
        <is>
          <t>3550.28</t>
        </is>
      </c>
      <c r="L33" s="5" t="n">
        <v>-0.05842352747727796</v>
      </c>
      <c r="M33" t="inlineStr">
        <is>
          <t>3770.57</t>
        </is>
      </c>
    </row>
    <row r="34">
      <c r="A34" t="inlineStr">
        <is>
          <t>归属于母公司所有者的净利润</t>
        </is>
      </c>
      <c r="B34" t="inlineStr">
        <is>
          <t>4005.10</t>
        </is>
      </c>
      <c r="C34" t="inlineStr">
        <is>
          <t>7300.74</t>
        </is>
      </c>
      <c r="D34" s="9" t="n">
        <v>-0.3760051282051282</v>
      </c>
      <c r="E34" t="inlineStr">
        <is>
          <t>11700.00</t>
        </is>
      </c>
      <c r="F34" s="9" t="n">
        <v>0.273827099201735</v>
      </c>
      <c r="G34" t="inlineStr">
        <is>
          <t>9184.92</t>
        </is>
      </c>
      <c r="H34" s="9" t="n">
        <v>0.4017556818528671</v>
      </c>
      <c r="I34" t="inlineStr">
        <is>
          <t>6552.44</t>
        </is>
      </c>
      <c r="J34" s="8" t="n">
        <v>0.8456121770677241</v>
      </c>
      <c r="K34" t="inlineStr">
        <is>
          <t>3550.28</t>
        </is>
      </c>
      <c r="L34" s="5" t="n">
        <v>-0.05842352747727796</v>
      </c>
      <c r="M34" t="inlineStr">
        <is>
          <t>3770.57</t>
        </is>
      </c>
    </row>
    <row r="35">
      <c r="A35" t="inlineStr">
        <is>
          <t>少数股东损益</t>
        </is>
      </c>
      <c r="B35" t="inlineStr">
        <is>
          <t>2456.70</t>
        </is>
      </c>
      <c r="C35" t="inlineStr">
        <is>
          <t>251.77</t>
        </is>
      </c>
      <c r="D35" s="8" t="n">
        <v>9.292819499341238</v>
      </c>
      <c r="E35" t="inlineStr">
        <is>
          <t>-30.36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3480.52</t>
        </is>
      </c>
      <c r="C36" t="inlineStr">
        <is>
          <t>6481.31</t>
        </is>
      </c>
      <c r="D36" s="9" t="n">
        <v>-0.4553521008403361</v>
      </c>
      <c r="E36" t="inlineStr">
        <is>
          <t>11900.00</t>
        </is>
      </c>
      <c r="F36" s="8" t="n">
        <v>0.551111064766056</v>
      </c>
      <c r="G36" t="inlineStr">
        <is>
          <t>7671.92</t>
        </is>
      </c>
      <c r="H36" s="9" t="n">
        <v>0.2687297521221512</v>
      </c>
      <c r="I36" t="inlineStr">
        <is>
          <t>6046.93</t>
        </is>
      </c>
      <c r="J36" s="8" t="n">
        <v>0.7757407570551786</v>
      </c>
      <c r="K36" t="inlineStr">
        <is>
          <t>3405.30</t>
        </is>
      </c>
      <c r="L36" s="5" t="n">
        <v>-0.07356421906031495</v>
      </c>
      <c r="M36" t="inlineStr">
        <is>
          <t>3675.70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</row>
    <row r="40">
      <c r="A40" t="inlineStr">
        <is>
          <t>七、其他综合收益</t>
        </is>
      </c>
      <c r="B40" t="inlineStr">
        <is>
          <t>-107.05</t>
        </is>
      </c>
      <c r="C40" t="inlineStr">
        <is>
          <t>-35.58</t>
        </is>
      </c>
      <c r="D40" s="9" t="n">
        <v>-0.2608079376328845</v>
      </c>
      <c r="E40" t="inlineStr">
        <is>
          <t>-28.22</t>
        </is>
      </c>
      <c r="F40" s="8" t="n">
        <v>-1.400226918167636</v>
      </c>
      <c r="G40" t="inlineStr">
        <is>
          <t>70.51</t>
        </is>
      </c>
      <c r="H40" s="8" t="n">
        <v>2.688862275449102</v>
      </c>
      <c r="I40" t="inlineStr">
        <is>
          <t>-41.75</t>
        </is>
      </c>
      <c r="J40" s="8" t="n">
        <v>-8.064297800338409</v>
      </c>
      <c r="K40" t="inlineStr">
        <is>
          <t>5.91</t>
        </is>
      </c>
      <c r="L40" s="9" t="n">
        <v>0.2709677419354838</v>
      </c>
      <c r="M40" t="inlineStr">
        <is>
          <t>4.65</t>
        </is>
      </c>
    </row>
    <row r="41">
      <c r="A41" t="inlineStr">
        <is>
          <t>归属母公司所有者的其他综合收益</t>
        </is>
      </c>
      <c r="B41" t="inlineStr">
        <is>
          <t>-107.05</t>
        </is>
      </c>
      <c r="C41" t="inlineStr">
        <is>
          <t>-35.58</t>
        </is>
      </c>
      <c r="D41" s="9" t="n">
        <v>-0.2608079376328845</v>
      </c>
      <c r="E41" t="inlineStr">
        <is>
          <t>-28.22</t>
        </is>
      </c>
      <c r="F41" s="8" t="n">
        <v>-1.400226918167636</v>
      </c>
      <c r="G41" t="inlineStr">
        <is>
          <t>70.51</t>
        </is>
      </c>
      <c r="H41" s="8" t="n">
        <v>2.688862275449102</v>
      </c>
      <c r="I41" t="inlineStr">
        <is>
          <t>-41.75</t>
        </is>
      </c>
      <c r="J41" s="8" t="n">
        <v>-8.064297800338409</v>
      </c>
      <c r="K41" t="inlineStr">
        <is>
          <t>5.91</t>
        </is>
      </c>
      <c r="L41" s="9" t="n">
        <v>0.2709677419354838</v>
      </c>
      <c r="M41" t="inlineStr">
        <is>
          <t>4.65</t>
        </is>
      </c>
    </row>
    <row r="42">
      <c r="A42" t="inlineStr">
        <is>
          <t>八、综合收益总额</t>
        </is>
      </c>
      <c r="B42" t="inlineStr">
        <is>
          <t>6354.75</t>
        </is>
      </c>
      <c r="C42" t="inlineStr">
        <is>
          <t>7516.93</t>
        </is>
      </c>
      <c r="D42" s="9" t="n">
        <v>-0.3575273504273504</v>
      </c>
      <c r="E42" t="inlineStr">
        <is>
          <t>11700.00</t>
        </is>
      </c>
      <c r="F42" s="9" t="n">
        <v>0.2641227906212893</v>
      </c>
      <c r="G42" t="inlineStr">
        <is>
          <t>9255.43</t>
        </is>
      </c>
      <c r="H42" s="9" t="n">
        <v>0.4215743646218759</v>
      </c>
      <c r="I42" t="inlineStr">
        <is>
          <t>6510.69</t>
        </is>
      </c>
      <c r="J42" s="8" t="n">
        <v>0.8308048782545363</v>
      </c>
      <c r="K42" t="inlineStr">
        <is>
          <t>3556.19</t>
        </is>
      </c>
      <c r="L42" s="5" t="n">
        <v>-0.05802030604757855</v>
      </c>
      <c r="M42" t="inlineStr">
        <is>
          <t>3775.23</t>
        </is>
      </c>
    </row>
    <row r="43">
      <c r="A43" t="inlineStr">
        <is>
          <t>归属于母公司股东的综合收益总额</t>
        </is>
      </c>
      <c r="B43" t="inlineStr">
        <is>
          <t>3898.05</t>
        </is>
      </c>
      <c r="C43" t="inlineStr">
        <is>
          <t>7265.16</t>
        </is>
      </c>
      <c r="D43" s="9" t="n">
        <v>-0.3790461538461539</v>
      </c>
      <c r="E43" t="inlineStr">
        <is>
          <t>11700.00</t>
        </is>
      </c>
      <c r="F43" s="9" t="n">
        <v>0.2641227906212893</v>
      </c>
      <c r="G43" t="inlineStr">
        <is>
          <t>9255.43</t>
        </is>
      </c>
      <c r="H43" s="9" t="n">
        <v>0.4215743646218759</v>
      </c>
      <c r="I43" t="inlineStr">
        <is>
          <t>6510.69</t>
        </is>
      </c>
      <c r="J43" s="8" t="n">
        <v>0.8308048782545363</v>
      </c>
      <c r="K43" t="inlineStr">
        <is>
          <t>3556.19</t>
        </is>
      </c>
      <c r="L43" s="5" t="n">
        <v>-0.05802030604757855</v>
      </c>
      <c r="M43" t="inlineStr">
        <is>
          <t>3775.23</t>
        </is>
      </c>
    </row>
    <row r="44">
      <c r="A44" t="inlineStr">
        <is>
          <t>归属于少数股东的综合收益总额</t>
        </is>
      </c>
      <c r="B44" t="inlineStr">
        <is>
          <t>2456.70</t>
        </is>
      </c>
      <c r="C44" t="inlineStr">
        <is>
          <t>251.77</t>
        </is>
      </c>
      <c r="D44" s="8" t="n">
        <v>9.292819499341238</v>
      </c>
      <c r="E44" t="inlineStr">
        <is>
          <t>-30.36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-40000.00</t>
        </is>
      </c>
      <c r="C3" t="inlineStr">
        <is>
          <t>53000.00</t>
        </is>
      </c>
      <c r="D3" s="8" t="n">
        <v>17.19789549606819</v>
      </c>
      <c r="E3" t="inlineStr">
        <is>
          <t>-3272.03</t>
        </is>
      </c>
      <c r="F3" s="9" t="n">
        <v>0.2734457054417795</v>
      </c>
      <c r="G3" t="inlineStr">
        <is>
          <t>-4503.49</t>
        </is>
      </c>
      <c r="H3" s="8" t="n">
        <v>-1.240828342245989</v>
      </c>
      <c r="I3" t="inlineStr">
        <is>
          <t>18700.00</t>
        </is>
      </c>
      <c r="J3" s="8" t="n">
        <v>2.322135191360317</v>
      </c>
      <c r="K3" t="inlineStr">
        <is>
          <t>5628.91</t>
        </is>
      </c>
      <c r="L3" s="8" t="n">
        <v>12.45857422034036</v>
      </c>
      <c r="M3" t="inlineStr">
        <is>
          <t>-491.24</t>
        </is>
      </c>
    </row>
    <row r="4">
      <c r="A4" t="inlineStr">
        <is>
          <t>*经营活动产生的现金流量净额</t>
        </is>
      </c>
      <c r="B4" t="inlineStr">
        <is>
          <t>2184.67</t>
        </is>
      </c>
      <c r="C4" t="inlineStr">
        <is>
          <t>13500.00</t>
        </is>
      </c>
      <c r="D4" s="5" t="n">
        <v>-0.05594405594405594</v>
      </c>
      <c r="E4" t="inlineStr">
        <is>
          <t>14300.00</t>
        </is>
      </c>
      <c r="F4" s="8" t="n">
        <v>17.38836998750816</v>
      </c>
      <c r="G4" t="inlineStr">
        <is>
          <t>-872.57</t>
        </is>
      </c>
      <c r="H4" s="8" t="n">
        <v>-1.14001623897611</v>
      </c>
      <c r="I4" t="inlineStr">
        <is>
          <t>6231.92</t>
        </is>
      </c>
      <c r="J4" s="5" t="n">
        <v>-0.2109266286559371</v>
      </c>
      <c r="K4" t="inlineStr">
        <is>
          <t>7897.77</t>
        </is>
      </c>
      <c r="L4" s="8" t="n">
        <v>0.5844849170618969</v>
      </c>
      <c r="M4" t="inlineStr">
        <is>
          <t>4984.44</t>
        </is>
      </c>
    </row>
    <row r="5">
      <c r="A5" t="inlineStr">
        <is>
          <t>*投资活动产生的现金流量净额</t>
        </is>
      </c>
      <c r="B5" t="inlineStr">
        <is>
          <t>-33800.00</t>
        </is>
      </c>
      <c r="C5" t="inlineStr">
        <is>
          <t>-102200.00</t>
        </is>
      </c>
      <c r="D5" s="8" t="n">
        <v>-1.555</v>
      </c>
      <c r="E5" t="inlineStr">
        <is>
          <t>-40000.00</t>
        </is>
      </c>
      <c r="F5" s="8" t="n">
        <v>-6.995666348838929</v>
      </c>
      <c r="G5" t="inlineStr">
        <is>
          <t>-5002.71</t>
        </is>
      </c>
      <c r="H5" s="9" t="n">
        <v>0.483819810375586</v>
      </c>
      <c r="I5" t="inlineStr">
        <is>
          <t>-9691.79</t>
        </is>
      </c>
      <c r="J5" s="8" t="n">
        <v>-2.210871214505555</v>
      </c>
      <c r="K5" t="inlineStr">
        <is>
          <t>-3018.43</t>
        </is>
      </c>
      <c r="L5" s="8" t="n">
        <v>-0.9257191708720642</v>
      </c>
      <c r="M5" t="inlineStr">
        <is>
          <t>-1567.43</t>
        </is>
      </c>
    </row>
    <row r="6">
      <c r="A6" t="inlineStr">
        <is>
          <t>*筹资活动产生的现金流量净额</t>
        </is>
      </c>
      <c r="B6" t="inlineStr">
        <is>
          <t>-8525.51</t>
        </is>
      </c>
      <c r="C6" t="inlineStr">
        <is>
          <t>141600.00</t>
        </is>
      </c>
      <c r="D6" s="8" t="n">
        <v>5.321428571428571</v>
      </c>
      <c r="E6" t="inlineStr">
        <is>
          <t>22400.00</t>
        </is>
      </c>
      <c r="F6" s="8" t="n">
        <v>12.67404495342278</v>
      </c>
      <c r="G6" t="inlineStr">
        <is>
          <t>1638.14</t>
        </is>
      </c>
      <c r="H6" s="8" t="n">
        <v>-0.9287765217391305</v>
      </c>
      <c r="I6" t="inlineStr">
        <is>
          <t>23000.00</t>
        </is>
      </c>
      <c r="J6" s="8" t="n">
        <v>32.01846162680524</v>
      </c>
      <c r="K6" t="inlineStr">
        <is>
          <t>696.58</t>
        </is>
      </c>
      <c r="L6" s="8" t="n">
        <v>1.17707875222753</v>
      </c>
      <c r="M6" t="inlineStr">
        <is>
          <t>-3933.73</t>
        </is>
      </c>
    </row>
    <row r="7">
      <c r="A7" t="inlineStr">
        <is>
          <t>*期末现金及现金等价物余额</t>
        </is>
      </c>
      <c r="B7" t="inlineStr">
        <is>
          <t>32200.00</t>
        </is>
      </c>
      <c r="C7" t="inlineStr">
        <is>
          <t>72200.00</t>
        </is>
      </c>
      <c r="D7" s="8" t="n">
        <v>2.780104712041885</v>
      </c>
      <c r="E7" t="inlineStr">
        <is>
          <t>19100.00</t>
        </is>
      </c>
      <c r="F7" s="5" t="n">
        <v>-0.1473214285714286</v>
      </c>
      <c r="G7" t="inlineStr">
        <is>
          <t>22400.00</t>
        </is>
      </c>
      <c r="H7" s="5" t="n">
        <v>-0.1672862453531599</v>
      </c>
      <c r="I7" t="inlineStr">
        <is>
          <t>26900.00</t>
        </is>
      </c>
      <c r="J7" s="8" t="n">
        <v>2.286648266323585</v>
      </c>
      <c r="K7" t="inlineStr">
        <is>
          <t>8184.63</t>
        </is>
      </c>
      <c r="L7" s="8" t="n">
        <v>2.202475232028548</v>
      </c>
      <c r="M7" t="inlineStr">
        <is>
          <t>2555.72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33600.00</t>
        </is>
      </c>
      <c r="C10" t="inlineStr">
        <is>
          <t>56900.00</t>
        </is>
      </c>
      <c r="D10" s="5" t="n">
        <v>-0.07928802588996764</v>
      </c>
      <c r="E10" t="inlineStr">
        <is>
          <t>61800.00</t>
        </is>
      </c>
      <c r="F10" s="5" t="n">
        <v>0.2484848484848485</v>
      </c>
      <c r="G10" t="inlineStr">
        <is>
          <t>49500.00</t>
        </is>
      </c>
      <c r="H10" s="5" t="n">
        <v>0.03991596638655462</v>
      </c>
      <c r="I10" t="inlineStr">
        <is>
          <t>47600.00</t>
        </is>
      </c>
      <c r="J10" s="5" t="n">
        <v>-0.1736111111111111</v>
      </c>
      <c r="K10" t="inlineStr">
        <is>
          <t>57600.00</t>
        </is>
      </c>
      <c r="L10" s="5" t="n">
        <v>0.1731160896130346</v>
      </c>
      <c r="M10" t="inlineStr">
        <is>
          <t>49100.00</t>
        </is>
      </c>
    </row>
    <row r="11">
      <c r="A11" t="inlineStr">
        <is>
          <t>收到的税费与返还</t>
        </is>
      </c>
      <c r="B11" t="inlineStr">
        <is>
          <t>314.71</t>
        </is>
      </c>
      <c r="C11" t="inlineStr">
        <is>
          <t>3229.75</t>
        </is>
      </c>
      <c r="D11" s="5" t="n">
        <v>-0.2356634386921498</v>
      </c>
      <c r="E11" t="inlineStr">
        <is>
          <t>4225.56</t>
        </is>
      </c>
      <c r="F11" s="5" t="n">
        <v>0.1214599074818668</v>
      </c>
      <c r="G11" t="inlineStr">
        <is>
          <t>3767.91</t>
        </is>
      </c>
      <c r="H11" s="8" t="n">
        <v>0.8342290504425038</v>
      </c>
      <c r="I11" t="inlineStr">
        <is>
          <t>2054.22</t>
        </is>
      </c>
      <c r="J11" s="8" t="n">
        <v>1.325672493433566</v>
      </c>
      <c r="K11" t="inlineStr">
        <is>
          <t>883.28</t>
        </is>
      </c>
      <c r="L11" s="8" t="n">
        <v>3.938111477609437</v>
      </c>
      <c r="M11" t="inlineStr">
        <is>
          <t>178.87</t>
        </is>
      </c>
    </row>
    <row r="12">
      <c r="A12" t="inlineStr">
        <is>
          <t>收到其他与经营活动有关的现金</t>
        </is>
      </c>
      <c r="B12" t="inlineStr">
        <is>
          <t>1727.55</t>
        </is>
      </c>
      <c r="C12" t="inlineStr">
        <is>
          <t>1943.95</t>
        </is>
      </c>
      <c r="D12" s="8" t="n">
        <v>1.7744159161945</v>
      </c>
      <c r="E12" t="inlineStr">
        <is>
          <t>700.67</t>
        </is>
      </c>
      <c r="F12" s="5" t="n">
        <v>0.03778363647135493</v>
      </c>
      <c r="G12" t="inlineStr">
        <is>
          <t>675.16</t>
        </is>
      </c>
      <c r="H12" s="5" t="n">
        <v>-0.1568720497514923</v>
      </c>
      <c r="I12" t="inlineStr">
        <is>
          <t>800.78</t>
        </is>
      </c>
      <c r="J12" s="8" t="n">
        <v>0.9958128754081199</v>
      </c>
      <c r="K12" t="inlineStr">
        <is>
          <t>401.23</t>
        </is>
      </c>
      <c r="L12" s="8" t="n">
        <v>0.8959928173140536</v>
      </c>
      <c r="M12" t="inlineStr">
        <is>
          <t>211.62</t>
        </is>
      </c>
    </row>
    <row r="13">
      <c r="A13" t="inlineStr">
        <is>
          <t>经营活动现金流入小计</t>
        </is>
      </c>
      <c r="B13" t="inlineStr">
        <is>
          <t>35600.00</t>
        </is>
      </c>
      <c r="C13" t="inlineStr">
        <is>
          <t>62100.00</t>
        </is>
      </c>
      <c r="D13" s="5" t="n">
        <v>-0.06896551724137931</v>
      </c>
      <c r="E13" t="inlineStr">
        <is>
          <t>66700.00</t>
        </is>
      </c>
      <c r="F13" s="5" t="n">
        <v>0.2351851851851852</v>
      </c>
      <c r="G13" t="inlineStr">
        <is>
          <t>54000.00</t>
        </is>
      </c>
      <c r="H13" s="5" t="n">
        <v>0.06930693069306931</v>
      </c>
      <c r="I13" t="inlineStr">
        <is>
          <t>50500.00</t>
        </is>
      </c>
      <c r="J13" s="5" t="n">
        <v>-0.1426146010186757</v>
      </c>
      <c r="K13" t="inlineStr">
        <is>
          <t>58900.00</t>
        </is>
      </c>
      <c r="L13" s="5" t="n">
        <v>0.1898989898989899</v>
      </c>
      <c r="M13" t="inlineStr">
        <is>
          <t>49500.00</t>
        </is>
      </c>
    </row>
    <row r="14">
      <c r="A14" t="inlineStr">
        <is>
          <t>购买商品、接受劳务支付的现金</t>
        </is>
      </c>
      <c r="B14" t="inlineStr">
        <is>
          <t>20900.00</t>
        </is>
      </c>
      <c r="C14" t="inlineStr">
        <is>
          <t>33200.00</t>
        </is>
      </c>
      <c r="D14" s="5" t="n">
        <v>-0.1308900523560209</v>
      </c>
      <c r="E14" t="inlineStr">
        <is>
          <t>38200.00</t>
        </is>
      </c>
      <c r="F14" s="5" t="n">
        <v>-0.07506053268765134</v>
      </c>
      <c r="G14" t="inlineStr">
        <is>
          <t>41300.00</t>
        </is>
      </c>
      <c r="H14" s="9" t="n">
        <v>0.2515151515151515</v>
      </c>
      <c r="I14" t="inlineStr">
        <is>
          <t>33000.00</t>
        </is>
      </c>
      <c r="J14" s="5" t="n">
        <v>-0.1811414392059553</v>
      </c>
      <c r="K14" t="inlineStr">
        <is>
          <t>40300.00</t>
        </is>
      </c>
      <c r="L14" s="5" t="n">
        <v>0.1647398843930636</v>
      </c>
      <c r="M14" t="inlineStr">
        <is>
          <t>34600.00</t>
        </is>
      </c>
    </row>
    <row r="15">
      <c r="A15" t="inlineStr">
        <is>
          <t>支付给职工以及为职工支付的现金</t>
        </is>
      </c>
      <c r="B15" t="inlineStr">
        <is>
          <t>7906.17</t>
        </is>
      </c>
      <c r="C15" t="inlineStr">
        <is>
          <t>10500.00</t>
        </is>
      </c>
      <c r="D15" s="5" t="n">
        <v>0.01941747572815534</v>
      </c>
      <c r="E15" t="inlineStr">
        <is>
          <t>10300.00</t>
        </is>
      </c>
      <c r="F15" s="5" t="n">
        <v>-0.009615384615384616</v>
      </c>
      <c r="G15" t="inlineStr">
        <is>
          <t>10400.00</t>
        </is>
      </c>
      <c r="H15" s="9" t="n">
        <v>0.4352964232137114</v>
      </c>
      <c r="I15" t="inlineStr">
        <is>
          <t>7245.89</t>
        </is>
      </c>
      <c r="J15" s="5" t="n">
        <v>0.1751953147174121</v>
      </c>
      <c r="K15" t="inlineStr">
        <is>
          <t>6165.69</t>
        </is>
      </c>
      <c r="L15" s="5" t="n">
        <v>0.2357751441576323</v>
      </c>
      <c r="M15" t="inlineStr">
        <is>
          <t>4989.33</t>
        </is>
      </c>
    </row>
    <row r="16">
      <c r="A16" t="inlineStr">
        <is>
          <t>支付的各项税费</t>
        </is>
      </c>
      <c r="B16" t="inlineStr">
        <is>
          <t>1509.50</t>
        </is>
      </c>
      <c r="C16" t="inlineStr">
        <is>
          <t>1510.67</t>
        </is>
      </c>
      <c r="D16" s="5" t="n">
        <v>-0.1617959573204902</v>
      </c>
      <c r="E16" t="inlineStr">
        <is>
          <t>1802.27</t>
        </is>
      </c>
      <c r="F16" s="9" t="n">
        <v>0.3804574282300316</v>
      </c>
      <c r="G16" t="inlineStr">
        <is>
          <t>1305.56</t>
        </is>
      </c>
      <c r="H16" s="5" t="n">
        <v>-0.1805680213400283</v>
      </c>
      <c r="I16" t="inlineStr">
        <is>
          <t>1593.25</t>
        </is>
      </c>
      <c r="J16" s="5" t="n">
        <v>0.06149438688830404</v>
      </c>
      <c r="K16" t="inlineStr">
        <is>
          <t>1500.95</t>
        </is>
      </c>
      <c r="L16" s="5" t="n">
        <v>-0.04594369545457433</v>
      </c>
      <c r="M16" t="inlineStr">
        <is>
          <t>1573.23</t>
        </is>
      </c>
    </row>
    <row r="17">
      <c r="A17" t="inlineStr">
        <is>
          <t>支付其他与经营活动有关的现金</t>
        </is>
      </c>
      <c r="B17" t="inlineStr">
        <is>
          <t>3108.22</t>
        </is>
      </c>
      <c r="C17" t="inlineStr">
        <is>
          <t>3359.91</t>
        </is>
      </c>
      <c r="D17" s="8" t="n">
        <v>0.6136191180566896</v>
      </c>
      <c r="E17" t="inlineStr">
        <is>
          <t>2082.22</t>
        </is>
      </c>
      <c r="F17" s="5" t="n">
        <v>0.1388644281940349</v>
      </c>
      <c r="G17" t="inlineStr">
        <is>
          <t>1828.33</t>
        </is>
      </c>
      <c r="H17" s="5" t="n">
        <v>-0.2379767516494325</v>
      </c>
      <c r="I17" t="inlineStr">
        <is>
          <t>2399.31</t>
        </is>
      </c>
      <c r="J17" s="5" t="n">
        <v>-0.2023835643761843</v>
      </c>
      <c r="K17" t="inlineStr">
        <is>
          <t>3008.10</t>
        </is>
      </c>
      <c r="L17" s="5" t="n">
        <v>-0.08148216003297758</v>
      </c>
      <c r="M17" t="inlineStr">
        <is>
          <t>3274.95</t>
        </is>
      </c>
    </row>
    <row r="18">
      <c r="A18" t="inlineStr">
        <is>
          <t>经营活动现金流出小计</t>
        </is>
      </c>
      <c r="B18" t="inlineStr">
        <is>
          <t>33400.00</t>
        </is>
      </c>
      <c r="C18" t="inlineStr">
        <is>
          <t>48600.00</t>
        </is>
      </c>
      <c r="D18" s="5" t="n">
        <v>-0.07251908396946564</v>
      </c>
      <c r="E18" t="inlineStr">
        <is>
          <t>52400.00</t>
        </is>
      </c>
      <c r="F18" s="5" t="n">
        <v>-0.04379562043795621</v>
      </c>
      <c r="G18" t="inlineStr">
        <is>
          <t>54800.00</t>
        </is>
      </c>
      <c r="H18" s="5" t="n">
        <v>0.237020316027088</v>
      </c>
      <c r="I18" t="inlineStr">
        <is>
          <t>44300.00</t>
        </is>
      </c>
      <c r="J18" s="5" t="n">
        <v>-0.1313725490196078</v>
      </c>
      <c r="K18" t="inlineStr">
        <is>
          <t>51000.00</t>
        </is>
      </c>
      <c r="L18" s="5" t="n">
        <v>0.1460674157303371</v>
      </c>
      <c r="M18" t="inlineStr">
        <is>
          <t>44500.00</t>
        </is>
      </c>
    </row>
    <row r="19">
      <c r="A19" t="inlineStr">
        <is>
          <t>经营活动产生的现金流量净额</t>
        </is>
      </c>
      <c r="B19" t="inlineStr">
        <is>
          <t>2184.67</t>
        </is>
      </c>
      <c r="C19" t="inlineStr">
        <is>
          <t>13500.00</t>
        </is>
      </c>
      <c r="D19" s="5" t="n">
        <v>-0.05594405594405594</v>
      </c>
      <c r="E19" t="inlineStr">
        <is>
          <t>14300.00</t>
        </is>
      </c>
      <c r="F19" s="8" t="n">
        <v>17.38836998750816</v>
      </c>
      <c r="G19" t="inlineStr">
        <is>
          <t>-872.57</t>
        </is>
      </c>
      <c r="H19" s="8" t="n">
        <v>-1.14001623897611</v>
      </c>
      <c r="I19" t="inlineStr">
        <is>
          <t>6231.92</t>
        </is>
      </c>
      <c r="J19" s="5" t="n">
        <v>-0.2109266286559371</v>
      </c>
      <c r="K19" t="inlineStr">
        <is>
          <t>7897.77</t>
        </is>
      </c>
      <c r="L19" s="8" t="n">
        <v>0.5844849170618969</v>
      </c>
      <c r="M19" t="inlineStr">
        <is>
          <t>4984.44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128500.00</t>
        </is>
      </c>
      <c r="C21" t="inlineStr">
        <is>
          <t>54200.00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8500.00</t>
        </is>
      </c>
      <c r="H21" s="8" t="n">
        <v>84</v>
      </c>
      <c r="I21" t="inlineStr">
        <is>
          <t>100.00</t>
        </is>
      </c>
      <c r="J21" s="8" t="n">
        <v>-0.9</v>
      </c>
      <c r="K21" t="inlineStr">
        <is>
          <t>1000.00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852.42</t>
        </is>
      </c>
      <c r="C22" t="inlineStr">
        <is>
          <t>165.55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420.12</t>
        </is>
      </c>
      <c r="H22" s="8" t="n">
        <v>145.383275261324</v>
      </c>
      <c r="I22" t="inlineStr">
        <is>
          <t>2.87</t>
        </is>
      </c>
      <c r="J22" s="8" t="n">
        <v>5.833333333333334</v>
      </c>
      <c r="K22" t="inlineStr">
        <is>
          <t>0.42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0.97</t>
        </is>
      </c>
      <c r="C23" t="inlineStr">
        <is>
          <t>1.33</t>
        </is>
      </c>
      <c r="D23" s="8" t="n">
        <v>-0.9898759229656694</v>
      </c>
      <c r="E23" t="inlineStr">
        <is>
          <t>131.37</t>
        </is>
      </c>
      <c r="F23" s="8" t="n">
        <v>-0.8828288053657753</v>
      </c>
      <c r="G23" t="inlineStr">
        <is>
          <t>1121.18</t>
        </is>
      </c>
      <c r="H23" s="8" t="n">
        <v>548.5980392156863</v>
      </c>
      <c r="I23" t="inlineStr">
        <is>
          <t>2.04</t>
        </is>
      </c>
      <c r="J23" s="8" t="n">
        <v>-0.9708529789969995</v>
      </c>
      <c r="K23" t="inlineStr">
        <is>
          <t>69.99</t>
        </is>
      </c>
      <c r="L23" s="9" t="n">
        <v>-0.3122051886792453</v>
      </c>
      <c r="M23" t="inlineStr">
        <is>
          <t>101.76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288.08</t>
        </is>
      </c>
      <c r="D24" s="8" t="n">
        <v>6.529534762153686</v>
      </c>
      <c r="E24" t="inlineStr">
        <is>
          <t>38.26</t>
        </is>
      </c>
      <c r="F24" s="8" t="n">
        <v>-0.7269872984158698</v>
      </c>
      <c r="G24" t="inlineStr">
        <is>
          <t>140.14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129400.00</t>
        </is>
      </c>
      <c r="C25" t="inlineStr">
        <is>
          <t>54700.00</t>
        </is>
      </c>
      <c r="D25" s="8" t="n">
        <v>321.485555948591</v>
      </c>
      <c r="E25" t="inlineStr">
        <is>
          <t>169.62</t>
        </is>
      </c>
      <c r="F25" s="8" t="n">
        <v>-0.983370588235294</v>
      </c>
      <c r="G25" t="inlineStr">
        <is>
          <t>10200.00</t>
        </is>
      </c>
      <c r="H25" s="8" t="n">
        <v>96.21692718261532</v>
      </c>
      <c r="I25" t="inlineStr">
        <is>
          <t>104.92</t>
        </is>
      </c>
      <c r="J25" s="8" t="n">
        <v>-0.9019814837305332</v>
      </c>
      <c r="K25" t="inlineStr">
        <is>
          <t>1070.41</t>
        </is>
      </c>
      <c r="L25" s="8" t="n">
        <v>9.518966194968554</v>
      </c>
      <c r="M25" t="inlineStr">
        <is>
          <t>101.76</t>
        </is>
      </c>
    </row>
    <row r="26">
      <c r="A26" t="inlineStr">
        <is>
          <t>购建固定资产、无形资产和其他长期资产支付的现金</t>
        </is>
      </c>
      <c r="B26" t="inlineStr">
        <is>
          <t>6743.71</t>
        </is>
      </c>
      <c r="C26" t="inlineStr">
        <is>
          <t>9345.36</t>
        </is>
      </c>
      <c r="D26" s="8" t="n">
        <v>-0.7669486284289276</v>
      </c>
      <c r="E26" t="inlineStr">
        <is>
          <t>40100.00</t>
        </is>
      </c>
      <c r="F26" s="8" t="n">
        <v>5.033795272273131</v>
      </c>
      <c r="G26" t="inlineStr">
        <is>
          <t>6645.90</t>
        </is>
      </c>
      <c r="H26" s="5" t="n">
        <v>0.2491941016700657</v>
      </c>
      <c r="I26" t="inlineStr">
        <is>
          <t>5320.15</t>
        </is>
      </c>
      <c r="J26" s="8" t="n">
        <v>0.7799989962694681</v>
      </c>
      <c r="K26" t="inlineStr">
        <is>
          <t>2988.85</t>
        </is>
      </c>
      <c r="L26" s="8" t="n">
        <v>0.7905990330639411</v>
      </c>
      <c r="M26" t="inlineStr">
        <is>
          <t>1669.19</t>
        </is>
      </c>
    </row>
    <row r="27">
      <c r="A27" t="inlineStr">
        <is>
          <t>投资支付的现金</t>
        </is>
      </c>
      <c r="B27" t="inlineStr">
        <is>
          <t>144100.00</t>
        </is>
      </c>
      <c r="C27" t="inlineStr">
        <is>
          <t>147500.00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8500.00</t>
        </is>
      </c>
      <c r="H27" s="8" t="n">
        <v>0.8987794199117177</v>
      </c>
      <c r="I27" t="inlineStr">
        <is>
          <t>4476.56</t>
        </is>
      </c>
      <c r="J27" s="8" t="n">
        <v>3.0696</v>
      </c>
      <c r="K27" t="inlineStr">
        <is>
          <t>1100.00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12300.00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54.00</t>
        </is>
      </c>
      <c r="C29" t="inlineStr">
        <is>
          <t>--</t>
        </is>
      </c>
      <c r="D29" t="inlineStr">
        <is>
          <t>--</t>
        </is>
      </c>
      <c r="E29" t="inlineStr">
        <is>
          <t>76.05</t>
        </is>
      </c>
      <c r="F29" s="8" t="n">
        <v>0.9877156299006796</v>
      </c>
      <c r="G29" t="inlineStr">
        <is>
          <t>38.26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163200.00</t>
        </is>
      </c>
      <c r="C30" t="inlineStr">
        <is>
          <t>156900.00</t>
        </is>
      </c>
      <c r="D30" s="8" t="n">
        <v>2.912718204488778</v>
      </c>
      <c r="E30" t="inlineStr">
        <is>
          <t>40100.00</t>
        </is>
      </c>
      <c r="F30" s="8" t="n">
        <v>1.638157894736842</v>
      </c>
      <c r="G30" t="inlineStr">
        <is>
          <t>15200.00</t>
        </is>
      </c>
      <c r="H30" s="8" t="n">
        <v>0.5515412827367556</v>
      </c>
      <c r="I30" t="inlineStr">
        <is>
          <t>9796.71</t>
        </is>
      </c>
      <c r="J30" s="8" t="n">
        <v>1.395957298506915</v>
      </c>
      <c r="K30" t="inlineStr">
        <is>
          <t>4088.85</t>
        </is>
      </c>
      <c r="L30" s="8" t="n">
        <v>1.44960130362631</v>
      </c>
      <c r="M30" t="inlineStr">
        <is>
          <t>1669.19</t>
        </is>
      </c>
    </row>
    <row r="31">
      <c r="A31" t="inlineStr">
        <is>
          <t>投资活动产生的现金流量净额</t>
        </is>
      </c>
      <c r="B31" t="inlineStr">
        <is>
          <t>-33800.00</t>
        </is>
      </c>
      <c r="C31" t="inlineStr">
        <is>
          <t>-102200.00</t>
        </is>
      </c>
      <c r="D31" s="8" t="n">
        <v>-1.555</v>
      </c>
      <c r="E31" t="inlineStr">
        <is>
          <t>-40000.00</t>
        </is>
      </c>
      <c r="F31" s="8" t="n">
        <v>-6.995666348838929</v>
      </c>
      <c r="G31" t="inlineStr">
        <is>
          <t>-5002.71</t>
        </is>
      </c>
      <c r="H31" s="9" t="n">
        <v>0.483819810375586</v>
      </c>
      <c r="I31" t="inlineStr">
        <is>
          <t>-9691.79</t>
        </is>
      </c>
      <c r="J31" s="8" t="n">
        <v>-2.210871214505555</v>
      </c>
      <c r="K31" t="inlineStr">
        <is>
          <t>-3018.43</t>
        </is>
      </c>
      <c r="L31" s="8" t="n">
        <v>-0.9257191708720642</v>
      </c>
      <c r="M31" t="inlineStr">
        <is>
          <t>-1567.43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吸收投资收到的现金</t>
        </is>
      </c>
      <c r="B33" t="inlineStr">
        <is>
          <t>45.00</t>
        </is>
      </c>
      <c r="C33" t="inlineStr">
        <is>
          <t>169600.00</t>
        </is>
      </c>
      <c r="D33" s="8" t="n">
        <v>501.5482991584686</v>
      </c>
      <c r="E33" t="inlineStr">
        <is>
          <t>337.48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26100.00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45.00</t>
        </is>
      </c>
      <c r="C34" t="inlineStr">
        <is>
          <t>203.00</t>
        </is>
      </c>
      <c r="D34" s="9" t="n">
        <v>-0.3984828730591443</v>
      </c>
      <c r="E34" t="inlineStr">
        <is>
          <t>337.48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1158.00</t>
        </is>
      </c>
      <c r="D35" s="8" t="n">
        <v>-0.9611409395973154</v>
      </c>
      <c r="E35" t="inlineStr">
        <is>
          <t>29800.00</t>
        </is>
      </c>
      <c r="F35" s="8" t="n">
        <v>8.933333333333334</v>
      </c>
      <c r="G35" t="inlineStr">
        <is>
          <t>3000.00</t>
        </is>
      </c>
      <c r="H35" s="8" t="n">
        <v>2.03030303030303</v>
      </c>
      <c r="I35" t="inlineStr">
        <is>
          <t>990.00</t>
        </is>
      </c>
      <c r="J35" s="8" t="n">
        <v>-0.754950495049505</v>
      </c>
      <c r="K35" t="inlineStr">
        <is>
          <t>4040.00</t>
        </is>
      </c>
      <c r="L35" s="8" t="n">
        <v>-0.6392857142857142</v>
      </c>
      <c r="M35" t="inlineStr">
        <is>
          <t>11200.00</t>
        </is>
      </c>
    </row>
    <row r="36">
      <c r="A36" t="inlineStr">
        <is>
          <t>筹资活动现金流入小计</t>
        </is>
      </c>
      <c r="B36" t="inlineStr">
        <is>
          <t>45.00</t>
        </is>
      </c>
      <c r="C36" t="inlineStr">
        <is>
          <t>170800.00</t>
        </is>
      </c>
      <c r="D36" s="8" t="n">
        <v>4.674418604651163</v>
      </c>
      <c r="E36" t="inlineStr">
        <is>
          <t>30100.00</t>
        </is>
      </c>
      <c r="F36" s="8" t="n">
        <v>9.033333333333333</v>
      </c>
      <c r="G36" t="inlineStr">
        <is>
          <t>3000.00</t>
        </is>
      </c>
      <c r="H36" s="8" t="n">
        <v>-0.8892988929889298</v>
      </c>
      <c r="I36" t="inlineStr">
        <is>
          <t>27100.00</t>
        </is>
      </c>
      <c r="J36" s="8" t="n">
        <v>5.707920792079208</v>
      </c>
      <c r="K36" t="inlineStr">
        <is>
          <t>4040.00</t>
        </is>
      </c>
      <c r="L36" s="8" t="n">
        <v>-0.6392857142857142</v>
      </c>
      <c r="M36" t="inlineStr">
        <is>
          <t>11200.00</t>
        </is>
      </c>
    </row>
    <row r="37">
      <c r="A37" t="inlineStr">
        <is>
          <t>偿还债务支付的现金</t>
        </is>
      </c>
      <c r="B37" t="inlineStr">
        <is>
          <t>--</t>
        </is>
      </c>
      <c r="C37" t="inlineStr">
        <is>
          <t>28000.00</t>
        </is>
      </c>
      <c r="D37" s="8" t="n">
        <v>3.666666666666667</v>
      </c>
      <c r="E37" t="inlineStr">
        <is>
          <t>6000.00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3990.00</t>
        </is>
      </c>
      <c r="J37" s="9" t="n">
        <v>0.2507836990595611</v>
      </c>
      <c r="K37" t="inlineStr">
        <is>
          <t>3190.00</t>
        </is>
      </c>
      <c r="L37" s="8" t="n">
        <v>-0.78</v>
      </c>
      <c r="M37" t="inlineStr">
        <is>
          <t>14500.00</t>
        </is>
      </c>
    </row>
    <row r="38">
      <c r="A38" t="inlineStr">
        <is>
          <t>分配股利、利润或偿付利息支付的现金</t>
        </is>
      </c>
      <c r="B38" t="inlineStr">
        <is>
          <t>5120.91</t>
        </is>
      </c>
      <c r="C38" t="inlineStr">
        <is>
          <t>712.57</t>
        </is>
      </c>
      <c r="D38" s="5" t="n">
        <v>0.1415000640779188</v>
      </c>
      <c r="E38" t="inlineStr">
        <is>
          <t>624.24</t>
        </is>
      </c>
      <c r="F38" s="8" t="n">
        <v>3.650525217909558</v>
      </c>
      <c r="G38" t="inlineStr">
        <is>
          <t>134.23</t>
        </is>
      </c>
      <c r="H38" s="5" t="n">
        <v>0.1954934093338082</v>
      </c>
      <c r="I38" t="inlineStr">
        <is>
          <t>112.28</t>
        </is>
      </c>
      <c r="J38" s="9" t="n">
        <v>-0.2681527832094902</v>
      </c>
      <c r="K38" t="inlineStr">
        <is>
          <t>153.42</t>
        </is>
      </c>
      <c r="L38" s="8" t="n">
        <v>-0.7725493684397795</v>
      </c>
      <c r="M38" t="inlineStr">
        <is>
          <t>674.52</t>
        </is>
      </c>
    </row>
    <row r="39">
      <c r="A39" t="inlineStr">
        <is>
          <t>支付其他与筹资活动有关的现金</t>
        </is>
      </c>
      <c r="B39" t="inlineStr">
        <is>
          <t>3449.60</t>
        </is>
      </c>
      <c r="C39" t="inlineStr">
        <is>
          <t>477.26</t>
        </is>
      </c>
      <c r="D39" s="8" t="n">
        <v>-0.566269220982224</v>
      </c>
      <c r="E39" t="inlineStr">
        <is>
          <t>1100.36</t>
        </is>
      </c>
      <c r="F39" s="5" t="n">
        <v>-0.103664000260667</v>
      </c>
      <c r="G39" t="inlineStr">
        <is>
          <t>1227.62</t>
        </is>
      </c>
      <c r="H39" s="8" t="n">
        <v>129.1823966065747</v>
      </c>
      <c r="I39" t="inlineStr">
        <is>
          <t>9.43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8570.51</t>
        </is>
      </c>
      <c r="C40" t="inlineStr">
        <is>
          <t>29200.00</t>
        </is>
      </c>
      <c r="D40" s="8" t="n">
        <v>2.780131010019936</v>
      </c>
      <c r="E40" t="inlineStr">
        <is>
          <t>7724.60</t>
        </is>
      </c>
      <c r="F40" s="8" t="n">
        <v>4.672095516426065</v>
      </c>
      <c r="G40" t="inlineStr">
        <is>
          <t>1361.86</t>
        </is>
      </c>
      <c r="H40" s="8" t="n">
        <v>-0.6687858122634811</v>
      </c>
      <c r="I40" t="inlineStr">
        <is>
          <t>4111.72</t>
        </is>
      </c>
      <c r="J40" s="5" t="n">
        <v>0.229794641415078</v>
      </c>
      <c r="K40" t="inlineStr">
        <is>
          <t>3343.42</t>
        </is>
      </c>
      <c r="L40" s="8" t="n">
        <v>-0.7800381578947368</v>
      </c>
      <c r="M40" t="inlineStr">
        <is>
          <t>15200.00</t>
        </is>
      </c>
    </row>
    <row r="41">
      <c r="A41" t="inlineStr">
        <is>
          <t>筹资活动产生的现金流量净额</t>
        </is>
      </c>
      <c r="B41" t="inlineStr">
        <is>
          <t>-8525.51</t>
        </is>
      </c>
      <c r="C41" t="inlineStr">
        <is>
          <t>141600.00</t>
        </is>
      </c>
      <c r="D41" s="8" t="n">
        <v>5.321428571428571</v>
      </c>
      <c r="E41" t="inlineStr">
        <is>
          <t>22400.00</t>
        </is>
      </c>
      <c r="F41" s="8" t="n">
        <v>12.67404495342278</v>
      </c>
      <c r="G41" t="inlineStr">
        <is>
          <t>1638.14</t>
        </is>
      </c>
      <c r="H41" s="8" t="n">
        <v>-0.9287765217391305</v>
      </c>
      <c r="I41" t="inlineStr">
        <is>
          <t>23000.00</t>
        </is>
      </c>
      <c r="J41" s="8" t="n">
        <v>32.01846162680524</v>
      </c>
      <c r="K41" t="inlineStr">
        <is>
          <t>696.58</t>
        </is>
      </c>
      <c r="L41" s="8" t="n">
        <v>1.17707875222753</v>
      </c>
      <c r="M41" t="inlineStr">
        <is>
          <t>-3933.73</t>
        </is>
      </c>
    </row>
    <row r="42">
      <c r="A42" t="inlineStr">
        <is>
          <t>四、汇率变动对现金及现金等价物的影响</t>
        </is>
      </c>
      <c r="B42" t="inlineStr">
        <is>
          <t>160.27</t>
        </is>
      </c>
      <c r="C42" t="inlineStr">
        <is>
          <t>104.87</t>
        </is>
      </c>
      <c r="D42" s="8" t="n">
        <v>15.13384615384615</v>
      </c>
      <c r="E42" t="inlineStr">
        <is>
          <t>6.50</t>
        </is>
      </c>
      <c r="F42" s="8" t="n">
        <v>1.024403979725925</v>
      </c>
      <c r="G42" t="inlineStr">
        <is>
          <t>-266.35</t>
        </is>
      </c>
      <c r="H42" s="8" t="n">
        <v>0.6677104645940416</v>
      </c>
      <c r="I42" t="inlineStr">
        <is>
          <t>-801.56</t>
        </is>
      </c>
      <c r="J42" s="8" t="n">
        <v>-16.12377358490566</v>
      </c>
      <c r="K42" t="inlineStr">
        <is>
          <t>53.00</t>
        </is>
      </c>
      <c r="L42" s="8" t="n">
        <v>1.079246763436642</v>
      </c>
      <c r="M42" t="inlineStr">
        <is>
          <t>25.49</t>
        </is>
      </c>
    </row>
    <row r="43">
      <c r="A43" t="inlineStr">
        <is>
          <t>五、现金及现金等价物净增加额</t>
        </is>
      </c>
      <c r="B43" t="inlineStr">
        <is>
          <t>-40000.00</t>
        </is>
      </c>
      <c r="C43" t="inlineStr">
        <is>
          <t>53000.00</t>
        </is>
      </c>
      <c r="D43" s="8" t="n">
        <v>17.19789549606819</v>
      </c>
      <c r="E43" t="inlineStr">
        <is>
          <t>-3272.03</t>
        </is>
      </c>
      <c r="F43" s="9" t="n">
        <v>0.2734457054417795</v>
      </c>
      <c r="G43" t="inlineStr">
        <is>
          <t>-4503.49</t>
        </is>
      </c>
      <c r="H43" s="8" t="n">
        <v>-1.240828342245989</v>
      </c>
      <c r="I43" t="inlineStr">
        <is>
          <t>18700.00</t>
        </is>
      </c>
      <c r="J43" s="8" t="n">
        <v>2.322135191360317</v>
      </c>
      <c r="K43" t="inlineStr">
        <is>
          <t>5628.91</t>
        </is>
      </c>
      <c r="L43" s="8" t="n">
        <v>12.45857422034036</v>
      </c>
      <c r="M43" t="inlineStr">
        <is>
          <t>-491.24</t>
        </is>
      </c>
    </row>
    <row r="44">
      <c r="A44" t="inlineStr">
        <is>
          <t>加：期初现金及现金等价物余额</t>
        </is>
      </c>
      <c r="B44" t="inlineStr">
        <is>
          <t>72200.00</t>
        </is>
      </c>
      <c r="C44" t="inlineStr">
        <is>
          <t>19100.00</t>
        </is>
      </c>
      <c r="D44" s="5" t="n">
        <v>-0.1473214285714286</v>
      </c>
      <c r="E44" t="inlineStr">
        <is>
          <t>22400.00</t>
        </is>
      </c>
      <c r="F44" s="5" t="n">
        <v>-0.1672862453531599</v>
      </c>
      <c r="G44" t="inlineStr">
        <is>
          <t>26900.00</t>
        </is>
      </c>
      <c r="H44" s="8" t="n">
        <v>2.286648266323585</v>
      </c>
      <c r="I44" t="inlineStr">
        <is>
          <t>8184.63</t>
        </is>
      </c>
      <c r="J44" s="8" t="n">
        <v>2.202475232028548</v>
      </c>
      <c r="K44" t="inlineStr">
        <is>
          <t>2555.72</t>
        </is>
      </c>
      <c r="L44" s="5" t="n">
        <v>-0.1612202366300727</v>
      </c>
      <c r="M44" t="inlineStr">
        <is>
          <t>3046.95</t>
        </is>
      </c>
    </row>
    <row r="45">
      <c r="A45" t="inlineStr">
        <is>
          <t>六、期末现金及现金等价物余额</t>
        </is>
      </c>
      <c r="B45" t="inlineStr">
        <is>
          <t>32200.00</t>
        </is>
      </c>
      <c r="C45" t="inlineStr">
        <is>
          <t>72200.00</t>
        </is>
      </c>
      <c r="D45" s="8" t="n">
        <v>2.780104712041885</v>
      </c>
      <c r="E45" t="inlineStr">
        <is>
          <t>19100.00</t>
        </is>
      </c>
      <c r="F45" s="5" t="n">
        <v>-0.1473214285714286</v>
      </c>
      <c r="G45" t="inlineStr">
        <is>
          <t>22400.00</t>
        </is>
      </c>
      <c r="H45" s="5" t="n">
        <v>-0.1672862453531599</v>
      </c>
      <c r="I45" t="inlineStr">
        <is>
          <t>26900.00</t>
        </is>
      </c>
      <c r="J45" s="8" t="n">
        <v>2.286648266323585</v>
      </c>
      <c r="K45" t="inlineStr">
        <is>
          <t>8184.63</t>
        </is>
      </c>
      <c r="L45" s="8" t="n">
        <v>2.202475232028548</v>
      </c>
      <c r="M45" t="inlineStr">
        <is>
          <t>2555.72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净利润</t>
        </is>
      </c>
      <c r="B48" t="inlineStr">
        <is>
          <t>6461.80</t>
        </is>
      </c>
      <c r="C48" t="inlineStr">
        <is>
          <t>7552.51</t>
        </is>
      </c>
      <c r="D48" s="9" t="n">
        <v>-0.3544863247863247</v>
      </c>
      <c r="E48" t="inlineStr">
        <is>
          <t>11700.00</t>
        </is>
      </c>
      <c r="F48" s="9" t="n">
        <v>0.273827099201735</v>
      </c>
      <c r="G48" t="inlineStr">
        <is>
          <t>9184.92</t>
        </is>
      </c>
      <c r="H48" s="9" t="n">
        <v>0.4017556818528671</v>
      </c>
      <c r="I48" t="inlineStr">
        <is>
          <t>6552.44</t>
        </is>
      </c>
      <c r="J48" s="8" t="n">
        <v>0.8456121770677241</v>
      </c>
      <c r="K48" t="inlineStr">
        <is>
          <t>3550.28</t>
        </is>
      </c>
      <c r="L48" s="5" t="n">
        <v>-0.05842352747727796</v>
      </c>
      <c r="M48" t="inlineStr">
        <is>
          <t>3770.57</t>
        </is>
      </c>
    </row>
    <row r="49">
      <c r="A49" t="inlineStr">
        <is>
          <t>加：资产减值准备</t>
        </is>
      </c>
      <c r="B49" t="inlineStr">
        <is>
          <t>1096.19</t>
        </is>
      </c>
      <c r="C49" t="inlineStr">
        <is>
          <t>64.41</t>
        </is>
      </c>
      <c r="D49" s="8" t="n">
        <v>-0.8101288211537896</v>
      </c>
      <c r="E49" t="inlineStr">
        <is>
          <t>339.23</t>
        </is>
      </c>
      <c r="F49" s="9" t="n">
        <v>0.3849514166734712</v>
      </c>
      <c r="G49" t="inlineStr">
        <is>
          <t>244.94</t>
        </is>
      </c>
      <c r="H49" s="8" t="n">
        <v>2.213170667716122</v>
      </c>
      <c r="I49" t="inlineStr">
        <is>
          <t>76.23</t>
        </is>
      </c>
      <c r="J49" s="8" t="n">
        <v>-0.6348263473053891</v>
      </c>
      <c r="K49" t="inlineStr">
        <is>
          <t>208.75</t>
        </is>
      </c>
      <c r="L49" s="8" t="n">
        <v>1.816099143828922</v>
      </c>
      <c r="M49" t="inlineStr">
        <is>
          <t>-255.79</t>
        </is>
      </c>
    </row>
    <row r="50">
      <c r="A50" t="inlineStr">
        <is>
          <t>固定资产折旧、油气资产折耗、生产性生物资产折旧</t>
        </is>
      </c>
      <c r="B50" t="inlineStr">
        <is>
          <t>2744.79</t>
        </is>
      </c>
      <c r="C50" t="inlineStr">
        <is>
          <t>3671.72</t>
        </is>
      </c>
      <c r="D50" s="5" t="n">
        <v>0.2386507393001359</v>
      </c>
      <c r="E50" t="inlineStr">
        <is>
          <t>2964.29</t>
        </is>
      </c>
      <c r="F50" s="9" t="n">
        <v>0.4730635631332833</v>
      </c>
      <c r="G50" t="inlineStr">
        <is>
          <t>2012.33</t>
        </is>
      </c>
      <c r="H50" s="8" t="n">
        <v>0.8977799992455393</v>
      </c>
      <c r="I50" t="inlineStr">
        <is>
          <t>1060.36</t>
        </is>
      </c>
      <c r="J50" s="5" t="n">
        <v>0.1005864341688721</v>
      </c>
      <c r="K50" t="inlineStr">
        <is>
          <t>963.45</t>
        </is>
      </c>
      <c r="L50" s="5" t="n">
        <v>0.0677712512468138</v>
      </c>
      <c r="M50" t="inlineStr">
        <is>
          <t>902.30</t>
        </is>
      </c>
    </row>
    <row r="51">
      <c r="A51" t="inlineStr">
        <is>
          <t>无形资产摊销</t>
        </is>
      </c>
      <c r="B51" t="inlineStr">
        <is>
          <t>157.25</t>
        </is>
      </c>
      <c r="C51" t="inlineStr">
        <is>
          <t>112.62</t>
        </is>
      </c>
      <c r="D51" s="5" t="n">
        <v>-0.006089489012443718</v>
      </c>
      <c r="E51" t="inlineStr">
        <is>
          <t>113.31</t>
        </is>
      </c>
      <c r="F51" s="5" t="n">
        <v>0.06344439230408264</v>
      </c>
      <c r="G51" t="inlineStr">
        <is>
          <t>106.55</t>
        </is>
      </c>
      <c r="H51" s="8" t="n">
        <v>2.468424479166667</v>
      </c>
      <c r="I51" t="inlineStr">
        <is>
          <t>30.72</t>
        </is>
      </c>
      <c r="J51" s="5" t="n">
        <v>-0.217125382262997</v>
      </c>
      <c r="K51" t="inlineStr">
        <is>
          <t>39.24</t>
        </is>
      </c>
      <c r="L51" s="5" t="n">
        <v>-0.1515675675675675</v>
      </c>
      <c r="M51" t="inlineStr">
        <is>
          <t>46.25</t>
        </is>
      </c>
    </row>
    <row r="52">
      <c r="A52" t="inlineStr">
        <is>
          <t>长期待摊费用摊销</t>
        </is>
      </c>
      <c r="B52" t="inlineStr">
        <is>
          <t>108.87</t>
        </is>
      </c>
      <c r="C52" t="inlineStr">
        <is>
          <t>63.38</t>
        </is>
      </c>
      <c r="D52" s="8" t="n">
        <v>-0.5634384901501585</v>
      </c>
      <c r="E52" t="inlineStr">
        <is>
          <t>145.18</t>
        </is>
      </c>
      <c r="F52" s="5" t="n">
        <v>0.04094070409407047</v>
      </c>
      <c r="G52" t="inlineStr">
        <is>
          <t>139.47</t>
        </is>
      </c>
      <c r="H52" s="5" t="n">
        <v>0.002804141501294121</v>
      </c>
      <c r="I52" t="inlineStr">
        <is>
          <t>139.08</t>
        </is>
      </c>
      <c r="J52" s="9" t="n">
        <v>0.3921921921921923</v>
      </c>
      <c r="K52" t="inlineStr">
        <is>
          <t>99.90</t>
        </is>
      </c>
      <c r="L52" s="8" t="n">
        <v>10.16201117318436</v>
      </c>
      <c r="M52" t="inlineStr">
        <is>
          <t>8.95</t>
        </is>
      </c>
    </row>
    <row r="53">
      <c r="A53" t="inlineStr">
        <is>
          <t>处置固定资产、无形资产和其他长期资产的损失</t>
        </is>
      </c>
      <c r="B53" t="inlineStr">
        <is>
          <t>-32.01</t>
        </is>
      </c>
      <c r="C53" t="inlineStr">
        <is>
          <t>1.38</t>
        </is>
      </c>
      <c r="D53" s="8" t="n">
        <v>1.003909016230915</v>
      </c>
      <c r="E53" t="inlineStr">
        <is>
          <t>-353.03</t>
        </is>
      </c>
      <c r="F53" s="8" t="n">
        <v>-5.120492371705963</v>
      </c>
      <c r="G53" t="inlineStr">
        <is>
          <t>-57.68</t>
        </is>
      </c>
      <c r="H53" s="8" t="n">
        <v>-24.35222672064777</v>
      </c>
      <c r="I53" t="inlineStr">
        <is>
          <t>2.47</t>
        </is>
      </c>
      <c r="J53" s="8" t="n">
        <v>-0.7951907131011609</v>
      </c>
      <c r="K53" t="inlineStr">
        <is>
          <t>12.06</t>
        </is>
      </c>
      <c r="L53" s="8" t="n">
        <v>1.580924855491329</v>
      </c>
      <c r="M53" t="inlineStr">
        <is>
          <t>-20.76</t>
        </is>
      </c>
    </row>
    <row r="54">
      <c r="A54" t="inlineStr">
        <is>
          <t>固定资产报废损失</t>
        </is>
      </c>
      <c r="B54" t="inlineStr">
        <is>
          <t>107.42</t>
        </is>
      </c>
      <c r="C54" t="inlineStr">
        <is>
          <t>19.14</t>
        </is>
      </c>
      <c r="D54" s="5" t="n">
        <v>0.08074534161490682</v>
      </c>
      <c r="E54" t="inlineStr">
        <is>
          <t>17.71</t>
        </is>
      </c>
      <c r="F54" s="8" t="n">
        <v>-0.6207708779443255</v>
      </c>
      <c r="G54" t="inlineStr">
        <is>
          <t>46.70</t>
        </is>
      </c>
      <c r="H54" s="8" t="n">
        <v>4.507075471698113</v>
      </c>
      <c r="I54" t="inlineStr">
        <is>
          <t>8.48</t>
        </is>
      </c>
      <c r="J54" s="8" t="n">
        <v>-0.7316455696202532</v>
      </c>
      <c r="K54" t="inlineStr">
        <is>
          <t>31.60</t>
        </is>
      </c>
      <c r="L54" s="8" t="n">
        <v>30.91919191919192</v>
      </c>
      <c r="M54" t="inlineStr">
        <is>
          <t>0.99</t>
        </is>
      </c>
    </row>
    <row r="55">
      <c r="A55" t="inlineStr">
        <is>
          <t>公允价值变动损失</t>
        </is>
      </c>
      <c r="B55" t="inlineStr">
        <is>
          <t>-71.13</t>
        </is>
      </c>
      <c r="C55" t="inlineStr">
        <is>
          <t>-120.22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-797.06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财务费用</t>
        </is>
      </c>
      <c r="B56" t="inlineStr">
        <is>
          <t>79.51</t>
        </is>
      </c>
      <c r="C56" t="inlineStr">
        <is>
          <t>783.86</t>
        </is>
      </c>
      <c r="D56" s="9" t="n">
        <v>-0.2655122655122655</v>
      </c>
      <c r="E56" t="inlineStr">
        <is>
          <t>1067.22</t>
        </is>
      </c>
      <c r="F56" s="8" t="n">
        <v>0.9351925727134257</v>
      </c>
      <c r="G56" t="inlineStr">
        <is>
          <t>551.48</t>
        </is>
      </c>
      <c r="H56" s="5" t="n">
        <v>-0.1082724273979691</v>
      </c>
      <c r="I56" t="inlineStr">
        <is>
          <t>618.44</t>
        </is>
      </c>
      <c r="J56" s="8" t="n">
        <v>13.77753882915173</v>
      </c>
      <c r="K56" t="inlineStr">
        <is>
          <t>41.85</t>
        </is>
      </c>
      <c r="L56" s="8" t="n">
        <v>-0.807116191178504</v>
      </c>
      <c r="M56" t="inlineStr">
        <is>
          <t>216.97</t>
        </is>
      </c>
    </row>
    <row r="57">
      <c r="A57" t="inlineStr">
        <is>
          <t>投资损失</t>
        </is>
      </c>
      <c r="B57" t="inlineStr">
        <is>
          <t>-1103.68</t>
        </is>
      </c>
      <c r="C57" t="inlineStr">
        <is>
          <t>-1080.14</t>
        </is>
      </c>
      <c r="D57" s="8" t="n">
        <v>-3.7962617790204</v>
      </c>
      <c r="E57" t="inlineStr">
        <is>
          <t>386.28</t>
        </is>
      </c>
      <c r="F57" s="8" t="n">
        <v>1.451198430126618</v>
      </c>
      <c r="G57" t="inlineStr">
        <is>
          <t>-856.12</t>
        </is>
      </c>
      <c r="H57" s="8" t="n">
        <v>-0.7226794373905868</v>
      </c>
      <c r="I57" t="inlineStr">
        <is>
          <t>-496.97</t>
        </is>
      </c>
      <c r="J57" s="8" t="n">
        <v>-1182.261904761905</v>
      </c>
      <c r="K57" t="inlineStr">
        <is>
          <t>-0.42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递延所得税资产减少</t>
        </is>
      </c>
      <c r="B58" t="inlineStr">
        <is>
          <t>-384.76</t>
        </is>
      </c>
      <c r="C58" t="inlineStr">
        <is>
          <t>4.07</t>
        </is>
      </c>
      <c r="D58" s="8" t="n">
        <v>1.032327243844321</v>
      </c>
      <c r="E58" t="inlineStr">
        <is>
          <t>-125.90</t>
        </is>
      </c>
      <c r="F58" s="8" t="n">
        <v>0.5242593712212817</v>
      </c>
      <c r="G58" t="inlineStr">
        <is>
          <t>-264.64</t>
        </is>
      </c>
      <c r="H58" s="8" t="n">
        <v>-3.828559213339033</v>
      </c>
      <c r="I58" t="inlineStr">
        <is>
          <t>93.56</t>
        </is>
      </c>
      <c r="J58" s="8" t="n">
        <v>1.232935560859189</v>
      </c>
      <c r="K58" t="inlineStr">
        <is>
          <t>41.90</t>
        </is>
      </c>
      <c r="L58" s="8" t="n">
        <v>-0.5378846365942429</v>
      </c>
      <c r="M58" t="inlineStr">
        <is>
          <t>90.67</t>
        </is>
      </c>
    </row>
    <row r="59">
      <c r="A59" t="inlineStr">
        <is>
          <t>递延所得税负债增加</t>
        </is>
      </c>
      <c r="B59" t="inlineStr">
        <is>
          <t>92.54</t>
        </is>
      </c>
      <c r="C59" t="inlineStr">
        <is>
          <t>75.22</t>
        </is>
      </c>
      <c r="D59" s="8" t="n">
        <v>4.126350789692435</v>
      </c>
      <c r="E59" t="inlineStr">
        <is>
          <t>-24.06</t>
        </is>
      </c>
      <c r="F59" s="8" t="n">
        <v>-1.235420743639922</v>
      </c>
      <c r="G59" t="inlineStr">
        <is>
          <t>102.20</t>
        </is>
      </c>
      <c r="H59" s="8" t="n">
        <v>50.6116504854369</v>
      </c>
      <c r="I59" t="inlineStr">
        <is>
          <t>-2.06</t>
        </is>
      </c>
      <c r="J59" s="5" t="n">
        <v>0</v>
      </c>
      <c r="K59" t="inlineStr">
        <is>
          <t>-2.06</t>
        </is>
      </c>
      <c r="L59" s="8" t="n">
        <v>0.712691771269177</v>
      </c>
      <c r="M59" t="inlineStr">
        <is>
          <t>-7.17</t>
        </is>
      </c>
    </row>
    <row r="60">
      <c r="A60" t="inlineStr">
        <is>
          <t>存货的减少</t>
        </is>
      </c>
      <c r="B60" t="inlineStr">
        <is>
          <t>2057.56</t>
        </is>
      </c>
      <c r="C60" t="inlineStr">
        <is>
          <t>-1075.61</t>
        </is>
      </c>
      <c r="D60" s="5" t="n">
        <v>-0.1451918572462841</v>
      </c>
      <c r="E60" t="inlineStr">
        <is>
          <t>-939.24</t>
        </is>
      </c>
      <c r="F60" s="8" t="n">
        <v>0.7637138019778568</v>
      </c>
      <c r="G60" t="inlineStr">
        <is>
          <t>-3975.01</t>
        </is>
      </c>
      <c r="H60" s="8" t="n">
        <v>-2.218370982106713</v>
      </c>
      <c r="I60" t="inlineStr">
        <is>
          <t>-1235.10</t>
        </is>
      </c>
      <c r="J60" s="8" t="n">
        <v>-1.408701493376925</v>
      </c>
      <c r="K60" t="inlineStr">
        <is>
          <t>3022.01</t>
        </is>
      </c>
      <c r="L60" s="8" t="n">
        <v>1.829695989632953</v>
      </c>
      <c r="M60" t="inlineStr">
        <is>
          <t>-3642.31</t>
        </is>
      </c>
    </row>
    <row r="61">
      <c r="A61" t="inlineStr">
        <is>
          <t>经营性应收项目的减少</t>
        </is>
      </c>
      <c r="B61" t="inlineStr">
        <is>
          <t>-42500.00</t>
        </is>
      </c>
      <c r="C61" t="inlineStr">
        <is>
          <t>4911.13</t>
        </is>
      </c>
      <c r="D61" s="5" t="n">
        <v>0.2388141399159515</v>
      </c>
      <c r="E61" t="inlineStr">
        <is>
          <t>3964.38</t>
        </is>
      </c>
      <c r="F61" s="8" t="n">
        <v>1.3171504</v>
      </c>
      <c r="G61" t="inlineStr">
        <is>
          <t>-12500.00</t>
        </is>
      </c>
      <c r="H61" s="8" t="n">
        <v>-1.314052034699673</v>
      </c>
      <c r="I61" t="inlineStr">
        <is>
          <t>-5401.78</t>
        </is>
      </c>
      <c r="J61" s="8" t="n">
        <v>-1.929997692988406</v>
      </c>
      <c r="K61" t="inlineStr">
        <is>
          <t>5808.38</t>
        </is>
      </c>
      <c r="L61" s="5" t="n">
        <v>0.2039839976784197</v>
      </c>
      <c r="M61" t="inlineStr">
        <is>
          <t>4824.30</t>
        </is>
      </c>
    </row>
    <row r="62">
      <c r="A62" t="inlineStr">
        <is>
          <t>经营性应付项目的增加</t>
        </is>
      </c>
      <c r="B62" t="inlineStr">
        <is>
          <t>33300.00</t>
        </is>
      </c>
      <c r="C62" t="inlineStr">
        <is>
          <t>-1900.56</t>
        </is>
      </c>
      <c r="D62" s="8" t="n">
        <v>0.6280937397266707</v>
      </c>
      <c r="E62" t="inlineStr">
        <is>
          <t>-5110.32</t>
        </is>
      </c>
      <c r="F62" s="8" t="n">
        <v>-2.29445319742848</v>
      </c>
      <c r="G62" t="inlineStr">
        <is>
          <t>3947.86</t>
        </is>
      </c>
      <c r="H62" s="5" t="n">
        <v>-0.115299717414737</v>
      </c>
      <c r="I62" t="inlineStr">
        <is>
          <t>4462.37</t>
        </is>
      </c>
      <c r="J62" s="8" t="n">
        <v>1.786676962077981</v>
      </c>
      <c r="K62" t="inlineStr">
        <is>
          <t>-5672.43</t>
        </is>
      </c>
      <c r="L62" s="8" t="n">
        <v>-4.472994095171934</v>
      </c>
      <c r="M62" t="inlineStr">
        <is>
          <t>-1036.44</t>
        </is>
      </c>
    </row>
    <row r="63">
      <c r="A63" t="inlineStr">
        <is>
          <t>其他</t>
        </is>
      </c>
      <c r="B63" t="inlineStr">
        <is>
          <t>51.03</t>
        </is>
      </c>
      <c r="C63" t="inlineStr">
        <is>
          <t>435.39</t>
        </is>
      </c>
      <c r="D63" s="8" t="n">
        <v>2.451093849080533</v>
      </c>
      <c r="E63" t="inlineStr">
        <is>
          <t>126.16</t>
        </is>
      </c>
      <c r="F63" s="9" t="n">
        <v>0.3381417055579126</v>
      </c>
      <c r="G63" t="inlineStr">
        <is>
          <t>94.28</t>
        </is>
      </c>
      <c r="H63" s="8" t="n">
        <v>0.6787749287749288</v>
      </c>
      <c r="I63" t="inlineStr">
        <is>
          <t>56.16</t>
        </is>
      </c>
      <c r="J63" s="8" t="n">
        <v>1.734177215189873</v>
      </c>
      <c r="K63" t="inlineStr">
        <is>
          <t>20.54</t>
        </is>
      </c>
      <c r="L63" s="8" t="n">
        <v>-0.760884749708964</v>
      </c>
      <c r="M63" t="inlineStr">
        <is>
          <t>85.90</t>
        </is>
      </c>
    </row>
    <row r="64">
      <c r="A64" t="inlineStr">
        <is>
          <t>间接法-经营活动产生的现金流量净额</t>
        </is>
      </c>
      <c r="B64" t="inlineStr">
        <is>
          <t>2184.67</t>
        </is>
      </c>
      <c r="C64" t="inlineStr">
        <is>
          <t>13500.00</t>
        </is>
      </c>
      <c r="D64" s="5" t="n">
        <v>-0.05594405594405594</v>
      </c>
      <c r="E64" t="inlineStr">
        <is>
          <t>14300.00</t>
        </is>
      </c>
      <c r="F64" s="8" t="n">
        <v>17.38836998750816</v>
      </c>
      <c r="G64" t="inlineStr">
        <is>
          <t>-872.57</t>
        </is>
      </c>
      <c r="H64" s="8" t="n">
        <v>-1.14001623897611</v>
      </c>
      <c r="I64" t="inlineStr">
        <is>
          <t>6231.92</t>
        </is>
      </c>
      <c r="J64" s="5" t="n">
        <v>-0.2109266286559371</v>
      </c>
      <c r="K64" t="inlineStr">
        <is>
          <t>7897.77</t>
        </is>
      </c>
      <c r="L64" s="8" t="n">
        <v>0.5844849170618969</v>
      </c>
      <c r="M64" t="inlineStr">
        <is>
          <t>4984.44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现金的期末余额</t>
        </is>
      </c>
      <c r="B67" t="inlineStr">
        <is>
          <t>32200.00</t>
        </is>
      </c>
      <c r="C67" t="inlineStr">
        <is>
          <t>72200.00</t>
        </is>
      </c>
      <c r="D67" s="8" t="n">
        <v>2.780104712041885</v>
      </c>
      <c r="E67" t="inlineStr">
        <is>
          <t>19100.00</t>
        </is>
      </c>
      <c r="F67" s="5" t="n">
        <v>-0.1473214285714286</v>
      </c>
      <c r="G67" t="inlineStr">
        <is>
          <t>22400.00</t>
        </is>
      </c>
      <c r="H67" s="5" t="n">
        <v>-0.1672862453531599</v>
      </c>
      <c r="I67" t="inlineStr">
        <is>
          <t>26900.00</t>
        </is>
      </c>
      <c r="J67" s="8" t="n">
        <v>2.286648266323585</v>
      </c>
      <c r="K67" t="inlineStr">
        <is>
          <t>8184.63</t>
        </is>
      </c>
      <c r="L67" s="8" t="n">
        <v>2.202475232028548</v>
      </c>
      <c r="M67" t="inlineStr">
        <is>
          <t>2555.72</t>
        </is>
      </c>
    </row>
    <row r="68">
      <c r="A68" t="inlineStr">
        <is>
          <t>减：现金的期初余额</t>
        </is>
      </c>
      <c r="B68" t="inlineStr">
        <is>
          <t>72200.00</t>
        </is>
      </c>
      <c r="C68" t="inlineStr">
        <is>
          <t>19100.00</t>
        </is>
      </c>
      <c r="D68" s="5" t="n">
        <v>-0.1473214285714286</v>
      </c>
      <c r="E68" t="inlineStr">
        <is>
          <t>22400.00</t>
        </is>
      </c>
      <c r="F68" s="5" t="n">
        <v>-0.1672862453531599</v>
      </c>
      <c r="G68" t="inlineStr">
        <is>
          <t>26900.00</t>
        </is>
      </c>
      <c r="H68" s="8" t="n">
        <v>2.286648266323585</v>
      </c>
      <c r="I68" t="inlineStr">
        <is>
          <t>8184.63</t>
        </is>
      </c>
      <c r="J68" s="8" t="n">
        <v>2.202475232028548</v>
      </c>
      <c r="K68" t="inlineStr">
        <is>
          <t>2555.72</t>
        </is>
      </c>
      <c r="L68" s="5" t="n">
        <v>-0.1612202366300727</v>
      </c>
      <c r="M68" t="inlineStr">
        <is>
          <t>3046.95</t>
        </is>
      </c>
    </row>
    <row r="69">
      <c r="A69" t="inlineStr">
        <is>
          <t>间接法-现金及现金等价物净增加额</t>
        </is>
      </c>
      <c r="B69" t="inlineStr">
        <is>
          <t>-40000.00</t>
        </is>
      </c>
      <c r="C69" t="inlineStr">
        <is>
          <t>53000.00</t>
        </is>
      </c>
      <c r="D69" s="8" t="n">
        <v>17.19789549606819</v>
      </c>
      <c r="E69" t="inlineStr">
        <is>
          <t>-3272.03</t>
        </is>
      </c>
      <c r="F69" s="9" t="n">
        <v>0.2734457054417795</v>
      </c>
      <c r="G69" t="inlineStr">
        <is>
          <t>-4503.49</t>
        </is>
      </c>
      <c r="H69" s="8" t="n">
        <v>-1.240828342245989</v>
      </c>
      <c r="I69" t="inlineStr">
        <is>
          <t>18700.00</t>
        </is>
      </c>
      <c r="J69" s="8" t="n">
        <v>2.322135191360317</v>
      </c>
      <c r="K69" t="inlineStr">
        <is>
          <t>5628.91</t>
        </is>
      </c>
      <c r="L69" s="8" t="n">
        <v>12.45857422034036</v>
      </c>
      <c r="M69" t="inlineStr">
        <is>
          <t>-491.24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20.18811881188119</v>
      </c>
      <c r="C2" s="3" t="n">
        <v>2.704099605597374</v>
      </c>
      <c r="D2" s="6" t="n">
        <v>4.987073210033482</v>
      </c>
      <c r="E2" s="3" t="n">
        <v>3.371951219512195</v>
      </c>
      <c r="F2" s="3" t="n">
        <v>2.565548993641565</v>
      </c>
      <c r="G2" s="3" t="n">
        <v>0.09435649134086065</v>
      </c>
      <c r="H2" s="3" t="n">
        <v>3.081218274111675</v>
      </c>
      <c r="I2" s="3" t="n">
        <v>2.45282504203725</v>
      </c>
      <c r="J2" s="3" t="n">
        <v>-0.1758817390599513</v>
      </c>
      <c r="K2" s="3" t="n">
        <v>3.738805970149254</v>
      </c>
      <c r="L2" s="3" t="n">
        <v>2.222330868406881</v>
      </c>
      <c r="M2" s="6" t="n">
        <v>0.8023725991556164</v>
      </c>
      <c r="N2" s="3" t="n">
        <v>2.074380165289256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19.11881188118812</v>
      </c>
      <c r="C3" s="3" t="n">
        <v>2.25229251021352</v>
      </c>
      <c r="D3" s="6" t="n">
        <v>5.723518205080931</v>
      </c>
      <c r="E3" s="3" t="n">
        <v>2.84357256097561</v>
      </c>
      <c r="F3" s="3" t="n">
        <v>2.081538490655489</v>
      </c>
      <c r="G3" s="3" t="n">
        <v>0.06458483413450995</v>
      </c>
      <c r="H3" s="3" t="n">
        <v>2.671062436548223</v>
      </c>
      <c r="I3" s="3" t="n">
        <v>1.942478769456031</v>
      </c>
      <c r="J3" s="3" t="n">
        <v>-0.2176550034875196</v>
      </c>
      <c r="K3" s="3" t="n">
        <v>3.414174626865672</v>
      </c>
      <c r="L3" s="3" t="n">
        <v>1.79954348935457</v>
      </c>
      <c r="M3" s="6" t="n">
        <v>0.8856119061270157</v>
      </c>
      <c r="N3" s="3" t="n">
        <v>1.810645454545455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0.04855448480355819</v>
      </c>
      <c r="C4" s="3" t="n">
        <v>0.4064282175108698</v>
      </c>
      <c r="D4" s="6" t="n">
        <v>-0.8647820730529751</v>
      </c>
      <c r="E4" s="3" t="n">
        <v>0.3590831918505942</v>
      </c>
      <c r="F4" s="3" t="n">
        <v>0.4047700963451673</v>
      </c>
      <c r="G4" s="7" t="n">
        <v>0.331983805668016</v>
      </c>
      <c r="H4" s="3" t="n">
        <v>0.2695852534562212</v>
      </c>
      <c r="I4" s="3" t="n">
        <v>0.4300072209965962</v>
      </c>
      <c r="J4" s="7" t="n">
        <v>0.3479262672811059</v>
      </c>
      <c r="K4" s="3" t="n">
        <v>0.2</v>
      </c>
      <c r="L4" s="3" t="n">
        <v>0.4400975213543672</v>
      </c>
      <c r="M4" s="7" t="n">
        <v>-0.4508196721311475</v>
      </c>
      <c r="N4" s="3" t="n">
        <v>0.3641791044776119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3.4</v>
      </c>
      <c r="C7" s="3" t="n">
        <v>1.150974157722586</v>
      </c>
      <c r="D7" s="6" t="n">
        <v>1.855099337748344</v>
      </c>
      <c r="E7" s="3" t="n">
        <v>1.190851735015773</v>
      </c>
      <c r="F7" s="3" t="n">
        <v>1.262639071095576</v>
      </c>
      <c r="G7" s="3" t="n">
        <v>0.01429012130680985</v>
      </c>
      <c r="H7" s="3" t="n">
        <v>1.174074074074074</v>
      </c>
      <c r="I7" s="3" t="n">
        <v>1.359668572578925</v>
      </c>
      <c r="J7" s="6" t="n">
        <v>-0.5347187928669409</v>
      </c>
      <c r="K7" s="3" t="n">
        <v>2.523364485981308</v>
      </c>
      <c r="L7" s="3" t="n">
        <v>1.395334371165341</v>
      </c>
      <c r="M7" s="6" t="n">
        <v>1.110664686872216</v>
      </c>
      <c r="N7" s="3" t="n">
        <v>1.195530726256983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2.4</v>
      </c>
      <c r="C8" s="3" t="n">
        <v>0.1509741577225864</v>
      </c>
      <c r="D8" s="6" t="n">
        <v>11.57520661157024</v>
      </c>
      <c r="E8" s="3" t="n">
        <v>0.1908517350157729</v>
      </c>
      <c r="F8" s="3" t="n">
        <v>0.2626390710955757</v>
      </c>
      <c r="G8" s="3" t="n">
        <v>0.09638230753741864</v>
      </c>
      <c r="H8" s="3" t="n">
        <v>0.1740740740740741</v>
      </c>
      <c r="I8" s="3" t="n">
        <v>0.3596685725789259</v>
      </c>
      <c r="J8" s="6" t="n">
        <v>-0.8857305157918655</v>
      </c>
      <c r="K8" s="3" t="n">
        <v>1.523364485981308</v>
      </c>
      <c r="L8" s="3" t="n">
        <v>0.3953343711653416</v>
      </c>
      <c r="M8" s="6" t="n">
        <v>6.790921228304406</v>
      </c>
      <c r="N8" s="3" t="n">
        <v>0.1955307262569832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0.3466135458167331</v>
      </c>
      <c r="C10" s="3" t="n">
        <v>0.1988018249478065</v>
      </c>
      <c r="D10" s="3" t="n">
        <v>-0.04014710389212373</v>
      </c>
      <c r="E10" s="3" t="n">
        <v>0.3611111111111111</v>
      </c>
      <c r="F10" s="3" t="n">
        <v>0.20912542244228</v>
      </c>
      <c r="G10" s="3" t="n">
        <v>0.2069746376811594</v>
      </c>
      <c r="H10" s="3" t="n">
        <v>0.2991869918699187</v>
      </c>
      <c r="I10" s="3" t="n">
        <v>0.211686282000453</v>
      </c>
      <c r="J10" s="3" t="n">
        <v>0.008745330696550167</v>
      </c>
      <c r="K10" s="3" t="n">
        <v>0.2965931863727455</v>
      </c>
      <c r="L10" s="3" t="n">
        <v>0.2399155236784918</v>
      </c>
      <c r="M10" s="7" t="n">
        <v>0.3050100200400802</v>
      </c>
      <c r="N10" s="3" t="n">
        <v>0.2272727272727273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0.150448406374502</v>
      </c>
      <c r="C11" s="3" t="n">
        <v>-0.008287716063115609</v>
      </c>
      <c r="D11" s="7" t="n">
        <v>-0.2593309224639902</v>
      </c>
      <c r="E11" s="3" t="n">
        <v>0.203125</v>
      </c>
      <c r="F11" s="3" t="n">
        <v>0.05479925069123304</v>
      </c>
      <c r="G11" s="7" t="n">
        <v>0.3600758090435195</v>
      </c>
      <c r="H11" s="3" t="n">
        <v>0.1493482926829268</v>
      </c>
      <c r="I11" s="3" t="n">
        <v>0.059251603955504</v>
      </c>
      <c r="J11" s="3" t="n">
        <v>0.1373594882025698</v>
      </c>
      <c r="K11" s="3" t="n">
        <v>0.1313114228456914</v>
      </c>
      <c r="L11" s="3" t="n">
        <v>0.08292030439978425</v>
      </c>
      <c r="M11" s="6" t="n">
        <v>0.7087631779665101</v>
      </c>
      <c r="N11" s="3" t="n">
        <v>0.07684588744588745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0.6533864541832669</v>
      </c>
      <c r="C12" s="3" t="n">
        <v>0.8011981750521936</v>
      </c>
      <c r="D12" s="3" t="n">
        <v>0.02269184133033089</v>
      </c>
      <c r="E12" s="3" t="n">
        <v>0.6388888888888888</v>
      </c>
      <c r="F12" s="3" t="n">
        <v>0.7908745775577196</v>
      </c>
      <c r="G12" s="3" t="n">
        <v>-0.08836040216550664</v>
      </c>
      <c r="H12" s="3" t="n">
        <v>0.7008130081300813</v>
      </c>
      <c r="I12" s="3" t="n">
        <v>0.7883137179995472</v>
      </c>
      <c r="J12" s="3" t="n">
        <v>-0.003687489866351716</v>
      </c>
      <c r="K12" s="3" t="n">
        <v>0.7034068136272545</v>
      </c>
      <c r="L12" s="3" t="n">
        <v>0.7600844763215081</v>
      </c>
      <c r="M12" s="3" t="n">
        <v>-0.08970882942355292</v>
      </c>
      <c r="N12" s="3" t="n">
        <v>0.7727272727272727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0.00484402390438247</v>
      </c>
      <c r="C13" s="3" t="n">
        <v>0.006437344653450165</v>
      </c>
      <c r="D13" s="7" t="n">
        <v>0.3258685463430446</v>
      </c>
      <c r="E13" s="3" t="n">
        <v>0.003653472222222222</v>
      </c>
      <c r="F13" s="3" t="n">
        <v>0.005673543975519909</v>
      </c>
      <c r="G13" s="7" t="n">
        <v>-0.3452940305175947</v>
      </c>
      <c r="H13" s="3" t="n">
        <v>0.005580325203252032</v>
      </c>
      <c r="I13" s="3" t="n">
        <v>0.004983304219352503</v>
      </c>
      <c r="J13" s="3" t="n">
        <v>0.1127646564988667</v>
      </c>
      <c r="K13" s="3" t="n">
        <v>0.005014829659318637</v>
      </c>
      <c r="L13" s="3" t="n">
        <v>0.005297240226477302</v>
      </c>
      <c r="M13" s="3" t="n">
        <v>-0.1450102211952136</v>
      </c>
      <c r="N13" s="3" t="n">
        <v>0.005865367965367966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0.03897063983488133</v>
      </c>
      <c r="C14" s="3" t="n">
        <v>0.02355344126680134</v>
      </c>
      <c r="D14" s="6" t="n">
        <v>-0.6592567132386018</v>
      </c>
      <c r="E14" s="3" t="n">
        <v>0.1143695014662757</v>
      </c>
      <c r="F14" s="3" t="n">
        <v>0.05010558895577633</v>
      </c>
      <c r="G14" s="3" t="n">
        <v>-0.03933762753261064</v>
      </c>
      <c r="H14" s="3" t="n">
        <v>0.1190527543745949</v>
      </c>
      <c r="I14" s="3" t="n">
        <v>0.06152660302385548</v>
      </c>
      <c r="J14" s="3" t="n">
        <v>-0.08245415510603057</v>
      </c>
      <c r="K14" s="3" t="n">
        <v>0.1297512871287129</v>
      </c>
      <c r="L14" s="3" t="n">
        <v>0.08680654187262901</v>
      </c>
      <c r="M14" s="3" t="n">
        <v>0.2425903766396562</v>
      </c>
      <c r="N14" s="3" t="n">
        <v>0.10442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0.04546965683323299</v>
      </c>
      <c r="C15" s="3" t="n">
        <v>0.008189669552344493</v>
      </c>
      <c r="D15" s="6" t="n">
        <v>-0.730096780592476</v>
      </c>
      <c r="E15" s="3" t="n">
        <v>0.1684665226781857</v>
      </c>
      <c r="F15" s="3" t="n">
        <v>0.07886437305910876</v>
      </c>
      <c r="G15" s="3" t="n">
        <v>0.07665443805819794</v>
      </c>
      <c r="H15" s="3" t="n">
        <v>0.1564722316865417</v>
      </c>
      <c r="I15" s="3" t="n">
        <v>0.1554900235424738</v>
      </c>
      <c r="J15" s="3" t="n">
        <v>-0.0997242043295898</v>
      </c>
      <c r="K15" s="3" t="n">
        <v>0.173804774535809</v>
      </c>
      <c r="L15" s="3" t="n">
        <v>0.1194930393506699</v>
      </c>
      <c r="M15" s="3" t="n">
        <v>-0.03802972733738004</v>
      </c>
      <c r="N15" s="3" t="n">
        <v>0.1806758269720102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0.02443386454183267</v>
      </c>
      <c r="C16" s="3" t="n">
        <v>0.0341729148339435</v>
      </c>
      <c r="D16" s="7" t="n">
        <v>0.4354976414287369</v>
      </c>
      <c r="E16" s="3" t="n">
        <v>0.01702118055555555</v>
      </c>
      <c r="F16" s="3" t="n">
        <v>0.03001744756999504</v>
      </c>
      <c r="G16" s="3" t="n">
        <v>0.0752317311379541</v>
      </c>
      <c r="H16" s="3" t="n">
        <v>0.01583024390243902</v>
      </c>
      <c r="I16" s="3" t="n">
        <v>0.02788228378545648</v>
      </c>
      <c r="J16" s="3" t="n">
        <v>-0.01042383873259346</v>
      </c>
      <c r="K16" s="3" t="n">
        <v>0.01599699398797595</v>
      </c>
      <c r="L16" s="3" t="n">
        <v>0.02715679528809906</v>
      </c>
      <c r="M16" s="7" t="n">
        <v>-0.2993817984732821</v>
      </c>
      <c r="N16" s="3" t="n">
        <v>0.02283268398268398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0.1179209163346614</v>
      </c>
      <c r="C17" s="3" t="n">
        <v>0.06995035723044807</v>
      </c>
      <c r="D17" s="6" t="n">
        <v>0.5214681864843516</v>
      </c>
      <c r="E17" s="3" t="n">
        <v>0.0775046875</v>
      </c>
      <c r="F17" s="3" t="n">
        <v>0.0599475479263155</v>
      </c>
      <c r="G17" s="7" t="n">
        <v>0.3084137703507288</v>
      </c>
      <c r="H17" s="3" t="n">
        <v>0.05923560975609755</v>
      </c>
      <c r="I17" s="3" t="n">
        <v>0.05376316006901667</v>
      </c>
      <c r="J17" s="3" t="n">
        <v>-0.1120913043729915</v>
      </c>
      <c r="K17" s="3" t="n">
        <v>0.06671362725450902</v>
      </c>
      <c r="L17" s="3" t="n">
        <v>0.04935626415792369</v>
      </c>
      <c r="M17" s="3" t="n">
        <v>-0.1029408709440091</v>
      </c>
      <c r="N17" s="3" t="n">
        <v>0.07436926406926407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0.06971553784860557</v>
      </c>
      <c r="C18" s="2" t="inlineStr">
        <is>
          <t>-</t>
        </is>
      </c>
      <c r="D18" s="7" t="n">
        <v>0.3260557221619425</v>
      </c>
      <c r="E18" s="3" t="n">
        <v>0.05257361111111111</v>
      </c>
      <c r="F18" s="3" t="n">
        <v>0.05604825815092475</v>
      </c>
      <c r="G18" s="3" t="n">
        <v>0.1611989108483004</v>
      </c>
      <c r="H18" s="3" t="n">
        <v>0.04527528455284553</v>
      </c>
      <c r="I18" s="3" t="n">
        <v>0.05201579961156771</v>
      </c>
      <c r="J18" s="3" t="n">
        <v>0.005660621399761321</v>
      </c>
      <c r="K18" s="3" t="n">
        <v>0.04502044088176353</v>
      </c>
      <c r="L18" s="3" t="n">
        <v>0.05106073860196823</v>
      </c>
      <c r="M18" s="3" t="n">
        <v>0.03675823384382166</v>
      </c>
      <c r="N18" s="3" t="n">
        <v>0.04342424242424243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-0.006679681274900398</v>
      </c>
      <c r="C19" s="3" t="n">
        <v>0.001866880325150167</v>
      </c>
      <c r="D19" s="6" t="n">
        <v>-0.6890635600463372</v>
      </c>
      <c r="E19" s="3" t="n">
        <v>-0.02148246527777778</v>
      </c>
      <c r="F19" s="3" t="n">
        <v>-0.003665368418024602</v>
      </c>
      <c r="G19" s="6" t="n">
        <v>-2.143930952762337</v>
      </c>
      <c r="H19" s="3" t="n">
        <v>0.01877951219512195</v>
      </c>
      <c r="I19" s="3" t="n">
        <v>0.00791212022562904</v>
      </c>
      <c r="J19" s="7" t="n">
        <v>-0.3968606175345399</v>
      </c>
      <c r="K19" s="3" t="n">
        <v>0.03113627254509018</v>
      </c>
      <c r="L19" s="3" t="n">
        <v>0.01400132509868575</v>
      </c>
      <c r="M19" s="6" t="n">
        <v>48.87849485378524</v>
      </c>
      <c r="N19" s="3" t="n">
        <v>0.0006242424242424243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0.1957451480495411</v>
      </c>
      <c r="C20" s="2" t="inlineStr">
        <is>
          <t>-</t>
        </is>
      </c>
      <c r="D20" s="7" t="n">
        <v>-0.3235147797338541</v>
      </c>
      <c r="E20" s="3" t="n">
        <v>0.289356134007673</v>
      </c>
      <c r="F20" s="3" t="n">
        <v>0.07513462898301196</v>
      </c>
      <c r="G20" s="7" t="n">
        <v>0.4187153724659047</v>
      </c>
      <c r="H20" s="3" t="n">
        <v>0.2039564380730829</v>
      </c>
      <c r="I20" s="3" t="n">
        <v>0.08144127389194401</v>
      </c>
      <c r="J20" s="3" t="n">
        <v>0.1476264145107287</v>
      </c>
      <c r="K20" s="3" t="n">
        <v>0.1777202367375243</v>
      </c>
      <c r="L20" s="3" t="n">
        <v>0.1185255745544569</v>
      </c>
      <c r="M20" s="6" t="n">
        <v>0.9005069512804975</v>
      </c>
      <c r="N20" s="3" t="n">
        <v>0.09351201615852149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1.133466135458167</v>
      </c>
      <c r="C21" s="3" t="n">
        <v>1.014746833442716</v>
      </c>
      <c r="D21" s="3" t="n">
        <v>0.05643445634935923</v>
      </c>
      <c r="E21" s="3" t="n">
        <v>1.072916666666667</v>
      </c>
      <c r="F21" s="3" t="n">
        <v>1.023264947166945</v>
      </c>
      <c r="G21" s="7" t="n">
        <v>0.3330176767676771</v>
      </c>
      <c r="H21" s="3" t="n">
        <v>0.8048780487804879</v>
      </c>
      <c r="I21" s="3" t="n">
        <v>0.9974791503763571</v>
      </c>
      <c r="J21" s="3" t="n">
        <v>-0.1562307849969255</v>
      </c>
      <c r="K21" s="3" t="n">
        <v>0.9539078156312625</v>
      </c>
      <c r="L21" s="3" t="n">
        <v>0.9531189695160972</v>
      </c>
      <c r="M21" s="3" t="n">
        <v>-0.2348864395457583</v>
      </c>
      <c r="N21" s="3" t="n">
        <v>1.246753246753247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0.2372583479789104</v>
      </c>
      <c r="C22" s="3" t="n">
        <v>0.09614288934108248</v>
      </c>
      <c r="D22" s="3" t="n">
        <v>0.02535425909766875</v>
      </c>
      <c r="E22" s="3" t="n">
        <v>0.2313915857605178</v>
      </c>
      <c r="F22" s="3" t="n">
        <v>0.09203509568623316</v>
      </c>
      <c r="G22" s="6" t="n">
        <v>-14.12660702882935</v>
      </c>
      <c r="H22" s="3" t="n">
        <v>-0.01762767676767677</v>
      </c>
      <c r="I22" s="3" t="n">
        <v>0.0388153596779722</v>
      </c>
      <c r="J22" s="6" t="n">
        <v>-1.134641878288138</v>
      </c>
      <c r="K22" s="3" t="n">
        <v>0.1309226890756303</v>
      </c>
      <c r="L22" s="3" t="n">
        <v>0.08976541736016586</v>
      </c>
      <c r="M22" s="3" t="n">
        <v>-0.04515491198701597</v>
      </c>
      <c r="N22" s="3" t="n">
        <v>0.1371140625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7.148514851485149</v>
      </c>
      <c r="C23" s="2" t="inlineStr">
        <is>
          <t>-</t>
        </is>
      </c>
      <c r="D23" s="6" t="n">
        <v>5.137991809652172</v>
      </c>
      <c r="E23" s="3" t="n">
        <v>1.164634146341463</v>
      </c>
      <c r="F23" s="3" t="n">
        <v>0.8479818880204992</v>
      </c>
      <c r="G23" s="3" t="n">
        <v>0.02425413763066129</v>
      </c>
      <c r="H23" s="3" t="n">
        <v>1.137055837563452</v>
      </c>
      <c r="I23" s="3" t="n">
        <v>0.7023900804731152</v>
      </c>
      <c r="J23" s="7" t="n">
        <v>-0.4335855679051948</v>
      </c>
      <c r="K23" s="3" t="n">
        <v>2.007462686567164</v>
      </c>
      <c r="L23" s="2" t="inlineStr">
        <is>
          <t>-</t>
        </is>
      </c>
      <c r="M23" s="6" t="n">
        <v>1.967794330038461</v>
      </c>
      <c r="N23" s="3" t="n">
        <v>0.6764157024793388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1.336633663366337</v>
      </c>
      <c r="C24" s="3" t="n">
        <v>0.3002431105106287</v>
      </c>
      <c r="D24" s="6" t="n">
        <v>0.5329225230215333</v>
      </c>
      <c r="E24" s="3" t="n">
        <v>0.8719512195121951</v>
      </c>
      <c r="F24" s="3" t="n">
        <v>0.3064580171030437</v>
      </c>
      <c r="G24" s="6" t="n">
        <v>-20.68602980206774</v>
      </c>
      <c r="H24" s="3" t="n">
        <v>-0.04429289340101523</v>
      </c>
      <c r="I24" s="3" t="n">
        <v>0.1696510958085795</v>
      </c>
      <c r="J24" s="6" t="n">
        <v>-1.095239472196948</v>
      </c>
      <c r="K24" s="3" t="n">
        <v>0.4650686567164179</v>
      </c>
      <c r="L24" s="3" t="n">
        <v>0.247741530062088</v>
      </c>
      <c r="M24" s="7" t="n">
        <v>-0.2874785228908089</v>
      </c>
      <c r="N24" s="3" t="n">
        <v>0.6527082644628099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1.030534351145038</v>
      </c>
      <c r="C25" s="3" t="n">
        <v>0.2496138323117813</v>
      </c>
      <c r="D25" s="6" t="n">
        <v>2.048363849890567</v>
      </c>
      <c r="E25" s="3" t="n">
        <v>0.3380614657210402</v>
      </c>
      <c r="F25" s="3" t="n">
        <v>0.2541790610836498</v>
      </c>
      <c r="G25" s="6" t="n">
        <v>-10.06590680160026</v>
      </c>
      <c r="H25" s="3" t="n">
        <v>-0.03728931623931624</v>
      </c>
      <c r="I25" s="3" t="n">
        <v>0.1447916419857707</v>
      </c>
      <c r="J25" s="6" t="n">
        <v>-1.080778599409294</v>
      </c>
      <c r="K25" s="3" t="n">
        <v>0.4616237037037037</v>
      </c>
      <c r="L25" s="3" t="n">
        <v>0.2275643811952096</v>
      </c>
      <c r="M25" s="7" t="n">
        <v>-0.2869114718224025</v>
      </c>
      <c r="N25" s="3" t="n">
        <v>0.6473581967213116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0.2689243027888446</v>
      </c>
      <c r="C26" s="3" t="n">
        <v>0.09577821815320715</v>
      </c>
      <c r="D26" s="3" t="n">
        <v>0.08321956927534607</v>
      </c>
      <c r="E26" s="3" t="n">
        <v>0.2482638888888889</v>
      </c>
      <c r="F26" s="3" t="n">
        <v>0.09672989923048411</v>
      </c>
      <c r="G26" s="6" t="n">
        <v>-18.49799920541237</v>
      </c>
      <c r="H26" s="3" t="n">
        <v>-0.01418813008130081</v>
      </c>
      <c r="I26" s="3" t="n">
        <v>0.0344714099953516</v>
      </c>
      <c r="J26" s="6" t="n">
        <v>-1.113606671949722</v>
      </c>
      <c r="K26" s="3" t="n">
        <v>0.1248881763527054</v>
      </c>
      <c r="L26" s="3" t="n">
        <v>0.08992802130503787</v>
      </c>
      <c r="M26" s="7" t="n">
        <v>-0.2694350750281422</v>
      </c>
      <c r="N26" s="3" t="n">
        <v>0.1709474025974026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2.10482180293501</v>
      </c>
      <c r="C31" s="3" t="n">
        <v>6.003347603009393</v>
      </c>
      <c r="D31" s="3" t="n">
        <v>-0.04077131376659692</v>
      </c>
      <c r="E31" s="3" t="n">
        <v>2.194285714285714</v>
      </c>
      <c r="F31" s="3" t="n">
        <v>6.855975454819837</v>
      </c>
      <c r="G31" s="3" t="n">
        <v>-0.2204041811846691</v>
      </c>
      <c r="H31" s="3" t="n">
        <v>2.814645308924485</v>
      </c>
      <c r="I31" s="3" t="n">
        <v>8.165622625988213</v>
      </c>
      <c r="J31" s="3" t="n">
        <v>-0.1821170946011016</v>
      </c>
      <c r="K31" s="3" t="n">
        <v>3.441379310344828</v>
      </c>
      <c r="L31" s="3" t="n">
        <v>8.228056038151399</v>
      </c>
      <c r="M31" s="3" t="n">
        <v>0.139677563815495</v>
      </c>
      <c r="N31" s="3" t="n">
        <v>3.019607843137255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171.0358565737052</v>
      </c>
      <c r="C32" s="2" t="n">
        <v>97.79000121894771</v>
      </c>
      <c r="D32" s="3" t="n">
        <v>0.04250426863972687</v>
      </c>
      <c r="E32" s="2" t="n">
        <v>164.0625</v>
      </c>
      <c r="F32" s="2" t="n">
        <v>92.00446128124591</v>
      </c>
      <c r="G32" s="7" t="n">
        <v>0.2827159610983986</v>
      </c>
      <c r="H32" s="2" t="n">
        <v>127.9024390243902</v>
      </c>
      <c r="I32" s="2" t="n">
        <v>87.91812743294078</v>
      </c>
      <c r="J32" s="3" t="n">
        <v>0.2226689094477153</v>
      </c>
      <c r="K32" s="2" t="n">
        <v>104.6092184368737</v>
      </c>
      <c r="L32" s="2" t="n">
        <v>90.2107007647777</v>
      </c>
      <c r="M32" s="3" t="n">
        <v>-0.1225588431765494</v>
      </c>
      <c r="N32" s="2" t="n">
        <v>119.2207792207792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4.469466607690257</v>
      </c>
      <c r="C33" s="3" t="n">
        <v>6.514216770242464</v>
      </c>
      <c r="D33" s="3" t="n">
        <v>-0.1609488375589121</v>
      </c>
      <c r="E33" s="3" t="n">
        <v>5.326810578138101</v>
      </c>
      <c r="F33" s="3" t="n">
        <v>6.437357105256684</v>
      </c>
      <c r="G33" s="7" t="n">
        <v>-0.3800285770446465</v>
      </c>
      <c r="H33" s="3" t="n">
        <v>8.592025988465124</v>
      </c>
      <c r="I33" s="3" t="n">
        <v>7.166050174726138</v>
      </c>
      <c r="J33" s="7" t="n">
        <v>-0.2569424772303598</v>
      </c>
      <c r="K33" s="3" t="n">
        <v>11.56306978286093</v>
      </c>
      <c r="L33" s="3" t="n">
        <v>7.86678470789935</v>
      </c>
      <c r="M33" s="7" t="n">
        <v>0.310818498259572</v>
      </c>
      <c r="N33" s="3" t="n">
        <v>8.821259234755763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80.54652413793103</v>
      </c>
      <c r="C34" s="2" t="n">
        <v>68.48638943244174</v>
      </c>
      <c r="D34" s="3" t="n">
        <v>0.1918224355838526</v>
      </c>
      <c r="E34" s="2" t="n">
        <v>67.58265470852017</v>
      </c>
      <c r="F34" s="2" t="n">
        <v>69.30558726481951</v>
      </c>
      <c r="G34" s="6" t="n">
        <v>0.6129775711807505</v>
      </c>
      <c r="H34" s="2" t="n">
        <v>41.89931460674158</v>
      </c>
      <c r="I34" s="2" t="n">
        <v>62.72699556877648</v>
      </c>
      <c r="J34" s="7" t="n">
        <v>0.3457908295883257</v>
      </c>
      <c r="K34" s="2" t="n">
        <v>31.13360091743119</v>
      </c>
      <c r="L34" s="2" t="n">
        <v>58.01962672333418</v>
      </c>
      <c r="M34" s="3" t="n">
        <v>-0.2371178760997489</v>
      </c>
      <c r="N34" s="2" t="n">
        <v>40.81049999999999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0.3873456790123457</v>
      </c>
      <c r="C35" s="3" t="n">
        <v>1.21108411991307</v>
      </c>
      <c r="D35" s="6" t="n">
        <v>-0.6099644204389574</v>
      </c>
      <c r="E35" s="3" t="n">
        <v>0.9931034482758621</v>
      </c>
      <c r="F35" s="3" t="n">
        <v>1.335264522016522</v>
      </c>
      <c r="G35" s="3" t="n">
        <v>-0.1053994953742638</v>
      </c>
      <c r="H35" s="3" t="n">
        <v>1.110108303249097</v>
      </c>
      <c r="I35" s="3" t="n">
        <v>1.445098790733443</v>
      </c>
      <c r="J35" s="3" t="n">
        <v>-0.1635256071710211</v>
      </c>
      <c r="K35" s="3" t="n">
        <v>1.327127659574468</v>
      </c>
      <c r="L35" s="3" t="n">
        <v>1.493390985063436</v>
      </c>
      <c r="M35" s="3" t="n">
        <v>-0.2416413373860182</v>
      </c>
      <c r="N35" s="3" t="n">
        <v>1.75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929.402390438247</v>
      </c>
      <c r="C36" s="2" t="n">
        <v>367.7806780510375</v>
      </c>
      <c r="D36" s="6" t="n">
        <v>1.563868663277923</v>
      </c>
      <c r="E36" s="2" t="n">
        <v>362.5</v>
      </c>
      <c r="F36" s="2" t="n">
        <v>328.7956631066876</v>
      </c>
      <c r="G36" s="3" t="n">
        <v>0.1178173886883273</v>
      </c>
      <c r="H36" s="2" t="n">
        <v>324.2926829268293</v>
      </c>
      <c r="I36" s="2" t="n">
        <v>294.50337693156</v>
      </c>
      <c r="J36" s="3" t="n">
        <v>0.1954938591939112</v>
      </c>
      <c r="K36" s="2" t="n">
        <v>271.2625250501002</v>
      </c>
      <c r="L36" s="2" t="n">
        <v>277.4056928596287</v>
      </c>
      <c r="M36" s="7" t="n">
        <v>0.3186372745490982</v>
      </c>
      <c r="N36" s="2" t="n">
        <v>205.7142857142857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0.2590299277605779</v>
      </c>
      <c r="C37" s="3" t="n">
        <v>0.7622672089900759</v>
      </c>
      <c r="D37" s="6" t="n">
        <v>-0.539952055383557</v>
      </c>
      <c r="E37" s="3" t="n">
        <v>0.5630498533724341</v>
      </c>
      <c r="F37" s="3" t="n">
        <v>0.8725267287011952</v>
      </c>
      <c r="G37" s="7" t="n">
        <v>-0.2936699806880766</v>
      </c>
      <c r="H37" s="3" t="n">
        <v>0.7971484121840571</v>
      </c>
      <c r="I37" s="3" t="n">
        <v>0.9978618114446985</v>
      </c>
      <c r="J37" s="3" t="n">
        <v>-0.1932666369680384</v>
      </c>
      <c r="K37" s="3" t="n">
        <v>0.9881188118811881</v>
      </c>
      <c r="L37" s="3" t="n">
        <v>1.055476121062508</v>
      </c>
      <c r="M37" s="7" t="n">
        <v>-0.2728129955852729</v>
      </c>
      <c r="N37" s="3" t="n">
        <v>1.358823529411765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1389.800796812749</v>
      </c>
      <c r="C38" s="2" t="n">
        <v>609.4945879929144</v>
      </c>
      <c r="D38" s="6" t="n">
        <v>1.17368648572864</v>
      </c>
      <c r="E38" s="2" t="n">
        <v>639.3749999999999</v>
      </c>
      <c r="F38" s="2" t="n">
        <v>516.6107524767522</v>
      </c>
      <c r="G38" s="7" t="n">
        <v>0.4157687945560597</v>
      </c>
      <c r="H38" s="2" t="n">
        <v>451.6097560975609</v>
      </c>
      <c r="I38" s="2" t="n">
        <v>442.6004054652195</v>
      </c>
      <c r="J38" s="3" t="n">
        <v>0.239566932302986</v>
      </c>
      <c r="K38" s="2" t="n">
        <v>364.3286573146293</v>
      </c>
      <c r="L38" s="2" t="n">
        <v>413.3497513683022</v>
      </c>
      <c r="M38" s="7" t="n">
        <v>0.3751620888836502</v>
      </c>
      <c r="N38" s="2" t="n">
        <v>264.9350649350649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1.051032333463187</v>
      </c>
      <c r="C44" s="3" t="n">
        <v>1.697983042379223</v>
      </c>
      <c r="D44" s="7" t="n">
        <v>-0.3263757115749524</v>
      </c>
      <c r="E44" s="3" t="n">
        <v>1.560264900662252</v>
      </c>
      <c r="F44" s="3" t="n">
        <v>1.85080918020244</v>
      </c>
      <c r="G44" s="3" t="n">
        <v>0.1396404919583732</v>
      </c>
      <c r="H44" s="3" t="n">
        <v>1.369085173501577</v>
      </c>
      <c r="I44" s="3" t="n">
        <v>2.004189363295831</v>
      </c>
      <c r="J44" s="3" t="n">
        <v>0.09526813880126159</v>
      </c>
      <c r="K44" s="3" t="n">
        <v>1.25</v>
      </c>
      <c r="L44" s="3" t="n">
        <v>1.882839556364016</v>
      </c>
      <c r="M44" s="3" t="n">
        <v>-0.2052238805970149</v>
      </c>
      <c r="N44" s="3" t="n">
        <v>1.572769953051643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0.150448406374502</v>
      </c>
      <c r="C45" s="3" t="n">
        <v>-0.008287716063115609</v>
      </c>
      <c r="D45" s="7" t="n">
        <v>-0.2593309224639902</v>
      </c>
      <c r="E45" s="3" t="n">
        <v>0.203125</v>
      </c>
      <c r="F45" s="3" t="n">
        <v>0.05479925069123304</v>
      </c>
      <c r="G45" s="7" t="n">
        <v>0.3600758090435195</v>
      </c>
      <c r="H45" s="3" t="n">
        <v>0.1493482926829268</v>
      </c>
      <c r="I45" s="3" t="n">
        <v>0.059251603955504</v>
      </c>
      <c r="J45" s="3" t="n">
        <v>0.1373594882025698</v>
      </c>
      <c r="K45" s="3" t="n">
        <v>0.1313114228456914</v>
      </c>
      <c r="L45" s="3" t="n">
        <v>0.08292030439978425</v>
      </c>
      <c r="M45" s="6" t="n">
        <v>0.7087631779665101</v>
      </c>
      <c r="N45" s="3" t="n">
        <v>0.07684588744588745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0.2590299277605779</v>
      </c>
      <c r="C46" s="3" t="n">
        <v>0.7622672089900759</v>
      </c>
      <c r="D46" s="6" t="n">
        <v>-0.539952055383557</v>
      </c>
      <c r="E46" s="3" t="n">
        <v>0.5630498533724341</v>
      </c>
      <c r="F46" s="3" t="n">
        <v>0.8725267287011952</v>
      </c>
      <c r="G46" s="7" t="n">
        <v>-0.2936699806880766</v>
      </c>
      <c r="H46" s="3" t="n">
        <v>0.7971484121840571</v>
      </c>
      <c r="I46" s="3" t="n">
        <v>0.9978618114446985</v>
      </c>
      <c r="J46" s="3" t="n">
        <v>-0.1932666369680384</v>
      </c>
      <c r="K46" s="3" t="n">
        <v>0.9881188118811881</v>
      </c>
      <c r="L46" s="3" t="n">
        <v>1.055476121062508</v>
      </c>
      <c r="M46" s="7" t="n">
        <v>-0.2728129955852729</v>
      </c>
      <c r="N46" s="3" t="n">
        <v>1.358823529411765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0.04095940252220873</v>
      </c>
      <c r="C47" s="3" t="n">
        <v>0.08373894400070704</v>
      </c>
      <c r="D47" s="6" t="n">
        <v>-0.7704670459197414</v>
      </c>
      <c r="E47" s="3" t="n">
        <v>0.1784467188440699</v>
      </c>
      <c r="F47" s="3" t="n">
        <v>0.07448958979736743</v>
      </c>
      <c r="G47" s="3" t="n">
        <v>0.09480973876463263</v>
      </c>
      <c r="H47" s="3" t="n">
        <v>0.162993360878783</v>
      </c>
      <c r="I47" s="3" t="n">
        <v>0.08027319322423072</v>
      </c>
      <c r="J47" s="3" t="n">
        <v>0.004958729801849707</v>
      </c>
      <c r="K47" s="3" t="n">
        <v>0.1621891089108911</v>
      </c>
      <c r="L47" s="3" t="n">
        <v>0.1791593084651196</v>
      </c>
      <c r="M47" s="3" t="n">
        <v>-0.01241884244684058</v>
      </c>
      <c r="N47" s="3" t="n">
        <v>0.1642286384976526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1.336633663366337</v>
      </c>
      <c r="C63" s="3" t="n">
        <v>0.3002431105106287</v>
      </c>
      <c r="D63" s="6" t="n">
        <v>0.5329225230215333</v>
      </c>
      <c r="E63" s="3" t="n">
        <v>0.8719512195121951</v>
      </c>
      <c r="F63" s="3" t="n">
        <v>0.3064580171030437</v>
      </c>
      <c r="G63" s="6" t="n">
        <v>-20.68602980206774</v>
      </c>
      <c r="H63" s="3" t="n">
        <v>-0.04429289340101523</v>
      </c>
      <c r="I63" s="3" t="n">
        <v>0.1696510958085795</v>
      </c>
      <c r="J63" s="6" t="n">
        <v>-1.095239472196948</v>
      </c>
      <c r="K63" s="3" t="n">
        <v>0.4650686567164179</v>
      </c>
      <c r="L63" s="3" t="n">
        <v>0.247741530062088</v>
      </c>
      <c r="M63" s="7" t="n">
        <v>-0.2874785228908089</v>
      </c>
      <c r="N63" s="3" t="n">
        <v>0.6527082644628099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1.030534351145038</v>
      </c>
      <c r="C64" s="3" t="n">
        <v>0.2496138323117813</v>
      </c>
      <c r="D64" s="6" t="n">
        <v>2.048363849890567</v>
      </c>
      <c r="E64" s="3" t="n">
        <v>0.3380614657210402</v>
      </c>
      <c r="F64" s="3" t="n">
        <v>0.2541790610836498</v>
      </c>
      <c r="G64" s="6" t="n">
        <v>-10.06590680160026</v>
      </c>
      <c r="H64" s="3" t="n">
        <v>-0.03728931623931624</v>
      </c>
      <c r="I64" s="3" t="n">
        <v>0.1447916419857707</v>
      </c>
      <c r="J64" s="6" t="n">
        <v>-1.080778599409294</v>
      </c>
      <c r="K64" s="3" t="n">
        <v>0.4616237037037037</v>
      </c>
      <c r="L64" s="3" t="n">
        <v>0.2275643811952096</v>
      </c>
      <c r="M64" s="7" t="n">
        <v>-0.2869114718224025</v>
      </c>
      <c r="N64" s="3" t="n">
        <v>0.6473581967213116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0.2689243027888446</v>
      </c>
      <c r="C67" s="3" t="n">
        <v>0.09577821815320715</v>
      </c>
      <c r="D67" s="3" t="n">
        <v>0.08321956927534607</v>
      </c>
      <c r="E67" s="3" t="n">
        <v>0.2482638888888889</v>
      </c>
      <c r="F67" s="3" t="n">
        <v>0.09672989923048411</v>
      </c>
      <c r="G67" s="6" t="n">
        <v>-18.49799920541237</v>
      </c>
      <c r="H67" s="3" t="n">
        <v>-0.01418813008130081</v>
      </c>
      <c r="I67" s="3" t="n">
        <v>0.0344714099953516</v>
      </c>
      <c r="J67" s="6" t="n">
        <v>-1.113606671949722</v>
      </c>
      <c r="K67" s="3" t="n">
        <v>0.1248881763527054</v>
      </c>
      <c r="L67" s="3" t="n">
        <v>0.08992802130503787</v>
      </c>
      <c r="M67" s="7" t="n">
        <v>-0.2694350750281422</v>
      </c>
      <c r="N67" s="3" t="n">
        <v>0.1709474025974026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0.05003706449221645</v>
      </c>
      <c r="C69" s="3" t="n">
        <v>0.06866578937348143</v>
      </c>
      <c r="D69" s="6" t="n">
        <v>-0.5878065596375457</v>
      </c>
      <c r="E69" s="3" t="n">
        <v>0.1213921901528014</v>
      </c>
      <c r="F69" s="3" t="n">
        <v>0.07336209241373369</v>
      </c>
      <c r="G69" s="6" t="n">
        <v>-13.07564104342708</v>
      </c>
      <c r="H69" s="3" t="n">
        <v>-0.01005264976958525</v>
      </c>
      <c r="I69" s="3" t="n">
        <v>0.03380959113424462</v>
      </c>
      <c r="J69" s="6" t="n">
        <v>-1.108883595977966</v>
      </c>
      <c r="K69" s="3" t="n">
        <v>0.09232474074074074</v>
      </c>
      <c r="L69" s="3" t="n">
        <v>0.07628209658482163</v>
      </c>
      <c r="M69" s="6" t="n">
        <v>-0.6083858082959096</v>
      </c>
      <c r="N69" s="3" t="n">
        <v>0.235754328358209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0.00484402390438247</v>
      </c>
      <c r="C76" s="3" t="n">
        <v>0.006437344653450165</v>
      </c>
      <c r="D76" s="7" t="n">
        <v>0.3258685463430446</v>
      </c>
      <c r="E76" s="3" t="n">
        <v>0.003653472222222222</v>
      </c>
      <c r="F76" s="3" t="n">
        <v>0.005673543975519909</v>
      </c>
      <c r="G76" s="7" t="n">
        <v>-0.3452940305175947</v>
      </c>
      <c r="H76" s="3" t="n">
        <v>0.005580325203252032</v>
      </c>
      <c r="I76" s="3" t="n">
        <v>0.004983304219352503</v>
      </c>
      <c r="J76" s="3" t="n">
        <v>0.1127646564988667</v>
      </c>
      <c r="K76" s="3" t="n">
        <v>0.005014829659318637</v>
      </c>
      <c r="L76" s="3" t="n">
        <v>0.005297240226477302</v>
      </c>
      <c r="M76" s="3" t="n">
        <v>-0.1450102211952136</v>
      </c>
      <c r="N76" s="3" t="n">
        <v>0.005865367965367966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0.1119218092430562</v>
      </c>
      <c r="C77" s="3" t="n">
        <v>-0.06585234456514734</v>
      </c>
      <c r="D77" s="3" t="n">
        <v>0.03599085744046008</v>
      </c>
      <c r="E77" s="3" t="n">
        <v>0.1080335877862595</v>
      </c>
      <c r="F77" s="2" t="inlineStr">
        <is>
          <t>-</t>
        </is>
      </c>
      <c r="G77" s="3" t="n">
        <v>-0.009589545180794908</v>
      </c>
      <c r="H77" s="3" t="n">
        <v>0.1090796116504854</v>
      </c>
      <c r="I77" s="3" t="n">
        <v>0.04759238464393754</v>
      </c>
      <c r="J77" s="3" t="n">
        <v>-0.01746768751838313</v>
      </c>
      <c r="K77" s="3" t="n">
        <v>0.1110188543061542</v>
      </c>
      <c r="L77" s="3" t="n">
        <v>0.08381730849553544</v>
      </c>
      <c r="M77" s="3" t="n">
        <v>0.1072477949240215</v>
      </c>
      <c r="N77" s="3" t="n">
        <v>0.1002655907874463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50200</v>
      </c>
      <c r="C2" s="2" t="n">
        <v>57600</v>
      </c>
      <c r="D2" s="2" t="n">
        <v>61500</v>
      </c>
      <c r="E2" s="2" t="n">
        <v>49900</v>
      </c>
      <c r="F2" s="2" t="n">
        <v>46200</v>
      </c>
      <c r="G2" s="2" t="n">
        <v>53080</v>
      </c>
    </row>
    <row r="3">
      <c r="A3" t="inlineStr">
        <is>
          <t>二、营业总成本(万元)</t>
        </is>
      </c>
      <c r="B3" s="2" t="n">
        <v>43500</v>
      </c>
      <c r="C3" s="2" t="n">
        <v>44600</v>
      </c>
      <c r="D3" s="2" t="n">
        <v>53400</v>
      </c>
      <c r="E3" s="2" t="n">
        <v>43600</v>
      </c>
      <c r="F3" s="2" t="n">
        <v>42400</v>
      </c>
      <c r="G3" s="2" t="n">
        <v>45500</v>
      </c>
    </row>
    <row r="4">
      <c r="A4" t="inlineStr">
        <is>
          <t>营业税金及附加(万元)</t>
        </is>
      </c>
      <c r="B4" s="2" t="n">
        <v>243.17</v>
      </c>
      <c r="C4" s="2" t="n">
        <v>210.44</v>
      </c>
      <c r="D4" s="2" t="n">
        <v>343.19</v>
      </c>
      <c r="E4" s="2" t="n">
        <v>250.24</v>
      </c>
      <c r="F4" s="2" t="n">
        <v>270.98</v>
      </c>
      <c r="G4" s="2" t="n">
        <v>263.604</v>
      </c>
    </row>
    <row r="5">
      <c r="A5" t="inlineStr">
        <is>
          <t>销售费用(万元)</t>
        </is>
      </c>
      <c r="B5" s="2" t="n">
        <v>1226.58</v>
      </c>
      <c r="C5" s="2" t="n">
        <v>980.42</v>
      </c>
      <c r="D5" s="2" t="n">
        <v>973.5599999999999</v>
      </c>
      <c r="E5" s="2" t="n">
        <v>798.25</v>
      </c>
      <c r="F5" s="2" t="n">
        <v>1054.87</v>
      </c>
      <c r="G5" s="2" t="n">
        <v>1006.736</v>
      </c>
    </row>
    <row r="6">
      <c r="A6" t="inlineStr">
        <is>
          <t>管理费用(万元)</t>
        </is>
      </c>
      <c r="B6" s="2" t="n">
        <v>5919.63</v>
      </c>
      <c r="C6" s="2" t="n">
        <v>4464.27</v>
      </c>
      <c r="D6" s="2" t="n">
        <v>3642.99</v>
      </c>
      <c r="E6" s="2" t="n">
        <v>3329.01</v>
      </c>
      <c r="F6" s="2" t="n">
        <v>3435.86</v>
      </c>
      <c r="G6" s="2" t="n">
        <v>4158.352000000001</v>
      </c>
    </row>
    <row r="7">
      <c r="A7" t="inlineStr">
        <is>
          <t>研发费用(万元)</t>
        </is>
      </c>
      <c r="B7" s="2" t="n">
        <v>3499.72</v>
      </c>
      <c r="C7" s="2" t="n">
        <v>3028.24</v>
      </c>
      <c r="D7" s="2" t="n">
        <v>2784.43</v>
      </c>
      <c r="E7" s="2" t="n">
        <v>2246.52</v>
      </c>
      <c r="F7" s="2" t="n">
        <v>2006.2</v>
      </c>
      <c r="G7" s="2" t="n">
        <v>2713.022</v>
      </c>
    </row>
    <row r="8">
      <c r="A8" t="inlineStr">
        <is>
          <t>毛利润=营业收入-营业成本-管销研费用-营业税金及附加</t>
        </is>
      </c>
      <c r="B8" s="2" t="n">
        <v>-4189.1</v>
      </c>
      <c r="C8" s="2" t="n">
        <v>4316.629999999999</v>
      </c>
      <c r="D8" s="2" t="n">
        <v>355.8300000000004</v>
      </c>
      <c r="E8" s="2" t="n">
        <v>-324.02</v>
      </c>
      <c r="F8" s="2" t="n">
        <v>-2967.91</v>
      </c>
      <c r="G8" s="2" t="n">
        <v>-561.7140000000002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0.8665338645418327</v>
      </c>
      <c r="C11" s="3" t="n">
        <v>0.7743055555555556</v>
      </c>
      <c r="D11" s="3" t="n">
        <v>0.8682926829268293</v>
      </c>
      <c r="E11" s="3" t="n">
        <v>0.8737474949899799</v>
      </c>
      <c r="F11" s="3" t="n">
        <v>0.9177489177489178</v>
      </c>
      <c r="G11" s="3" t="n">
        <v>0.860125703152623</v>
      </c>
    </row>
    <row r="12">
      <c r="A12" t="inlineStr">
        <is>
          <t>销售费用/收入</t>
        </is>
      </c>
      <c r="B12" s="3" t="n">
        <v>0.02443386454183267</v>
      </c>
      <c r="C12" s="3" t="n">
        <v>0.01702118055555555</v>
      </c>
      <c r="D12" s="3" t="n">
        <v>0.01583024390243902</v>
      </c>
      <c r="E12" s="3" t="n">
        <v>0.01599699398797595</v>
      </c>
      <c r="F12" s="3" t="n">
        <v>0.02283268398268398</v>
      </c>
      <c r="G12" s="5" t="n">
        <v>0.01922299339409744</v>
      </c>
    </row>
    <row r="13">
      <c r="A13" t="inlineStr">
        <is>
          <t>管理费用/收入</t>
        </is>
      </c>
      <c r="B13" s="3" t="n">
        <v>0.1179209163346614</v>
      </c>
      <c r="C13" s="3" t="n">
        <v>0.0775046875</v>
      </c>
      <c r="D13" s="3" t="n">
        <v>0.05923560975609755</v>
      </c>
      <c r="E13" s="3" t="n">
        <v>0.06671362725450902</v>
      </c>
      <c r="F13" s="3" t="n">
        <v>0.07436926406926407</v>
      </c>
      <c r="G13" s="5" t="n">
        <v>0.0791488209829064</v>
      </c>
    </row>
    <row r="14">
      <c r="A14" t="inlineStr">
        <is>
          <t>研发费用/收入</t>
        </is>
      </c>
      <c r="B14" s="3" t="n">
        <v>0.06971553784860557</v>
      </c>
      <c r="C14" s="3" t="n">
        <v>0.05257361111111111</v>
      </c>
      <c r="D14" s="3" t="n">
        <v>0.04527528455284553</v>
      </c>
      <c r="E14" s="3" t="n">
        <v>0.04502044088176353</v>
      </c>
      <c r="F14" s="3" t="n">
        <v>0.04342424242424243</v>
      </c>
      <c r="G14" s="5" t="n">
        <v>0.05120182336371363</v>
      </c>
    </row>
    <row r="15">
      <c r="A15" t="inlineStr">
        <is>
          <t>毛利润率=营业利润/收入</t>
        </is>
      </c>
      <c r="B15" s="3" t="n">
        <v>-0.08344820717131475</v>
      </c>
      <c r="C15" s="3" t="n">
        <v>0.07494149305555554</v>
      </c>
      <c r="D15" s="3" t="n">
        <v>0.005785853658536591</v>
      </c>
      <c r="E15" s="3" t="n">
        <v>-0.006493386773547094</v>
      </c>
      <c r="F15" s="3" t="n">
        <v>-0.06424047619047618</v>
      </c>
      <c r="G15" s="5" t="n">
        <v>-0.01469094468424918</v>
      </c>
    </row>
    <row r="16">
      <c r="A16" t="inlineStr">
        <is>
          <t>所得税/利润总额</t>
        </is>
      </c>
      <c r="B16" s="3" t="n">
        <v>0.1119218092430562</v>
      </c>
      <c r="C16" s="3" t="n">
        <v>0.1080335877862595</v>
      </c>
      <c r="D16" s="3" t="n">
        <v>0.1090796116504854</v>
      </c>
      <c r="E16" s="3" t="n">
        <v>0.1110188543061542</v>
      </c>
      <c r="F16" s="3" t="n">
        <v>0.1002655907874463</v>
      </c>
      <c r="G16" s="5" t="n">
        <v>0.1080638907546803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2024-10-20T14:01:45Z</dcterms:created>
  <dcterms:modified xmlns:dcterms="http://purl.org/dc/terms/" xmlns:xsi="http://www.w3.org/2001/XMLSchema-instance" xsi:type="dcterms:W3CDTF">2024-10-20T14:39:48Z</dcterms:modified>
</cp:coreProperties>
</file>