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贝仕达克资产负债表" sheetId="1" state="visible" r:id="rId1"/>
    <sheet xmlns:r="http://schemas.openxmlformats.org/officeDocument/2006/relationships" name="贝仕达克利润表" sheetId="2" state="visible" r:id="rId2"/>
    <sheet xmlns:r="http://schemas.openxmlformats.org/officeDocument/2006/relationships" name="贝仕达克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126600.00</t>
        </is>
      </c>
      <c r="C3" s="5" t="n">
        <v>0.02593192868719611</v>
      </c>
      <c r="D3" t="inlineStr">
        <is>
          <t>123400.00</t>
        </is>
      </c>
      <c r="E3" s="5" t="n">
        <v>0.01731244847485573</v>
      </c>
      <c r="F3" t="inlineStr">
        <is>
          <t>121300.00</t>
        </is>
      </c>
      <c r="G3" s="5" t="n">
        <v>0.06403508771929825</v>
      </c>
      <c r="H3" t="inlineStr">
        <is>
          <t>114000.00</t>
        </is>
      </c>
      <c r="I3" s="8" t="n">
        <v>1.456896551724138</v>
      </c>
      <c r="J3" t="inlineStr">
        <is>
          <t>46400.00</t>
        </is>
      </c>
      <c r="K3" s="9" t="n">
        <v>0.45</v>
      </c>
      <c r="L3" t="inlineStr">
        <is>
          <t>32000.00</t>
        </is>
      </c>
      <c r="M3" t="inlineStr">
        <is>
          <t>22100.00</t>
        </is>
      </c>
      <c r="N3" t="inlineStr">
        <is>
          <t>14100.00</t>
        </is>
      </c>
    </row>
    <row r="4">
      <c r="A4" t="inlineStr">
        <is>
          <t>*资产合计</t>
        </is>
      </c>
      <c r="B4" t="inlineStr">
        <is>
          <t>155600.00</t>
        </is>
      </c>
      <c r="C4" s="5" t="n">
        <v>-0.005750798722044728</v>
      </c>
      <c r="D4" t="inlineStr">
        <is>
          <t>156500.00</t>
        </is>
      </c>
      <c r="E4" s="5" t="n">
        <v>-0.03454657618753856</v>
      </c>
      <c r="F4" t="inlineStr">
        <is>
          <t>162100.00</t>
        </is>
      </c>
      <c r="G4" s="5" t="n">
        <v>0.07422133863485753</v>
      </c>
      <c r="H4" t="inlineStr">
        <is>
          <t>150900.00</t>
        </is>
      </c>
      <c r="I4" s="8" t="n">
        <v>1.395238095238095</v>
      </c>
      <c r="J4" t="inlineStr">
        <is>
          <t>63000.00</t>
        </is>
      </c>
      <c r="K4" s="9" t="n">
        <v>0.3375796178343949</v>
      </c>
      <c r="L4" t="inlineStr">
        <is>
          <t>47100.00</t>
        </is>
      </c>
      <c r="M4" t="inlineStr">
        <is>
          <t>35600.00</t>
        </is>
      </c>
      <c r="N4" t="inlineStr">
        <is>
          <t>21700.00</t>
        </is>
      </c>
    </row>
    <row r="5">
      <c r="A5" t="inlineStr">
        <is>
          <t>*负债合计</t>
        </is>
      </c>
      <c r="B5" t="inlineStr">
        <is>
          <t>28900.00</t>
        </is>
      </c>
      <c r="C5" s="5" t="n">
        <v>-0.1268882175226586</v>
      </c>
      <c r="D5" t="inlineStr">
        <is>
          <t>33100.00</t>
        </is>
      </c>
      <c r="E5" s="5" t="n">
        <v>-0.1887254901960784</v>
      </c>
      <c r="F5" t="inlineStr">
        <is>
          <t>40800.00</t>
        </is>
      </c>
      <c r="G5" s="5" t="n">
        <v>0.1056910569105691</v>
      </c>
      <c r="H5" t="inlineStr">
        <is>
          <t>36900.00</t>
        </is>
      </c>
      <c r="I5" s="8" t="n">
        <v>1.22289156626506</v>
      </c>
      <c r="J5" t="inlineStr">
        <is>
          <t>16600.00</t>
        </is>
      </c>
      <c r="K5" s="5" t="n">
        <v>0.09210526315789473</v>
      </c>
      <c r="L5" t="inlineStr">
        <is>
          <t>15200.00</t>
        </is>
      </c>
      <c r="M5" t="inlineStr">
        <is>
          <t>13500.00</t>
        </is>
      </c>
      <c r="N5" t="inlineStr">
        <is>
          <t>7565.33</t>
        </is>
      </c>
    </row>
    <row r="6">
      <c r="A6" t="inlineStr">
        <is>
          <t>*归属于母公司所有者权益合计</t>
        </is>
      </c>
      <c r="B6" t="inlineStr">
        <is>
          <t>125900.00</t>
        </is>
      </c>
      <c r="C6" s="5" t="n">
        <v>0.0194331983805668</v>
      </c>
      <c r="D6" t="inlineStr">
        <is>
          <t>123500.00</t>
        </is>
      </c>
      <c r="E6" s="5" t="n">
        <v>0.01813685078318219</v>
      </c>
      <c r="F6" t="inlineStr">
        <is>
          <t>121300.00</t>
        </is>
      </c>
      <c r="G6" s="5" t="n">
        <v>0.06403508771929825</v>
      </c>
      <c r="H6" t="inlineStr">
        <is>
          <t>114000.00</t>
        </is>
      </c>
      <c r="I6" s="8" t="n">
        <v>1.456896551724138</v>
      </c>
      <c r="J6" t="inlineStr">
        <is>
          <t>46400.00</t>
        </is>
      </c>
      <c r="K6" s="9" t="n">
        <v>0.45</v>
      </c>
      <c r="L6" t="inlineStr">
        <is>
          <t>32000.00</t>
        </is>
      </c>
      <c r="M6" t="inlineStr">
        <is>
          <t>22100.00</t>
        </is>
      </c>
      <c r="N6" t="inlineStr">
        <is>
          <t>14100.00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49700.00</t>
        </is>
      </c>
      <c r="C9" s="9" t="n">
        <v>0.392156862745098</v>
      </c>
      <c r="D9" t="inlineStr">
        <is>
          <t>35700.00</t>
        </is>
      </c>
      <c r="E9" s="5" t="n">
        <v>-0.03773584905660377</v>
      </c>
      <c r="F9" t="inlineStr">
        <is>
          <t>37100.00</t>
        </is>
      </c>
      <c r="G9" s="8" t="n">
        <v>-0.5333333333333333</v>
      </c>
      <c r="H9" t="inlineStr">
        <is>
          <t>79500.00</t>
        </is>
      </c>
      <c r="I9" s="8" t="n">
        <v>2.441558441558441</v>
      </c>
      <c r="J9" t="inlineStr">
        <is>
          <t>23100.00</t>
        </is>
      </c>
      <c r="K9" s="8" t="n">
        <v>0.9090909090909091</v>
      </c>
      <c r="L9" t="inlineStr">
        <is>
          <t>12100.00</t>
        </is>
      </c>
      <c r="M9" t="inlineStr">
        <is>
          <t>11300.00</t>
        </is>
      </c>
      <c r="N9" t="inlineStr">
        <is>
          <t>8190.76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18000.00</t>
        </is>
      </c>
      <c r="C11" s="9" t="n">
        <v>-0.4</v>
      </c>
      <c r="D11" t="inlineStr">
        <is>
          <t>30000.00</t>
        </is>
      </c>
      <c r="E11" s="5" t="n">
        <v>-0.03225806451612903</v>
      </c>
      <c r="F11" t="inlineStr">
        <is>
          <t>31000.00</t>
        </is>
      </c>
      <c r="G11" s="8" t="n">
        <v>0.7032967032967034</v>
      </c>
      <c r="H11" t="inlineStr">
        <is>
          <t>18200.00</t>
        </is>
      </c>
      <c r="I11" s="9" t="n">
        <v>0.4444444444444444</v>
      </c>
      <c r="J11" t="inlineStr">
        <is>
          <t>12600.00</t>
        </is>
      </c>
      <c r="K11" s="9" t="n">
        <v>0.3502449730165331</v>
      </c>
      <c r="L11" t="inlineStr">
        <is>
          <t>9331.64</t>
        </is>
      </c>
      <c r="M11" t="inlineStr">
        <is>
          <t>8575.77</t>
        </is>
      </c>
      <c r="N11" t="inlineStr">
        <is>
          <t>4436.63</t>
        </is>
      </c>
    </row>
    <row r="12">
      <c r="A12" t="inlineStr">
        <is>
          <t>应收账款</t>
        </is>
      </c>
      <c r="B12" t="inlineStr">
        <is>
          <t>18000.00</t>
        </is>
      </c>
      <c r="C12" s="9" t="n">
        <v>-0.4</v>
      </c>
      <c r="D12" t="inlineStr">
        <is>
          <t>30000.00</t>
        </is>
      </c>
      <c r="E12" s="5" t="n">
        <v>-0.03225806451612903</v>
      </c>
      <c r="F12" t="inlineStr">
        <is>
          <t>31000.00</t>
        </is>
      </c>
      <c r="G12" s="8" t="n">
        <v>0.7032967032967034</v>
      </c>
      <c r="H12" t="inlineStr">
        <is>
          <t>18200.00</t>
        </is>
      </c>
      <c r="I12" s="9" t="n">
        <v>0.4444444444444444</v>
      </c>
      <c r="J12" t="inlineStr">
        <is>
          <t>12600.00</t>
        </is>
      </c>
      <c r="K12" s="9" t="n">
        <v>0.3502449730165331</v>
      </c>
      <c r="L12" t="inlineStr">
        <is>
          <t>9331.64</t>
        </is>
      </c>
      <c r="M12" t="inlineStr">
        <is>
          <t>8575.77</t>
        </is>
      </c>
      <c r="N12" t="inlineStr">
        <is>
          <t>4436.63</t>
        </is>
      </c>
    </row>
    <row r="13">
      <c r="A13" t="inlineStr">
        <is>
          <t>预付款项</t>
        </is>
      </c>
      <c r="B13" t="inlineStr">
        <is>
          <t>365.69</t>
        </is>
      </c>
      <c r="C13" s="5" t="n">
        <v>-0.1398362892223738</v>
      </c>
      <c r="D13" t="inlineStr">
        <is>
          <t>425.14</t>
        </is>
      </c>
      <c r="E13" s="8" t="n">
        <v>0.5955115214291077</v>
      </c>
      <c r="F13" t="inlineStr">
        <is>
          <t>266.46</t>
        </is>
      </c>
      <c r="G13" s="8" t="n">
        <v>3.343984349527225</v>
      </c>
      <c r="H13" t="inlineStr">
        <is>
          <t>61.34</t>
        </is>
      </c>
      <c r="I13" s="8" t="n">
        <v>2.904519414385741</v>
      </c>
      <c r="J13" t="inlineStr">
        <is>
          <t>15.71</t>
        </is>
      </c>
      <c r="K13" s="8" t="n">
        <v>0.9299754299754299</v>
      </c>
      <c r="L13" t="inlineStr">
        <is>
          <t>8.14</t>
        </is>
      </c>
      <c r="M13" t="inlineStr">
        <is>
          <t>7.65</t>
        </is>
      </c>
      <c r="N13" t="inlineStr">
        <is>
          <t>14.64</t>
        </is>
      </c>
    </row>
    <row r="14">
      <c r="A14" t="inlineStr">
        <is>
          <t>其他应收款合计</t>
        </is>
      </c>
      <c r="B14" t="inlineStr">
        <is>
          <t>337.81</t>
        </is>
      </c>
      <c r="C14" s="8" t="n">
        <v>-0.5133402483648831</v>
      </c>
      <c r="D14" t="inlineStr">
        <is>
          <t>694.14</t>
        </is>
      </c>
      <c r="E14" s="8" t="n">
        <v>0.636273631606242</v>
      </c>
      <c r="F14" t="inlineStr">
        <is>
          <t>424.22</t>
        </is>
      </c>
      <c r="G14" s="8" t="n">
        <v>-0.7262602276540278</v>
      </c>
      <c r="H14" t="inlineStr">
        <is>
          <t>1549.72</t>
        </is>
      </c>
      <c r="I14" s="8" t="n">
        <v>1.726604148705949</v>
      </c>
      <c r="J14" t="inlineStr">
        <is>
          <t>568.37</t>
        </is>
      </c>
      <c r="K14" s="8" t="n">
        <v>3.742344597413434</v>
      </c>
      <c r="L14" t="inlineStr">
        <is>
          <t>119.85</t>
        </is>
      </c>
      <c r="M14" t="inlineStr">
        <is>
          <t>176.36</t>
        </is>
      </c>
      <c r="N14" t="inlineStr">
        <is>
          <t>52.85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其他应收款</t>
        </is>
      </c>
      <c r="B16" t="inlineStr">
        <is>
          <t>337.81</t>
        </is>
      </c>
      <c r="C16" s="8" t="n">
        <v>-0.5133402483648831</v>
      </c>
      <c r="D16" t="inlineStr">
        <is>
          <t>694.14</t>
        </is>
      </c>
      <c r="E16" s="8" t="n">
        <v>0.636273631606242</v>
      </c>
      <c r="F16" t="inlineStr">
        <is>
          <t>424.22</t>
        </is>
      </c>
      <c r="G16" s="8" t="n">
        <v>-0.7262602276540278</v>
      </c>
      <c r="H16" t="inlineStr">
        <is>
          <t>1549.72</t>
        </is>
      </c>
      <c r="I16" s="8" t="n">
        <v>1.726604148705949</v>
      </c>
      <c r="J16" t="inlineStr">
        <is>
          <t>568.37</t>
        </is>
      </c>
      <c r="K16" s="8" t="n">
        <v>3.742344597413434</v>
      </c>
      <c r="L16" t="inlineStr">
        <is>
          <t>119.85</t>
        </is>
      </c>
      <c r="M16" t="inlineStr">
        <is>
          <t>176.36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17700.00</t>
        </is>
      </c>
      <c r="C17" s="9" t="n">
        <v>-0.2625</v>
      </c>
      <c r="D17" t="inlineStr">
        <is>
          <t>24000.00</t>
        </is>
      </c>
      <c r="E17" s="9" t="n">
        <v>-0.2792792792792793</v>
      </c>
      <c r="F17" t="inlineStr">
        <is>
          <t>33300.00</t>
        </is>
      </c>
      <c r="G17" s="8" t="n">
        <v>0.5633802816901409</v>
      </c>
      <c r="H17" t="inlineStr">
        <is>
          <t>21300.00</t>
        </is>
      </c>
      <c r="I17" s="8" t="n">
        <v>1.409216099897637</v>
      </c>
      <c r="J17" t="inlineStr">
        <is>
          <t>8841.05</t>
        </is>
      </c>
      <c r="K17" s="9" t="n">
        <v>-0.3402201492537314</v>
      </c>
      <c r="L17" t="inlineStr">
        <is>
          <t>13400.00</t>
        </is>
      </c>
      <c r="M17" t="inlineStr">
        <is>
          <t>11000.00</t>
        </is>
      </c>
      <c r="N17" t="inlineStr">
        <is>
          <t>5838.70</t>
        </is>
      </c>
    </row>
    <row r="18">
      <c r="A18" t="inlineStr">
        <is>
          <t>其他流动资产</t>
        </is>
      </c>
      <c r="B18" t="inlineStr">
        <is>
          <t>3777.53</t>
        </is>
      </c>
      <c r="C18" s="5" t="n">
        <v>0.2174898153877889</v>
      </c>
      <c r="D18" t="inlineStr">
        <is>
          <t>3102.72</t>
        </is>
      </c>
      <c r="E18" s="5" t="n">
        <v>-0.1052926012007406</v>
      </c>
      <c r="F18" t="inlineStr">
        <is>
          <t>3467.86</t>
        </is>
      </c>
      <c r="G18" s="8" t="n">
        <v>2.978774423754288</v>
      </c>
      <c r="H18" t="inlineStr">
        <is>
          <t>871.59</t>
        </is>
      </c>
      <c r="I18" s="8" t="n">
        <v>1.07967072297781</v>
      </c>
      <c r="J18" t="inlineStr">
        <is>
          <t>419.10</t>
        </is>
      </c>
      <c r="K18" s="8" t="n">
        <v>0.5843193588628891</v>
      </c>
      <c r="L18" t="inlineStr">
        <is>
          <t>264.53</t>
        </is>
      </c>
      <c r="M18" t="inlineStr">
        <is>
          <t>198.35</t>
        </is>
      </c>
      <c r="N18" t="inlineStr">
        <is>
          <t>264.06</t>
        </is>
      </c>
    </row>
    <row r="19">
      <c r="A19" t="inlineStr">
        <is>
          <t>总现金</t>
        </is>
      </c>
      <c r="B19" t="inlineStr">
        <is>
          <t>49700.00</t>
        </is>
      </c>
      <c r="C19" s="9" t="n">
        <v>0.392156862745098</v>
      </c>
      <c r="D19" t="inlineStr">
        <is>
          <t>35700.00</t>
        </is>
      </c>
      <c r="E19" s="5" t="n">
        <v>-0.03773584905660377</v>
      </c>
      <c r="F19" t="inlineStr">
        <is>
          <t>37100.00</t>
        </is>
      </c>
      <c r="G19" s="8" t="n">
        <v>-0.5333333333333333</v>
      </c>
      <c r="H19" t="inlineStr">
        <is>
          <t>79500.00</t>
        </is>
      </c>
      <c r="I19" s="8" t="n">
        <v>2.441558441558441</v>
      </c>
      <c r="J19" t="inlineStr">
        <is>
          <t>23100.00</t>
        </is>
      </c>
      <c r="K19" s="8" t="n">
        <v>0.9090909090909091</v>
      </c>
      <c r="L19" t="inlineStr">
        <is>
          <t>12100.00</t>
        </is>
      </c>
      <c r="M19" t="inlineStr">
        <is>
          <t>11300.00</t>
        </is>
      </c>
      <c r="N19" t="inlineStr">
        <is>
          <t>8190.76</t>
        </is>
      </c>
    </row>
    <row r="20">
      <c r="A20" t="inlineStr">
        <is>
          <t>流动资产合计</t>
        </is>
      </c>
      <c r="B20" t="inlineStr">
        <is>
          <t>89900.00</t>
        </is>
      </c>
      <c r="C20" s="5" t="n">
        <v>-0.04361702127659575</v>
      </c>
      <c r="D20" t="inlineStr">
        <is>
          <t>94000.00</t>
        </is>
      </c>
      <c r="E20" s="5" t="n">
        <v>-0.1098484848484848</v>
      </c>
      <c r="F20" t="inlineStr">
        <is>
          <t>105600.00</t>
        </is>
      </c>
      <c r="G20" s="5" t="n">
        <v>-0.1301482701812191</v>
      </c>
      <c r="H20" t="inlineStr">
        <is>
          <t>121400.00</t>
        </is>
      </c>
      <c r="I20" s="8" t="n">
        <v>1.662280701754386</v>
      </c>
      <c r="J20" t="inlineStr">
        <is>
          <t>45600.00</t>
        </is>
      </c>
      <c r="K20" s="9" t="n">
        <v>0.2954545454545455</v>
      </c>
      <c r="L20" t="inlineStr">
        <is>
          <t>35200.00</t>
        </is>
      </c>
      <c r="M20" t="inlineStr">
        <is>
          <t>31300.00</t>
        </is>
      </c>
      <c r="N20" t="inlineStr">
        <is>
          <t>18800.00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--</t>
        </is>
      </c>
      <c r="C22" t="inlineStr">
        <is>
          <t>--</t>
        </is>
      </c>
      <c r="D22" t="inlineStr">
        <is>
          <t>2353.89</t>
        </is>
      </c>
      <c r="E22" s="5" t="n">
        <v>-0.1114814493267856</v>
      </c>
      <c r="F22" t="inlineStr">
        <is>
          <t>2649.23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固定资产合计</t>
        </is>
      </c>
      <c r="B23" t="inlineStr">
        <is>
          <t>42400.00</t>
        </is>
      </c>
      <c r="C23" s="5" t="n">
        <v>-0.04932735426008968</v>
      </c>
      <c r="D23" t="inlineStr">
        <is>
          <t>44600.00</t>
        </is>
      </c>
      <c r="E23" s="8" t="n">
        <v>0.5649122807017544</v>
      </c>
      <c r="F23" t="inlineStr">
        <is>
          <t>28500.00</t>
        </is>
      </c>
      <c r="G23" s="8" t="n">
        <v>2.663540445486518</v>
      </c>
      <c r="H23" t="inlineStr">
        <is>
          <t>7779.36</t>
        </is>
      </c>
      <c r="I23" s="9" t="n">
        <v>0.4247494578913438</v>
      </c>
      <c r="J23" t="inlineStr">
        <is>
          <t>5460.16</t>
        </is>
      </c>
      <c r="K23" s="9" t="n">
        <v>0.2740118530962713</v>
      </c>
      <c r="L23" t="inlineStr">
        <is>
          <t>4285.80</t>
        </is>
      </c>
      <c r="M23" t="inlineStr">
        <is>
          <t>3382.00</t>
        </is>
      </c>
      <c r="N23" t="inlineStr">
        <is>
          <t>2307.26</t>
        </is>
      </c>
    </row>
    <row r="24">
      <c r="A24" t="inlineStr">
        <is>
          <t>其中：固定资产</t>
        </is>
      </c>
      <c r="B24" t="inlineStr">
        <is>
          <t>42400.00</t>
        </is>
      </c>
      <c r="C24" s="5" t="n">
        <v>-0.04932735426008968</v>
      </c>
      <c r="D24" t="inlineStr">
        <is>
          <t>44600.00</t>
        </is>
      </c>
      <c r="E24" s="8" t="n">
        <v>0.5649122807017544</v>
      </c>
      <c r="F24" t="inlineStr">
        <is>
          <t>28500.00</t>
        </is>
      </c>
      <c r="G24" s="8" t="n">
        <v>2.663540445486518</v>
      </c>
      <c r="H24" t="inlineStr">
        <is>
          <t>7779.36</t>
        </is>
      </c>
      <c r="I24" s="9" t="n">
        <v>0.4247494578913438</v>
      </c>
      <c r="J24" t="inlineStr">
        <is>
          <t>5460.16</t>
        </is>
      </c>
      <c r="K24" s="9" t="n">
        <v>0.2740118530962713</v>
      </c>
      <c r="L24" t="inlineStr">
        <is>
          <t>4285.80</t>
        </is>
      </c>
      <c r="M24" t="inlineStr">
        <is>
          <t>3382.00</t>
        </is>
      </c>
      <c r="N24" t="inlineStr">
        <is>
          <t>--</t>
        </is>
      </c>
    </row>
    <row r="25">
      <c r="A25" t="inlineStr">
        <is>
          <t>在建工程合计</t>
        </is>
      </c>
      <c r="B25" t="inlineStr">
        <is>
          <t>11000.00</t>
        </is>
      </c>
      <c r="C25" s="8" t="n">
        <v>1.047220061267713</v>
      </c>
      <c r="D25" t="inlineStr">
        <is>
          <t>5373.14</t>
        </is>
      </c>
      <c r="E25" s="8" t="n">
        <v>-0.6019896296296297</v>
      </c>
      <c r="F25" t="inlineStr">
        <is>
          <t>13500.00</t>
        </is>
      </c>
      <c r="G25" s="5" t="n">
        <v>-0.15625</v>
      </c>
      <c r="H25" t="inlineStr">
        <is>
          <t>16000.00</t>
        </is>
      </c>
      <c r="I25" s="8" t="n">
        <v>0.6549920767254328</v>
      </c>
      <c r="J25" t="inlineStr">
        <is>
          <t>9667.72</t>
        </is>
      </c>
      <c r="K25" s="8" t="n">
        <v>0.6527740499436692</v>
      </c>
      <c r="L25" t="inlineStr">
        <is>
          <t>5849.39</t>
        </is>
      </c>
      <c r="M25" t="inlineStr">
        <is>
          <t>37.11</t>
        </is>
      </c>
      <c r="N25" t="inlineStr">
        <is>
          <t>--</t>
        </is>
      </c>
    </row>
    <row r="26">
      <c r="A26" t="inlineStr">
        <is>
          <t>其中：在建工程</t>
        </is>
      </c>
      <c r="B26" t="inlineStr">
        <is>
          <t>11000.00</t>
        </is>
      </c>
      <c r="C26" s="8" t="n">
        <v>1.047220061267713</v>
      </c>
      <c r="D26" t="inlineStr">
        <is>
          <t>5373.14</t>
        </is>
      </c>
      <c r="E26" s="8" t="n">
        <v>-0.6019896296296297</v>
      </c>
      <c r="F26" t="inlineStr">
        <is>
          <t>13500.00</t>
        </is>
      </c>
      <c r="G26" s="5" t="n">
        <v>-0.15625</v>
      </c>
      <c r="H26" t="inlineStr">
        <is>
          <t>16000.00</t>
        </is>
      </c>
      <c r="I26" s="8" t="n">
        <v>0.6549920767254328</v>
      </c>
      <c r="J26" t="inlineStr">
        <is>
          <t>9667.72</t>
        </is>
      </c>
      <c r="K26" s="8" t="n">
        <v>0.6527740499436692</v>
      </c>
      <c r="L26" t="inlineStr">
        <is>
          <t>5849.39</t>
        </is>
      </c>
      <c r="M26" t="inlineStr">
        <is>
          <t>37.11</t>
        </is>
      </c>
      <c r="N26" t="inlineStr">
        <is>
          <t>--</t>
        </is>
      </c>
    </row>
    <row r="27">
      <c r="A27" t="inlineStr">
        <is>
          <t>无形资产</t>
        </is>
      </c>
      <c r="B27" t="inlineStr">
        <is>
          <t>9788.71</t>
        </is>
      </c>
      <c r="C27" s="8" t="n">
        <v>0.6137940698853379</v>
      </c>
      <c r="D27" t="inlineStr">
        <is>
          <t>6065.65</t>
        </is>
      </c>
      <c r="E27" s="5" t="n">
        <v>-0.02384994809980941</v>
      </c>
      <c r="F27" t="inlineStr">
        <is>
          <t>6213.85</t>
        </is>
      </c>
      <c r="G27" s="8" t="n">
        <v>2.35265807349696</v>
      </c>
      <c r="H27" t="inlineStr">
        <is>
          <t>1853.41</t>
        </is>
      </c>
      <c r="I27" s="5" t="n">
        <v>-0.01722784877246938</v>
      </c>
      <c r="J27" t="inlineStr">
        <is>
          <t>1885.90</t>
        </is>
      </c>
      <c r="K27" s="9" t="n">
        <v>0.3321231043080857</v>
      </c>
      <c r="L27" t="inlineStr">
        <is>
          <t>1415.71</t>
        </is>
      </c>
      <c r="M27" t="inlineStr">
        <is>
          <t>20.40</t>
        </is>
      </c>
      <c r="N27" t="inlineStr">
        <is>
          <t>9.52</t>
        </is>
      </c>
    </row>
    <row r="28">
      <c r="A28" t="inlineStr">
        <is>
          <t>商誉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1083.18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长期待摊费用</t>
        </is>
      </c>
      <c r="B29" t="inlineStr">
        <is>
          <t>183.38</t>
        </is>
      </c>
      <c r="C29" s="9" t="n">
        <v>-0.2976099279914202</v>
      </c>
      <c r="D29" t="inlineStr">
        <is>
          <t>261.08</t>
        </is>
      </c>
      <c r="E29" s="9" t="n">
        <v>0.4172185430463575</v>
      </c>
      <c r="F29" t="inlineStr">
        <is>
          <t>184.22</t>
        </is>
      </c>
      <c r="G29" s="8" t="n">
        <v>1.989128671101736</v>
      </c>
      <c r="H29" t="inlineStr">
        <is>
          <t>61.63</t>
        </is>
      </c>
      <c r="I29" s="5" t="n">
        <v>0.1285478850027468</v>
      </c>
      <c r="J29" t="inlineStr">
        <is>
          <t>54.61</t>
        </is>
      </c>
      <c r="K29" s="9" t="n">
        <v>-0.4706281504459093</v>
      </c>
      <c r="L29" t="inlineStr">
        <is>
          <t>103.16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递延所得税资产</t>
        </is>
      </c>
      <c r="B30" t="inlineStr">
        <is>
          <t>546.30</t>
        </is>
      </c>
      <c r="C30" s="8" t="n">
        <v>-0.5891430892107757</v>
      </c>
      <c r="D30" t="inlineStr">
        <is>
          <t>1329.66</t>
        </is>
      </c>
      <c r="E30" s="9" t="n">
        <v>-0.3274933364354102</v>
      </c>
      <c r="F30" t="inlineStr">
        <is>
          <t>1977.17</t>
        </is>
      </c>
      <c r="G30" s="8" t="n">
        <v>3.154242131361096</v>
      </c>
      <c r="H30" t="inlineStr">
        <is>
          <t>475.94</t>
        </is>
      </c>
      <c r="I30" s="8" t="n">
        <v>1.257886996536838</v>
      </c>
      <c r="J30" t="inlineStr">
        <is>
          <t>210.79</t>
        </is>
      </c>
      <c r="K30" s="8" t="n">
        <v>0.5967729717445649</v>
      </c>
      <c r="L30" t="inlineStr">
        <is>
          <t>132.01</t>
        </is>
      </c>
      <c r="M30" t="inlineStr">
        <is>
          <t>139.93</t>
        </is>
      </c>
      <c r="N30" t="inlineStr">
        <is>
          <t>94.96</t>
        </is>
      </c>
    </row>
    <row r="31">
      <c r="A31" t="inlineStr">
        <is>
          <t>其他非流动资产</t>
        </is>
      </c>
      <c r="B31" t="inlineStr">
        <is>
          <t>166.22</t>
        </is>
      </c>
      <c r="C31" s="8" t="n">
        <v>1.922292545710267</v>
      </c>
      <c r="D31" t="inlineStr">
        <is>
          <t>56.88</t>
        </is>
      </c>
      <c r="E31" s="8" t="n">
        <v>-0.9338119785424206</v>
      </c>
      <c r="F31" t="inlineStr">
        <is>
          <t>859.37</t>
        </is>
      </c>
      <c r="G31" s="8" t="n">
        <v>-0.7379106535078623</v>
      </c>
      <c r="H31" t="inlineStr">
        <is>
          <t>3278.92</t>
        </is>
      </c>
      <c r="I31" s="8" t="n">
        <v>17.08560397131826</v>
      </c>
      <c r="J31" t="inlineStr">
        <is>
          <t>181.30</t>
        </is>
      </c>
      <c r="K31" s="8" t="n">
        <v>0.6075545309452032</v>
      </c>
      <c r="L31" t="inlineStr">
        <is>
          <t>112.78</t>
        </is>
      </c>
      <c r="M31" t="inlineStr">
        <is>
          <t>703.01</t>
        </is>
      </c>
      <c r="N31" t="inlineStr">
        <is>
          <t>492.73</t>
        </is>
      </c>
    </row>
    <row r="32">
      <c r="A32" t="inlineStr">
        <is>
          <t>非流动资产合计</t>
        </is>
      </c>
      <c r="B32" t="inlineStr">
        <is>
          <t>65700.00</t>
        </is>
      </c>
      <c r="C32" s="5" t="n">
        <v>0.04952076677316294</v>
      </c>
      <c r="D32" t="inlineStr">
        <is>
          <t>62600.00</t>
        </is>
      </c>
      <c r="E32" s="5" t="n">
        <v>0.1079646017699115</v>
      </c>
      <c r="F32" t="inlineStr">
        <is>
          <t>56500.00</t>
        </is>
      </c>
      <c r="G32" s="8" t="n">
        <v>0.9152542372881356</v>
      </c>
      <c r="H32" t="inlineStr">
        <is>
          <t>29500.00</t>
        </is>
      </c>
      <c r="I32" s="8" t="n">
        <v>0.6857142857142857</v>
      </c>
      <c r="J32" t="inlineStr">
        <is>
          <t>17500.00</t>
        </is>
      </c>
      <c r="K32" s="9" t="n">
        <v>0.4705882352941176</v>
      </c>
      <c r="L32" t="inlineStr">
        <is>
          <t>11900.00</t>
        </is>
      </c>
      <c r="M32" t="inlineStr">
        <is>
          <t>4282.45</t>
        </is>
      </c>
      <c r="N32" t="inlineStr">
        <is>
          <t>2904.47</t>
        </is>
      </c>
    </row>
    <row r="33">
      <c r="A33" t="inlineStr">
        <is>
          <t>资产合计</t>
        </is>
      </c>
      <c r="B33" t="inlineStr">
        <is>
          <t>155600.00</t>
        </is>
      </c>
      <c r="C33" s="5" t="n">
        <v>-0.005750798722044728</v>
      </c>
      <c r="D33" t="inlineStr">
        <is>
          <t>156500.00</t>
        </is>
      </c>
      <c r="E33" s="5" t="n">
        <v>-0.03454657618753856</v>
      </c>
      <c r="F33" t="inlineStr">
        <is>
          <t>162100.00</t>
        </is>
      </c>
      <c r="G33" s="5" t="n">
        <v>0.07422133863485753</v>
      </c>
      <c r="H33" t="inlineStr">
        <is>
          <t>150900.00</t>
        </is>
      </c>
      <c r="I33" s="8" t="n">
        <v>1.395238095238095</v>
      </c>
      <c r="J33" t="inlineStr">
        <is>
          <t>63000.00</t>
        </is>
      </c>
      <c r="K33" s="9" t="n">
        <v>0.3375796178343949</v>
      </c>
      <c r="L33" t="inlineStr">
        <is>
          <t>47100.00</t>
        </is>
      </c>
      <c r="M33" t="inlineStr">
        <is>
          <t>35600.00</t>
        </is>
      </c>
      <c r="N33" t="inlineStr">
        <is>
          <t>21700.00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1000.00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应付票据及应付账款</t>
        </is>
      </c>
      <c r="B36" t="inlineStr">
        <is>
          <t>16600.00</t>
        </is>
      </c>
      <c r="C36" s="5" t="n">
        <v>-0.08287292817679558</v>
      </c>
      <c r="D36" t="inlineStr">
        <is>
          <t>18100.00</t>
        </is>
      </c>
      <c r="E36" s="9" t="n">
        <v>-0.3321033210332103</v>
      </c>
      <c r="F36" t="inlineStr">
        <is>
          <t>27100.00</t>
        </is>
      </c>
      <c r="G36" s="5" t="n">
        <v>0.0149812734082397</v>
      </c>
      <c r="H36" t="inlineStr">
        <is>
          <t>26700.00</t>
        </is>
      </c>
      <c r="I36" s="8" t="n">
        <v>0.8936170212765957</v>
      </c>
      <c r="J36" t="inlineStr">
        <is>
          <t>14100.00</t>
        </is>
      </c>
      <c r="K36" s="5" t="n">
        <v>0.119047619047619</v>
      </c>
      <c r="L36" t="inlineStr">
        <is>
          <t>12600.00</t>
        </is>
      </c>
      <c r="M36" t="inlineStr">
        <is>
          <t>12300.00</t>
        </is>
      </c>
      <c r="N36" t="inlineStr">
        <is>
          <t>6426.85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836.62</t>
        </is>
      </c>
      <c r="E37" s="5" t="n">
        <v>-0.04128803071105251</v>
      </c>
      <c r="F37" t="inlineStr">
        <is>
          <t>872.65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应付账款</t>
        </is>
      </c>
      <c r="B38" t="inlineStr">
        <is>
          <t>16600.00</t>
        </is>
      </c>
      <c r="C38" s="5" t="n">
        <v>-0.04046242774566474</v>
      </c>
      <c r="D38" t="inlineStr">
        <is>
          <t>17300.00</t>
        </is>
      </c>
      <c r="E38" s="9" t="n">
        <v>-0.3396946564885496</v>
      </c>
      <c r="F38" t="inlineStr">
        <is>
          <t>26200.00</t>
        </is>
      </c>
      <c r="G38" s="5" t="n">
        <v>-0.01872659176029963</v>
      </c>
      <c r="H38" t="inlineStr">
        <is>
          <t>26700.00</t>
        </is>
      </c>
      <c r="I38" s="8" t="n">
        <v>0.8936170212765957</v>
      </c>
      <c r="J38" t="inlineStr">
        <is>
          <t>14100.00</t>
        </is>
      </c>
      <c r="K38" s="5" t="n">
        <v>0.119047619047619</v>
      </c>
      <c r="L38" t="inlineStr">
        <is>
          <t>12600.00</t>
        </is>
      </c>
      <c r="M38" t="inlineStr">
        <is>
          <t>12300.00</t>
        </is>
      </c>
      <c r="N38" t="inlineStr">
        <is>
          <t>6426.85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1.20</t>
        </is>
      </c>
    </row>
    <row r="40">
      <c r="A40" t="inlineStr">
        <is>
          <t>合同负债</t>
        </is>
      </c>
      <c r="B40" t="inlineStr">
        <is>
          <t>348.64</t>
        </is>
      </c>
      <c r="C40" s="5" t="n">
        <v>0.1829533116178066</v>
      </c>
      <c r="D40" t="inlineStr">
        <is>
          <t>294.72</t>
        </is>
      </c>
      <c r="E40" s="8" t="n">
        <v>-0.5973990492322824</v>
      </c>
      <c r="F40" t="inlineStr">
        <is>
          <t>732.04</t>
        </is>
      </c>
      <c r="G40" s="8" t="n">
        <v>9.965248651887357</v>
      </c>
      <c r="H40" t="inlineStr">
        <is>
          <t>66.76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应付职工薪酬</t>
        </is>
      </c>
      <c r="B41" t="inlineStr">
        <is>
          <t>1880.03</t>
        </is>
      </c>
      <c r="C41" s="5" t="n">
        <v>-0.04058564167466164</v>
      </c>
      <c r="D41" t="inlineStr">
        <is>
          <t>1959.56</t>
        </is>
      </c>
      <c r="E41" s="5" t="n">
        <v>0.02184954580061109</v>
      </c>
      <c r="F41" t="inlineStr">
        <is>
          <t>1917.66</t>
        </is>
      </c>
      <c r="G41" s="5" t="n">
        <v>0.1043311507696561</v>
      </c>
      <c r="H41" t="inlineStr">
        <is>
          <t>1736.49</t>
        </is>
      </c>
      <c r="I41" s="5" t="n">
        <v>0.2179313634036346</v>
      </c>
      <c r="J41" t="inlineStr">
        <is>
          <t>1425.77</t>
        </is>
      </c>
      <c r="K41" s="8" t="n">
        <v>0.6011971609541349</v>
      </c>
      <c r="L41" t="inlineStr">
        <is>
          <t>890.44</t>
        </is>
      </c>
      <c r="M41" t="inlineStr">
        <is>
          <t>770.14</t>
        </is>
      </c>
      <c r="N41" t="inlineStr">
        <is>
          <t>670.94</t>
        </is>
      </c>
    </row>
    <row r="42">
      <c r="A42" t="inlineStr">
        <is>
          <t>应交税费</t>
        </is>
      </c>
      <c r="B42" t="inlineStr">
        <is>
          <t>281.36</t>
        </is>
      </c>
      <c r="C42" s="9" t="n">
        <v>-0.493811168681635</v>
      </c>
      <c r="D42" t="inlineStr">
        <is>
          <t>555.84</t>
        </is>
      </c>
      <c r="E42" s="5" t="n">
        <v>-0.1840281855549031</v>
      </c>
      <c r="F42" t="inlineStr">
        <is>
          <t>681.20</t>
        </is>
      </c>
      <c r="G42" s="5" t="n">
        <v>0.2021742199632925</v>
      </c>
      <c r="H42" t="inlineStr">
        <is>
          <t>566.64</t>
        </is>
      </c>
      <c r="I42" s="5" t="n">
        <v>0.2067981428632278</v>
      </c>
      <c r="J42" t="inlineStr">
        <is>
          <t>469.54</t>
        </is>
      </c>
      <c r="K42" s="5" t="n">
        <v>-0.01578384723415845</v>
      </c>
      <c r="L42" t="inlineStr">
        <is>
          <t>477.07</t>
        </is>
      </c>
      <c r="M42" t="inlineStr">
        <is>
          <t>165.96</t>
        </is>
      </c>
      <c r="N42" t="inlineStr">
        <is>
          <t>409.25</t>
        </is>
      </c>
    </row>
    <row r="43">
      <c r="A43" t="inlineStr">
        <is>
          <t>其他应付款合计</t>
        </is>
      </c>
      <c r="B43" t="inlineStr">
        <is>
          <t>146.05</t>
        </is>
      </c>
      <c r="C43" s="5" t="n">
        <v>-0.1522029372496662</v>
      </c>
      <c r="D43" t="inlineStr">
        <is>
          <t>172.27</t>
        </is>
      </c>
      <c r="E43" s="5" t="n">
        <v>-0.08405997447894514</v>
      </c>
      <c r="F43" t="inlineStr">
        <is>
          <t>188.08</t>
        </is>
      </c>
      <c r="G43" s="5" t="n">
        <v>0.1905304468920118</v>
      </c>
      <c r="H43" t="inlineStr">
        <is>
          <t>157.98</t>
        </is>
      </c>
      <c r="I43" s="8" t="n">
        <v>0.6386266984752619</v>
      </c>
      <c r="J43" t="inlineStr">
        <is>
          <t>96.41</t>
        </is>
      </c>
      <c r="K43" s="9" t="n">
        <v>0.2968792036588646</v>
      </c>
      <c r="L43" t="inlineStr">
        <is>
          <t>74.34</t>
        </is>
      </c>
      <c r="M43" t="inlineStr">
        <is>
          <t>98.42</t>
        </is>
      </c>
      <c r="N43" t="inlineStr">
        <is>
          <t>57.09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1.93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72.41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其他应付款</t>
        </is>
      </c>
      <c r="B46" t="inlineStr">
        <is>
          <t>146.05</t>
        </is>
      </c>
      <c r="C46" s="5" t="n">
        <v>-0.1522029372496662</v>
      </c>
      <c r="D46" t="inlineStr">
        <is>
          <t>172.27</t>
        </is>
      </c>
      <c r="E46" s="5" t="n">
        <v>-0.08405997447894514</v>
      </c>
      <c r="F46" t="inlineStr">
        <is>
          <t>188.08</t>
        </is>
      </c>
      <c r="G46" s="5" t="n">
        <v>0.1905304468920118</v>
      </c>
      <c r="H46" t="inlineStr">
        <is>
          <t>157.98</t>
        </is>
      </c>
      <c r="I46" s="8" t="n">
        <v>0.6386266984752619</v>
      </c>
      <c r="J46" t="inlineStr">
        <is>
          <t>96.41</t>
        </is>
      </c>
      <c r="K46" t="inlineStr">
        <is>
          <t>--</t>
        </is>
      </c>
      <c r="L46" t="inlineStr">
        <is>
          <t>--</t>
        </is>
      </c>
      <c r="M46" t="inlineStr">
        <is>
          <t>98.42</t>
        </is>
      </c>
      <c r="N46" t="inlineStr">
        <is>
          <t>--</t>
        </is>
      </c>
    </row>
    <row r="47">
      <c r="A47" t="inlineStr">
        <is>
          <t>一年内到期的非流动负债</t>
        </is>
      </c>
      <c r="B47" t="inlineStr">
        <is>
          <t>740.73</t>
        </is>
      </c>
      <c r="C47" s="9" t="n">
        <v>-0.2770756272996107</v>
      </c>
      <c r="D47" t="inlineStr">
        <is>
          <t>1024.63</t>
        </is>
      </c>
      <c r="E47" s="8" t="n">
        <v>0.7973442323884368</v>
      </c>
      <c r="F47" t="inlineStr">
        <is>
          <t>570.08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其他流动负债</t>
        </is>
      </c>
      <c r="B48" t="inlineStr">
        <is>
          <t>5646.78</t>
        </is>
      </c>
      <c r="C48" s="9" t="n">
        <v>-0.3271940025354824</v>
      </c>
      <c r="D48" t="inlineStr">
        <is>
          <t>8392.88</t>
        </is>
      </c>
      <c r="E48" s="5" t="n">
        <v>0.09730787685605614</v>
      </c>
      <c r="F48" t="inlineStr">
        <is>
          <t>7648.61</t>
        </is>
      </c>
      <c r="G48" s="5" t="n">
        <v>0.0962071505760074</v>
      </c>
      <c r="H48" t="inlineStr">
        <is>
          <t>6977.34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25700.00</t>
        </is>
      </c>
      <c r="C49" s="5" t="n">
        <v>-0.1573770491803279</v>
      </c>
      <c r="D49" t="inlineStr">
        <is>
          <t>30500.00</t>
        </is>
      </c>
      <c r="E49" s="5" t="n">
        <v>-0.2139175257731959</v>
      </c>
      <c r="F49" t="inlineStr">
        <is>
          <t>38800.00</t>
        </is>
      </c>
      <c r="G49" s="5" t="n">
        <v>0.0718232044198895</v>
      </c>
      <c r="H49" t="inlineStr">
        <is>
          <t>36200.00</t>
        </is>
      </c>
      <c r="I49" s="8" t="n">
        <v>1.248447204968944</v>
      </c>
      <c r="J49" t="inlineStr">
        <is>
          <t>16100.00</t>
        </is>
      </c>
      <c r="K49" s="5" t="n">
        <v>0.06622516556291391</v>
      </c>
      <c r="L49" t="inlineStr">
        <is>
          <t>15100.00</t>
        </is>
      </c>
      <c r="M49" t="inlineStr">
        <is>
          <t>13400.00</t>
        </is>
      </c>
      <c r="N49" t="inlineStr">
        <is>
          <t>7565.33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递延所得税负债</t>
        </is>
      </c>
      <c r="B51" t="inlineStr">
        <is>
          <t>595.28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递延收益-非流动负债</t>
        </is>
      </c>
      <c r="B52" t="inlineStr">
        <is>
          <t>1656.45</t>
        </is>
      </c>
      <c r="C52" s="8" t="n">
        <v>0.7059041616461211</v>
      </c>
      <c r="D52" t="inlineStr">
        <is>
          <t>971.01</t>
        </is>
      </c>
      <c r="E52" s="5" t="n">
        <v>-0.03836593216142611</v>
      </c>
      <c r="F52" t="inlineStr">
        <is>
          <t>1009.75</t>
        </is>
      </c>
      <c r="G52" s="8" t="n">
        <v>0.5070445658338557</v>
      </c>
      <c r="H52" t="inlineStr">
        <is>
          <t>670.02</t>
        </is>
      </c>
      <c r="I52" s="9" t="n">
        <v>0.3310421550319838</v>
      </c>
      <c r="J52" t="inlineStr">
        <is>
          <t>503.38</t>
        </is>
      </c>
      <c r="K52" s="8" t="n">
        <v>4.482845005990633</v>
      </c>
      <c r="L52" t="inlineStr">
        <is>
          <t>91.81</t>
        </is>
      </c>
      <c r="M52" t="inlineStr">
        <is>
          <t>100.00</t>
        </is>
      </c>
      <c r="N52" t="inlineStr">
        <is>
          <t>--</t>
        </is>
      </c>
    </row>
    <row r="53">
      <c r="A53" t="inlineStr">
        <is>
          <t>非流动负债合计</t>
        </is>
      </c>
      <c r="B53" t="inlineStr">
        <is>
          <t>3236.96</t>
        </is>
      </c>
      <c r="C53" s="5" t="n">
        <v>0.2450564455641672</v>
      </c>
      <c r="D53" t="inlineStr">
        <is>
          <t>2599.85</t>
        </is>
      </c>
      <c r="E53" s="9" t="n">
        <v>0.33395417089965</v>
      </c>
      <c r="F53" t="inlineStr">
        <is>
          <t>1948.98</t>
        </is>
      </c>
      <c r="G53" s="8" t="n">
        <v>1.908838542133071</v>
      </c>
      <c r="H53" t="inlineStr">
        <is>
          <t>670.02</t>
        </is>
      </c>
      <c r="I53" s="9" t="n">
        <v>0.3310421550319838</v>
      </c>
      <c r="J53" t="inlineStr">
        <is>
          <t>503.38</t>
        </is>
      </c>
      <c r="K53" s="8" t="n">
        <v>4.482845005990633</v>
      </c>
      <c r="L53" t="inlineStr">
        <is>
          <t>91.81</t>
        </is>
      </c>
      <c r="M53" t="inlineStr">
        <is>
          <t>100.00</t>
        </is>
      </c>
      <c r="N53" t="inlineStr">
        <is>
          <t>--</t>
        </is>
      </c>
    </row>
    <row r="54">
      <c r="A54" t="inlineStr">
        <is>
          <t>负债合计</t>
        </is>
      </c>
      <c r="B54" t="inlineStr">
        <is>
          <t>28900.00</t>
        </is>
      </c>
      <c r="C54" s="5" t="n">
        <v>-0.1268882175226586</v>
      </c>
      <c r="D54" t="inlineStr">
        <is>
          <t>33100.00</t>
        </is>
      </c>
      <c r="E54" s="5" t="n">
        <v>-0.1887254901960784</v>
      </c>
      <c r="F54" t="inlineStr">
        <is>
          <t>40800.00</t>
        </is>
      </c>
      <c r="G54" s="5" t="n">
        <v>0.1056910569105691</v>
      </c>
      <c r="H54" t="inlineStr">
        <is>
          <t>36900.00</t>
        </is>
      </c>
      <c r="I54" s="8" t="n">
        <v>1.22289156626506</v>
      </c>
      <c r="J54" t="inlineStr">
        <is>
          <t>16600.00</t>
        </is>
      </c>
      <c r="K54" s="5" t="n">
        <v>0.09210526315789473</v>
      </c>
      <c r="L54" t="inlineStr">
        <is>
          <t>15200.00</t>
        </is>
      </c>
      <c r="M54" t="inlineStr">
        <is>
          <t>13500.00</t>
        </is>
      </c>
      <c r="N54" t="inlineStr">
        <is>
          <t>7565.33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实收资本（或股本）</t>
        </is>
      </c>
      <c r="B56" t="inlineStr">
        <is>
          <t>24000.00</t>
        </is>
      </c>
      <c r="C56" s="8" t="n">
        <v>0.5</v>
      </c>
      <c r="D56" t="inlineStr">
        <is>
          <t>16000.00</t>
        </is>
      </c>
      <c r="E56" s="5" t="n">
        <v>0</v>
      </c>
      <c r="F56" t="inlineStr">
        <is>
          <t>16000.00</t>
        </is>
      </c>
      <c r="G56" s="9" t="n">
        <v>0.4953271028037383</v>
      </c>
      <c r="H56" t="inlineStr">
        <is>
          <t>10700.00</t>
        </is>
      </c>
      <c r="I56" s="9" t="n">
        <v>0.3375</v>
      </c>
      <c r="J56" t="inlineStr">
        <is>
          <t>8000.00</t>
        </is>
      </c>
      <c r="K56" s="5" t="n">
        <v>0</v>
      </c>
      <c r="L56" t="inlineStr">
        <is>
          <t>8000.00</t>
        </is>
      </c>
      <c r="M56" t="inlineStr">
        <is>
          <t>8000.00</t>
        </is>
      </c>
      <c r="N56" t="inlineStr">
        <is>
          <t>2500.00</t>
        </is>
      </c>
    </row>
    <row r="57">
      <c r="A57" t="inlineStr">
        <is>
          <t>资本公积</t>
        </is>
      </c>
      <c r="B57" t="inlineStr">
        <is>
          <t>58000.00</t>
        </is>
      </c>
      <c r="C57" s="5" t="n">
        <v>0</v>
      </c>
      <c r="D57" t="inlineStr">
        <is>
          <t>58000.00</t>
        </is>
      </c>
      <c r="E57" s="5" t="n">
        <v>-0.008547008547008548</v>
      </c>
      <c r="F57" t="inlineStr">
        <is>
          <t>58500.00</t>
        </is>
      </c>
      <c r="G57" s="5" t="n">
        <v>-0.08450704225352113</v>
      </c>
      <c r="H57" t="inlineStr">
        <is>
          <t>63900.00</t>
        </is>
      </c>
      <c r="I57" s="8" t="n">
        <v>4.508620689655173</v>
      </c>
      <c r="J57" t="inlineStr">
        <is>
          <t>11600.00</t>
        </is>
      </c>
      <c r="K57" s="5" t="n">
        <v>0</v>
      </c>
      <c r="L57" t="inlineStr">
        <is>
          <t>11600.00</t>
        </is>
      </c>
      <c r="M57" t="inlineStr">
        <is>
          <t>11600.00</t>
        </is>
      </c>
      <c r="N57" t="inlineStr">
        <is>
          <t>--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其他综合收益</t>
        </is>
      </c>
      <c r="B59" t="inlineStr">
        <is>
          <t>486.23</t>
        </is>
      </c>
      <c r="C59" s="5" t="n">
        <v>0.003197986300239357</v>
      </c>
      <c r="D59" t="inlineStr">
        <is>
          <t>484.68</t>
        </is>
      </c>
      <c r="E59" s="8" t="n">
        <v>4.882409484139698</v>
      </c>
      <c r="F59" t="inlineStr">
        <is>
          <t>-124.84</t>
        </is>
      </c>
      <c r="G59" s="8" t="n">
        <v>-2.050085511849499</v>
      </c>
      <c r="H59" t="inlineStr">
        <is>
          <t>-40.93</t>
        </is>
      </c>
      <c r="I59" s="8" t="n">
        <v>-2.389341479972845</v>
      </c>
      <c r="J59" t="inlineStr">
        <is>
          <t>29.46</t>
        </is>
      </c>
      <c r="K59" s="8" t="n">
        <v>2.519713261648746</v>
      </c>
      <c r="L59" t="inlineStr">
        <is>
          <t>8.37</t>
        </is>
      </c>
      <c r="M59" t="inlineStr">
        <is>
          <t>-22.46</t>
        </is>
      </c>
      <c r="N59" t="inlineStr">
        <is>
          <t>12.59</t>
        </is>
      </c>
    </row>
    <row r="60">
      <c r="A60" t="inlineStr">
        <is>
          <t>盈余公积</t>
        </is>
      </c>
      <c r="B60" t="inlineStr">
        <is>
          <t>5983.79</t>
        </is>
      </c>
      <c r="C60" s="5" t="n">
        <v>0.02511482408487652</v>
      </c>
      <c r="D60" t="inlineStr">
        <is>
          <t>5837.19</t>
        </is>
      </c>
      <c r="E60" s="5" t="n">
        <v>0.09915414772663074</v>
      </c>
      <c r="F60" t="inlineStr">
        <is>
          <t>5310.62</t>
        </is>
      </c>
      <c r="G60" s="9" t="n">
        <v>0.2994504284504822</v>
      </c>
      <c r="H60" t="inlineStr">
        <is>
          <t>4086.82</t>
        </is>
      </c>
      <c r="I60" s="8" t="n">
        <v>0.6829131698800043</v>
      </c>
      <c r="J60" t="inlineStr">
        <is>
          <t>2428.42</t>
        </is>
      </c>
      <c r="K60" s="8" t="n">
        <v>1.312252437538087</v>
      </c>
      <c r="L60" t="inlineStr">
        <is>
          <t>1050.24</t>
        </is>
      </c>
      <c r="M60" t="inlineStr">
        <is>
          <t>113.25</t>
        </is>
      </c>
      <c r="N60" t="inlineStr">
        <is>
          <t>1095.97</t>
        </is>
      </c>
    </row>
    <row r="61">
      <c r="A61" t="inlineStr">
        <is>
          <t>未分配利润</t>
        </is>
      </c>
      <c r="B61" t="inlineStr">
        <is>
          <t>37400.00</t>
        </is>
      </c>
      <c r="C61" s="5" t="n">
        <v>-0.1342592592592593</v>
      </c>
      <c r="D61" t="inlineStr">
        <is>
          <t>43200.00</t>
        </is>
      </c>
      <c r="E61" s="5" t="n">
        <v>0.03846153846153846</v>
      </c>
      <c r="F61" t="inlineStr">
        <is>
          <t>41600.00</t>
        </is>
      </c>
      <c r="G61" s="5" t="n">
        <v>0.1751412429378531</v>
      </c>
      <c r="H61" t="inlineStr">
        <is>
          <t>35400.00</t>
        </is>
      </c>
      <c r="I61" s="9" t="n">
        <v>0.4508196721311475</v>
      </c>
      <c r="J61" t="inlineStr">
        <is>
          <t>24400.00</t>
        </is>
      </c>
      <c r="K61" s="8" t="n">
        <v>1.15929203539823</v>
      </c>
      <c r="L61" t="inlineStr">
        <is>
          <t>11300.00</t>
        </is>
      </c>
      <c r="M61" t="inlineStr">
        <is>
          <t>2436.86</t>
        </is>
      </c>
      <c r="N61" t="inlineStr">
        <is>
          <t>10500.00</t>
        </is>
      </c>
    </row>
    <row r="62">
      <c r="A62" t="inlineStr">
        <is>
          <t>归属于母公司所有者权益合计</t>
        </is>
      </c>
      <c r="B62" t="inlineStr">
        <is>
          <t>125900.00</t>
        </is>
      </c>
      <c r="C62" s="5" t="n">
        <v>0.0194331983805668</v>
      </c>
      <c r="D62" t="inlineStr">
        <is>
          <t>123500.00</t>
        </is>
      </c>
      <c r="E62" s="5" t="n">
        <v>0.01813685078318219</v>
      </c>
      <c r="F62" t="inlineStr">
        <is>
          <t>121300.00</t>
        </is>
      </c>
      <c r="G62" s="5" t="n">
        <v>0.06403508771929825</v>
      </c>
      <c r="H62" t="inlineStr">
        <is>
          <t>114000.00</t>
        </is>
      </c>
      <c r="I62" s="8" t="n">
        <v>1.456896551724138</v>
      </c>
      <c r="J62" t="inlineStr">
        <is>
          <t>46400.00</t>
        </is>
      </c>
      <c r="K62" s="9" t="n">
        <v>0.45</v>
      </c>
      <c r="L62" t="inlineStr">
        <is>
          <t>32000.00</t>
        </is>
      </c>
      <c r="M62" t="inlineStr">
        <is>
          <t>22100.00</t>
        </is>
      </c>
      <c r="N62" t="inlineStr">
        <is>
          <t>14100.00</t>
        </is>
      </c>
    </row>
    <row r="63">
      <c r="A63" t="inlineStr">
        <is>
          <t>少数股东权益</t>
        </is>
      </c>
      <c r="B63" t="inlineStr">
        <is>
          <t>739.27</t>
        </is>
      </c>
      <c r="C63" s="8" t="n">
        <v>6.40323052185353</v>
      </c>
      <c r="D63" t="inlineStr">
        <is>
          <t>-136.82</t>
        </is>
      </c>
      <c r="E63" s="8" t="n">
        <v>-9.052902277736958</v>
      </c>
      <c r="F63" t="inlineStr">
        <is>
          <t>-13.61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所有者权益（或股东权益）合计</t>
        </is>
      </c>
      <c r="B64" t="inlineStr">
        <is>
          <t>126600.00</t>
        </is>
      </c>
      <c r="C64" s="5" t="n">
        <v>0.02593192868719611</v>
      </c>
      <c r="D64" t="inlineStr">
        <is>
          <t>123400.00</t>
        </is>
      </c>
      <c r="E64" s="5" t="n">
        <v>0.01731244847485573</v>
      </c>
      <c r="F64" t="inlineStr">
        <is>
          <t>121300.00</t>
        </is>
      </c>
      <c r="G64" s="5" t="n">
        <v>0.06403508771929825</v>
      </c>
      <c r="H64" t="inlineStr">
        <is>
          <t>114000.00</t>
        </is>
      </c>
      <c r="I64" s="8" t="n">
        <v>1.456896551724138</v>
      </c>
      <c r="J64" t="inlineStr">
        <is>
          <t>46400.00</t>
        </is>
      </c>
      <c r="K64" s="9" t="n">
        <v>0.45</v>
      </c>
      <c r="L64" t="inlineStr">
        <is>
          <t>32000.00</t>
        </is>
      </c>
      <c r="M64" t="inlineStr">
        <is>
          <t>22100.00</t>
        </is>
      </c>
      <c r="N64" t="inlineStr">
        <is>
          <t>14100.00</t>
        </is>
      </c>
    </row>
    <row r="65">
      <c r="A65" t="inlineStr">
        <is>
          <t>负债和所有者权益（或股东权益）合计</t>
        </is>
      </c>
      <c r="B65" t="inlineStr">
        <is>
          <t>155600.00</t>
        </is>
      </c>
      <c r="C65" s="5" t="n">
        <v>-0.005750798722044728</v>
      </c>
      <c r="D65" t="inlineStr">
        <is>
          <t>156500.00</t>
        </is>
      </c>
      <c r="E65" s="5" t="n">
        <v>-0.03454657618753856</v>
      </c>
      <c r="F65" t="inlineStr">
        <is>
          <t>162100.00</t>
        </is>
      </c>
      <c r="G65" s="5" t="n">
        <v>0.07422133863485753</v>
      </c>
      <c r="H65" t="inlineStr">
        <is>
          <t>150900.00</t>
        </is>
      </c>
      <c r="I65" s="8" t="n">
        <v>1.395238095238095</v>
      </c>
      <c r="J65" t="inlineStr">
        <is>
          <t>63000.00</t>
        </is>
      </c>
      <c r="K65" s="9" t="n">
        <v>0.3375796178343949</v>
      </c>
      <c r="L65" t="inlineStr">
        <is>
          <t>47100.00</t>
        </is>
      </c>
      <c r="M65" t="inlineStr">
        <is>
          <t>35600.00</t>
        </is>
      </c>
      <c r="N65" t="inlineStr">
        <is>
          <t>21700.00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2720.99</t>
        </is>
      </c>
      <c r="C3" t="inlineStr">
        <is>
          <t>3334.05</t>
        </is>
      </c>
      <c r="D3" s="5" t="n">
        <v>-0.2088196069311489</v>
      </c>
      <c r="E3" t="inlineStr">
        <is>
          <t>4214.02</t>
        </is>
      </c>
      <c r="F3" s="8" t="n">
        <v>-0.6628784</v>
      </c>
      <c r="G3" t="inlineStr">
        <is>
          <t>12500.00</t>
        </is>
      </c>
      <c r="H3" s="9" t="n">
        <v>-0.2603550295857988</v>
      </c>
      <c r="I3" t="inlineStr">
        <is>
          <t>16900.00</t>
        </is>
      </c>
      <c r="J3" s="5" t="n">
        <v>0.1736111111111111</v>
      </c>
      <c r="K3" t="inlineStr">
        <is>
          <t>14400.00</t>
        </is>
      </c>
      <c r="L3" s="9" t="n">
        <v>0.4628036460380877</v>
      </c>
      <c r="M3" t="inlineStr">
        <is>
          <t>9844.11</t>
        </is>
      </c>
      <c r="N3" t="inlineStr">
        <is>
          <t>4335.68</t>
        </is>
      </c>
      <c r="O3" t="inlineStr">
        <is>
          <t>5942.15</t>
        </is>
      </c>
    </row>
    <row r="4">
      <c r="A4" t="inlineStr">
        <is>
          <t>*营业总收入</t>
        </is>
      </c>
      <c r="B4" t="inlineStr">
        <is>
          <t>41000.00</t>
        </is>
      </c>
      <c r="C4" t="inlineStr">
        <is>
          <t>86700.00</t>
        </is>
      </c>
      <c r="D4" s="5" t="n">
        <v>-0.1277665118477377</v>
      </c>
      <c r="E4" t="inlineStr">
        <is>
          <t>99399.99</t>
        </is>
      </c>
      <c r="F4" s="5" t="n">
        <v>-0.0804811285846438</v>
      </c>
      <c r="G4" t="inlineStr">
        <is>
          <t>108100.00</t>
        </is>
      </c>
      <c r="H4" s="5" t="n">
        <v>0.2200902934537246</v>
      </c>
      <c r="I4" t="inlineStr">
        <is>
          <t>88600.00</t>
        </is>
      </c>
      <c r="J4" s="5" t="n">
        <v>0.2021709633649932</v>
      </c>
      <c r="K4" t="inlineStr">
        <is>
          <t>73700.00</t>
        </is>
      </c>
      <c r="L4" s="9" t="n">
        <v>0.3184257602862254</v>
      </c>
      <c r="M4" t="inlineStr">
        <is>
          <t>55900.00</t>
        </is>
      </c>
      <c r="N4" t="inlineStr">
        <is>
          <t>47300.00</t>
        </is>
      </c>
      <c r="O4" t="inlineStr">
        <is>
          <t>32700.00</t>
        </is>
      </c>
    </row>
    <row r="5">
      <c r="A5" t="inlineStr">
        <is>
          <t>*营业总成本</t>
        </is>
      </c>
      <c r="B5" t="inlineStr">
        <is>
          <t>38100.00</t>
        </is>
      </c>
      <c r="C5" t="inlineStr">
        <is>
          <t>83000.00</t>
        </is>
      </c>
      <c r="D5" s="5" t="n">
        <v>-0.1151385927505331</v>
      </c>
      <c r="E5" t="inlineStr">
        <is>
          <t>93800.00</t>
        </is>
      </c>
      <c r="F5" s="5" t="n">
        <v>-0.0208768267223382</v>
      </c>
      <c r="G5" t="inlineStr">
        <is>
          <t>95800.00</t>
        </is>
      </c>
      <c r="H5" s="9" t="n">
        <v>0.355021216407355</v>
      </c>
      <c r="I5" t="inlineStr">
        <is>
          <t>70700.00</t>
        </is>
      </c>
      <c r="J5" s="5" t="n">
        <v>0.2274305555555556</v>
      </c>
      <c r="K5" t="inlineStr">
        <is>
          <t>57600.00</t>
        </is>
      </c>
      <c r="L5" s="9" t="n">
        <v>0.2828507795100223</v>
      </c>
      <c r="M5" t="inlineStr">
        <is>
          <t>44900.00</t>
        </is>
      </c>
      <c r="N5" t="inlineStr">
        <is>
          <t>41900.00</t>
        </is>
      </c>
      <c r="O5" t="inlineStr">
        <is>
          <t>25700.00</t>
        </is>
      </c>
    </row>
    <row r="6">
      <c r="A6" t="inlineStr">
        <is>
          <t>*归属于母公司所有者的净利润</t>
        </is>
      </c>
      <c r="B6" t="inlineStr">
        <is>
          <t>3771.78</t>
        </is>
      </c>
      <c r="C6" t="inlineStr">
        <is>
          <t>4760.68</t>
        </is>
      </c>
      <c r="D6" s="5" t="n">
        <v>0.04901921898894281</v>
      </c>
      <c r="E6" t="inlineStr">
        <is>
          <t>4538.22</t>
        </is>
      </c>
      <c r="F6" s="8" t="n">
        <v>-0.642659842519685</v>
      </c>
      <c r="G6" t="inlineStr">
        <is>
          <t>12700.00</t>
        </is>
      </c>
      <c r="H6" s="5" t="n">
        <v>-0.2485207100591716</v>
      </c>
      <c r="I6" t="inlineStr">
        <is>
          <t>16900.00</t>
        </is>
      </c>
      <c r="J6" s="5" t="n">
        <v>0.1736111111111111</v>
      </c>
      <c r="K6" t="inlineStr">
        <is>
          <t>14400.00</t>
        </is>
      </c>
      <c r="L6" s="9" t="n">
        <v>0.4628036460380877</v>
      </c>
      <c r="M6" t="inlineStr">
        <is>
          <t>9844.11</t>
        </is>
      </c>
      <c r="N6" t="inlineStr">
        <is>
          <t>4335.68</t>
        </is>
      </c>
      <c r="O6" t="inlineStr">
        <is>
          <t>5942.15</t>
        </is>
      </c>
    </row>
    <row r="7">
      <c r="A7" t="inlineStr">
        <is>
          <t>*扣除非经常性损益后的净利润</t>
        </is>
      </c>
      <c r="B7" t="inlineStr">
        <is>
          <t>3603.05</t>
        </is>
      </c>
      <c r="C7" t="inlineStr">
        <is>
          <t>4198.55</t>
        </is>
      </c>
      <c r="D7" s="5" t="n">
        <v>0.01074893473603133</v>
      </c>
      <c r="E7" t="inlineStr">
        <is>
          <t>4153.90</t>
        </is>
      </c>
      <c r="F7" s="8" t="n">
        <v>-0.644965811965812</v>
      </c>
      <c r="G7" t="inlineStr">
        <is>
          <t>11700.00</t>
        </is>
      </c>
      <c r="H7" s="9" t="n">
        <v>-0.25</v>
      </c>
      <c r="I7" t="inlineStr">
        <is>
          <t>15600.00</t>
        </is>
      </c>
      <c r="J7" s="5" t="n">
        <v>0.1142857142857143</v>
      </c>
      <c r="K7" t="inlineStr">
        <is>
          <t>14000.00</t>
        </is>
      </c>
      <c r="L7" s="9" t="n">
        <v>0.476649945363952</v>
      </c>
      <c r="M7" t="inlineStr">
        <is>
          <t>9480.92</t>
        </is>
      </c>
      <c r="N7" t="inlineStr">
        <is>
          <t>6821.18</t>
        </is>
      </c>
      <c r="O7" t="inlineStr">
        <is>
          <t>3613.34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41000.00</t>
        </is>
      </c>
      <c r="C9" t="inlineStr">
        <is>
          <t>86700.00</t>
        </is>
      </c>
      <c r="D9" s="5" t="n">
        <v>-0.1277665118477377</v>
      </c>
      <c r="E9" t="inlineStr">
        <is>
          <t>99399.99</t>
        </is>
      </c>
      <c r="F9" s="5" t="n">
        <v>-0.0804811285846438</v>
      </c>
      <c r="G9" t="inlineStr">
        <is>
          <t>108100.00</t>
        </is>
      </c>
      <c r="H9" s="5" t="n">
        <v>0.2200902934537246</v>
      </c>
      <c r="I9" t="inlineStr">
        <is>
          <t>88600.00</t>
        </is>
      </c>
      <c r="J9" s="5" t="n">
        <v>0.2021709633649932</v>
      </c>
      <c r="K9" t="inlineStr">
        <is>
          <t>73700.00</t>
        </is>
      </c>
      <c r="L9" s="9" t="n">
        <v>0.3184257602862254</v>
      </c>
      <c r="M9" t="inlineStr">
        <is>
          <t>55900.00</t>
        </is>
      </c>
      <c r="N9" t="inlineStr">
        <is>
          <t>47300.00</t>
        </is>
      </c>
      <c r="O9" t="inlineStr">
        <is>
          <t>32700.00</t>
        </is>
      </c>
    </row>
    <row r="10">
      <c r="A10" t="inlineStr">
        <is>
          <t>其中：营业收入</t>
        </is>
      </c>
      <c r="B10" t="inlineStr">
        <is>
          <t>41000.00</t>
        </is>
      </c>
      <c r="C10" t="inlineStr">
        <is>
          <t>86700.00</t>
        </is>
      </c>
      <c r="D10" s="5" t="n">
        <v>-0.1277665118477377</v>
      </c>
      <c r="E10" t="inlineStr">
        <is>
          <t>99399.99</t>
        </is>
      </c>
      <c r="F10" s="5" t="n">
        <v>-0.0804811285846438</v>
      </c>
      <c r="G10" t="inlineStr">
        <is>
          <t>108100.00</t>
        </is>
      </c>
      <c r="H10" s="5" t="n">
        <v>0.2200902934537246</v>
      </c>
      <c r="I10" t="inlineStr">
        <is>
          <t>88600.00</t>
        </is>
      </c>
      <c r="J10" s="5" t="n">
        <v>0.2021709633649932</v>
      </c>
      <c r="K10" t="inlineStr">
        <is>
          <t>73700.00</t>
        </is>
      </c>
      <c r="L10" s="9" t="n">
        <v>0.3184257602862254</v>
      </c>
      <c r="M10" t="inlineStr">
        <is>
          <t>55900.00</t>
        </is>
      </c>
      <c r="N10" t="inlineStr">
        <is>
          <t>47300.00</t>
        </is>
      </c>
      <c r="O10" t="inlineStr">
        <is>
          <t>32700.00</t>
        </is>
      </c>
    </row>
    <row r="11">
      <c r="A11" t="inlineStr">
        <is>
          <t>二、营业总成本</t>
        </is>
      </c>
      <c r="B11" t="inlineStr">
        <is>
          <t>38100.00</t>
        </is>
      </c>
      <c r="C11" t="inlineStr">
        <is>
          <t>83000.00</t>
        </is>
      </c>
      <c r="D11" s="5" t="n">
        <v>-0.1151385927505331</v>
      </c>
      <c r="E11" t="inlineStr">
        <is>
          <t>93800.00</t>
        </is>
      </c>
      <c r="F11" s="5" t="n">
        <v>-0.0208768267223382</v>
      </c>
      <c r="G11" t="inlineStr">
        <is>
          <t>95800.00</t>
        </is>
      </c>
      <c r="H11" s="9" t="n">
        <v>0.355021216407355</v>
      </c>
      <c r="I11" t="inlineStr">
        <is>
          <t>70700.00</t>
        </is>
      </c>
      <c r="J11" s="5" t="n">
        <v>0.2274305555555556</v>
      </c>
      <c r="K11" t="inlineStr">
        <is>
          <t>57600.00</t>
        </is>
      </c>
      <c r="L11" s="9" t="n">
        <v>0.2828507795100223</v>
      </c>
      <c r="M11" t="inlineStr">
        <is>
          <t>44900.00</t>
        </is>
      </c>
      <c r="N11" t="inlineStr">
        <is>
          <t>41900.00</t>
        </is>
      </c>
      <c r="O11" t="inlineStr">
        <is>
          <t>25700.00</t>
        </is>
      </c>
    </row>
    <row r="12">
      <c r="A12" t="inlineStr">
        <is>
          <t>其中：营业成本</t>
        </is>
      </c>
      <c r="B12" t="inlineStr">
        <is>
          <t>30700.00</t>
        </is>
      </c>
      <c r="C12" t="inlineStr">
        <is>
          <t>67800.00</t>
        </is>
      </c>
      <c r="D12" s="5" t="n">
        <v>-0.1899641577060932</v>
      </c>
      <c r="E12" t="inlineStr">
        <is>
          <t>83700.00</t>
        </is>
      </c>
      <c r="F12" s="5" t="n">
        <v>-0.005938242280285035</v>
      </c>
      <c r="G12" t="inlineStr">
        <is>
          <t>84200.00</t>
        </is>
      </c>
      <c r="H12" s="9" t="n">
        <v>0.380327868852459</v>
      </c>
      <c r="I12" t="inlineStr">
        <is>
          <t>61000.00</t>
        </is>
      </c>
      <c r="J12" s="9" t="n">
        <v>0.2815126050420168</v>
      </c>
      <c r="K12" t="inlineStr">
        <is>
          <t>47600.00</t>
        </is>
      </c>
      <c r="L12" s="5" t="n">
        <v>0.2363636363636364</v>
      </c>
      <c r="M12" t="inlineStr">
        <is>
          <t>38500.00</t>
        </is>
      </c>
      <c r="N12" t="inlineStr">
        <is>
          <t>33100.00</t>
        </is>
      </c>
      <c r="O12" t="inlineStr">
        <is>
          <t>22200.00</t>
        </is>
      </c>
    </row>
    <row r="13">
      <c r="A13" t="inlineStr">
        <is>
          <t>营业税金及附加</t>
        </is>
      </c>
      <c r="B13" t="inlineStr">
        <is>
          <t>441.01</t>
        </is>
      </c>
      <c r="C13" t="inlineStr">
        <is>
          <t>501.29</t>
        </is>
      </c>
      <c r="D13" s="9" t="n">
        <v>0.2776602523257296</v>
      </c>
      <c r="E13" t="inlineStr">
        <is>
          <t>392.35</t>
        </is>
      </c>
      <c r="F13" s="5" t="n">
        <v>-0.177549523110785</v>
      </c>
      <c r="G13" t="inlineStr">
        <is>
          <t>477.05</t>
        </is>
      </c>
      <c r="H13" s="5" t="n">
        <v>-0.08551546984625993</v>
      </c>
      <c r="I13" t="inlineStr">
        <is>
          <t>521.66</t>
        </is>
      </c>
      <c r="J13" s="5" t="n">
        <v>-0.1136521960750998</v>
      </c>
      <c r="K13" t="inlineStr">
        <is>
          <t>588.55</t>
        </is>
      </c>
      <c r="L13" s="8" t="n">
        <v>2.27081249305324</v>
      </c>
      <c r="M13" t="inlineStr">
        <is>
          <t>179.94</t>
        </is>
      </c>
      <c r="N13" t="inlineStr">
        <is>
          <t>115.65</t>
        </is>
      </c>
      <c r="O13" t="inlineStr">
        <is>
          <t>53.86</t>
        </is>
      </c>
    </row>
    <row r="14">
      <c r="A14" t="inlineStr">
        <is>
          <t>销售费用</t>
        </is>
      </c>
      <c r="B14" t="inlineStr">
        <is>
          <t>1727.67</t>
        </is>
      </c>
      <c r="C14" t="inlineStr">
        <is>
          <t>2482.31</t>
        </is>
      </c>
      <c r="D14" s="8" t="n">
        <v>0.9468181889479711</v>
      </c>
      <c r="E14" t="inlineStr">
        <is>
          <t>1275.06</t>
        </is>
      </c>
      <c r="F14" s="5" t="n">
        <v>0.196812404963487</v>
      </c>
      <c r="G14" t="inlineStr">
        <is>
          <t>1065.38</t>
        </is>
      </c>
      <c r="H14" s="5" t="n">
        <v>-0.1213940523511849</v>
      </c>
      <c r="I14" t="inlineStr">
        <is>
          <t>1212.58</t>
        </is>
      </c>
      <c r="J14" s="8" t="n">
        <v>-0.6823203623797809</v>
      </c>
      <c r="K14" t="inlineStr">
        <is>
          <t>3816.99</t>
        </is>
      </c>
      <c r="L14" s="8" t="n">
        <v>0.9014595994819167</v>
      </c>
      <c r="M14" t="inlineStr">
        <is>
          <t>2007.40</t>
        </is>
      </c>
      <c r="N14" t="inlineStr">
        <is>
          <t>1496.46</t>
        </is>
      </c>
      <c r="O14" t="inlineStr">
        <is>
          <t>1256.51</t>
        </is>
      </c>
    </row>
    <row r="15">
      <c r="A15" t="inlineStr">
        <is>
          <t>管理费用</t>
        </is>
      </c>
      <c r="B15" t="inlineStr">
        <is>
          <t>3346.04</t>
        </is>
      </c>
      <c r="C15" t="inlineStr">
        <is>
          <t>6441.56</t>
        </is>
      </c>
      <c r="D15" s="5" t="n">
        <v>0.1246427417876443</v>
      </c>
      <c r="E15" t="inlineStr">
        <is>
          <t>5727.65</t>
        </is>
      </c>
      <c r="F15" s="9" t="n">
        <v>0.356864333702893</v>
      </c>
      <c r="G15" t="inlineStr">
        <is>
          <t>4221.24</t>
        </is>
      </c>
      <c r="H15" s="8" t="n">
        <v>0.6899087637264754</v>
      </c>
      <c r="I15" t="inlineStr">
        <is>
          <t>2497.91</t>
        </is>
      </c>
      <c r="J15" s="5" t="n">
        <v>0.1205611082201367</v>
      </c>
      <c r="K15" t="inlineStr">
        <is>
          <t>2229.16</t>
        </is>
      </c>
      <c r="L15" s="9" t="n">
        <v>0.2728092864443264</v>
      </c>
      <c r="M15" t="inlineStr">
        <is>
          <t>1751.37</t>
        </is>
      </c>
      <c r="N15" t="inlineStr">
        <is>
          <t>4088.66</t>
        </is>
      </c>
      <c r="O15" t="inlineStr">
        <is>
          <t>1069.42</t>
        </is>
      </c>
    </row>
    <row r="16">
      <c r="A16" t="inlineStr">
        <is>
          <t>研发费用</t>
        </is>
      </c>
      <c r="B16" t="inlineStr">
        <is>
          <t>2242.52</t>
        </is>
      </c>
      <c r="C16" t="inlineStr">
        <is>
          <t>4866.42</t>
        </is>
      </c>
      <c r="D16" s="5" t="n">
        <v>0.08039189132186719</v>
      </c>
      <c r="E16" t="inlineStr">
        <is>
          <t>4504.31</t>
        </is>
      </c>
      <c r="F16" s="5" t="n">
        <v>-0.0795884588663206</v>
      </c>
      <c r="G16" t="inlineStr">
        <is>
          <t>4893.80</t>
        </is>
      </c>
      <c r="H16" s="8" t="n">
        <v>0.5098542533104616</v>
      </c>
      <c r="I16" t="inlineStr">
        <is>
          <t>3241.24</t>
        </is>
      </c>
      <c r="J16" s="5" t="n">
        <v>0.2325653028707023</v>
      </c>
      <c r="K16" t="inlineStr">
        <is>
          <t>2629.67</t>
        </is>
      </c>
      <c r="L16" s="9" t="n">
        <v>0.3271107746656574</v>
      </c>
      <c r="M16" t="inlineStr">
        <is>
          <t>1981.50</t>
        </is>
      </c>
      <c r="N16" t="inlineStr">
        <is>
          <t>1745.07</t>
        </is>
      </c>
      <c r="O16" t="inlineStr">
        <is>
          <t>1084.25</t>
        </is>
      </c>
    </row>
    <row r="17">
      <c r="A17" t="inlineStr">
        <is>
          <t>财务费用</t>
        </is>
      </c>
      <c r="B17" t="inlineStr">
        <is>
          <t>-477.60</t>
        </is>
      </c>
      <c r="C17" t="inlineStr">
        <is>
          <t>-384.40</t>
        </is>
      </c>
      <c r="D17" s="8" t="n">
        <v>0.8852139845439018</v>
      </c>
      <c r="E17" t="inlineStr">
        <is>
          <t>-3348.84</t>
        </is>
      </c>
      <c r="F17" s="8" t="n">
        <v>-22.43943661971831</v>
      </c>
      <c r="G17" t="inlineStr">
        <is>
          <t>156.20</t>
        </is>
      </c>
      <c r="H17" s="8" t="n">
        <v>-0.9006715165081142</v>
      </c>
      <c r="I17" t="inlineStr">
        <is>
          <t>1572.56</t>
        </is>
      </c>
      <c r="J17" s="8" t="n">
        <v>2.704586680487173</v>
      </c>
      <c r="K17" t="inlineStr">
        <is>
          <t>424.49</t>
        </is>
      </c>
      <c r="L17" s="9" t="n">
        <v>0.2901647316272568</v>
      </c>
      <c r="M17" t="inlineStr">
        <is>
          <t>329.02</t>
        </is>
      </c>
      <c r="N17" t="inlineStr">
        <is>
          <t>1017.32</t>
        </is>
      </c>
      <c r="O17" t="inlineStr">
        <is>
          <t>27.57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155.31</t>
        </is>
      </c>
      <c r="D18" s="5" t="n">
        <v>0.021978021978022</v>
      </c>
      <c r="E18" t="inlineStr">
        <is>
          <t>151.97</t>
        </is>
      </c>
      <c r="F18" s="9" t="n">
        <v>0.4606881968473663</v>
      </c>
      <c r="G18" t="inlineStr">
        <is>
          <t>104.04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43.45</t>
        </is>
      </c>
      <c r="L18" s="8" t="n">
        <v>1.119512195121951</v>
      </c>
      <c r="M18" t="inlineStr">
        <is>
          <t>20.50</t>
        </is>
      </c>
      <c r="N18" t="inlineStr">
        <is>
          <t>--</t>
        </is>
      </c>
      <c r="O18" t="inlineStr">
        <is>
          <t>--</t>
        </is>
      </c>
    </row>
    <row r="19">
      <c r="A19" t="inlineStr">
        <is>
          <t>利息收入</t>
        </is>
      </c>
      <c r="B19" t="inlineStr">
        <is>
          <t>--</t>
        </is>
      </c>
      <c r="C19" t="inlineStr">
        <is>
          <t>380.94</t>
        </is>
      </c>
      <c r="D19" s="8" t="n">
        <v>-0.618032507445027</v>
      </c>
      <c r="E19" t="inlineStr">
        <is>
          <t>997.31</t>
        </is>
      </c>
      <c r="F19" s="8" t="n">
        <v>0.8081295211849808</v>
      </c>
      <c r="G19" t="inlineStr">
        <is>
          <t>551.57</t>
        </is>
      </c>
      <c r="H19" s="5" t="n">
        <v>-0.002838341107133703</v>
      </c>
      <c r="I19" t="inlineStr">
        <is>
          <t>553.14</t>
        </is>
      </c>
      <c r="J19" s="8" t="n">
        <v>4.281076952453695</v>
      </c>
      <c r="K19" t="inlineStr">
        <is>
          <t>104.74</t>
        </is>
      </c>
      <c r="L19" s="8" t="n">
        <v>12.96533333333333</v>
      </c>
      <c r="M19" t="inlineStr">
        <is>
          <t>7.50</t>
        </is>
      </c>
      <c r="N19" t="inlineStr">
        <is>
          <t>5.66</t>
        </is>
      </c>
      <c r="O19" t="inlineStr">
        <is>
          <t>4.09</t>
        </is>
      </c>
    </row>
    <row r="20">
      <c r="A20" t="inlineStr">
        <is>
          <t>资产减值损失</t>
        </is>
      </c>
      <c r="B20" t="inlineStr">
        <is>
          <t>7.27</t>
        </is>
      </c>
      <c r="C20" t="inlineStr">
        <is>
          <t>1869.79</t>
        </is>
      </c>
      <c r="D20" s="5" t="n">
        <v>0.2220689925621887</v>
      </c>
      <c r="E20" t="inlineStr">
        <is>
          <t>1530.02</t>
        </is>
      </c>
      <c r="F20" s="8" t="n">
        <v>2.264530169838696</v>
      </c>
      <c r="G20" t="inlineStr">
        <is>
          <t>468.68</t>
        </is>
      </c>
      <c r="H20" s="8" t="n">
        <v>1.053092693183809</v>
      </c>
      <c r="I20" t="inlineStr">
        <is>
          <t>228.28</t>
        </is>
      </c>
      <c r="J20" s="8" t="n">
        <v>1.350978372811535</v>
      </c>
      <c r="K20" t="inlineStr">
        <is>
          <t>97.10</t>
        </is>
      </c>
      <c r="L20" s="5" t="n">
        <v>-0.2183852531594624</v>
      </c>
      <c r="M20" t="inlineStr">
        <is>
          <t>124.23</t>
        </is>
      </c>
      <c r="N20" t="inlineStr">
        <is>
          <t>280.11</t>
        </is>
      </c>
      <c r="O20" t="inlineStr">
        <is>
          <t>-52.43</t>
        </is>
      </c>
    </row>
    <row r="21">
      <c r="A21" t="inlineStr">
        <is>
          <t>信用减值损失</t>
        </is>
      </c>
      <c r="B21" t="inlineStr">
        <is>
          <t>137.93</t>
        </is>
      </c>
      <c r="C21" t="inlineStr">
        <is>
          <t>-596.16</t>
        </is>
      </c>
      <c r="D21" s="8" t="n">
        <v>-18.53982300884956</v>
      </c>
      <c r="E21" t="inlineStr">
        <is>
          <t>-30.51</t>
        </is>
      </c>
      <c r="F21" s="8" t="n">
        <v>-1.123387390302099</v>
      </c>
      <c r="G21" t="inlineStr">
        <is>
          <t>247.27</t>
        </is>
      </c>
      <c r="H21" s="9" t="n">
        <v>-0.3178758620689655</v>
      </c>
      <c r="I21" t="inlineStr">
        <is>
          <t>362.50</t>
        </is>
      </c>
      <c r="J21" s="8" t="n">
        <v>0.7582577484600088</v>
      </c>
      <c r="K21" t="inlineStr">
        <is>
          <t>206.17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投资收益</t>
        </is>
      </c>
      <c r="B22" t="inlineStr">
        <is>
          <t>36.25</t>
        </is>
      </c>
      <c r="C22" t="inlineStr">
        <is>
          <t>506.11</t>
        </is>
      </c>
      <c r="D22" s="8" t="n">
        <v>2.328198399160216</v>
      </c>
      <c r="E22" t="inlineStr">
        <is>
          <t>-381.05</t>
        </is>
      </c>
      <c r="F22" s="8" t="n">
        <v>-2.770596161888388</v>
      </c>
      <c r="G22" t="inlineStr">
        <is>
          <t>215.21</t>
        </is>
      </c>
      <c r="H22" s="8" t="n">
        <v>-0.6415675693681089</v>
      </c>
      <c r="I22" t="inlineStr">
        <is>
          <t>600.42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-115.18</t>
        </is>
      </c>
      <c r="D23" s="8" t="n">
        <v>0.6977299566985959</v>
      </c>
      <c r="E23" t="inlineStr">
        <is>
          <t>-381.05</t>
        </is>
      </c>
      <c r="F23" s="8" t="n">
        <v>-23.16296766011414</v>
      </c>
      <c r="G23" t="inlineStr">
        <is>
          <t>-15.77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资产处置收益</t>
        </is>
      </c>
      <c r="B24" t="inlineStr">
        <is>
          <t>-6.58</t>
        </is>
      </c>
      <c r="C24" t="inlineStr">
        <is>
          <t>5.62</t>
        </is>
      </c>
      <c r="D24" s="8" t="n">
        <v>1.068295054077045</v>
      </c>
      <c r="E24" t="inlineStr">
        <is>
          <t>-82.29</t>
        </is>
      </c>
      <c r="F24" s="8" t="n">
        <v>-47.49152542372882</v>
      </c>
      <c r="G24" t="inlineStr">
        <is>
          <t>1.77</t>
        </is>
      </c>
      <c r="H24" s="8" t="n">
        <v>-0.7601626016260162</v>
      </c>
      <c r="I24" t="inlineStr">
        <is>
          <t>7.38</t>
        </is>
      </c>
      <c r="J24" s="8" t="n">
        <v>369.9999999999999</v>
      </c>
      <c r="K24" t="inlineStr">
        <is>
          <t>-0.02</t>
        </is>
      </c>
      <c r="L24" s="8" t="n">
        <v>-1.003484320557491</v>
      </c>
      <c r="M24" t="inlineStr">
        <is>
          <t>5.74</t>
        </is>
      </c>
      <c r="N24" t="inlineStr">
        <is>
          <t>--</t>
        </is>
      </c>
      <c r="O24" t="inlineStr">
        <is>
          <t>-0.06</t>
        </is>
      </c>
    </row>
    <row r="25">
      <c r="A25" t="inlineStr">
        <is>
          <t>其他收益</t>
        </is>
      </c>
      <c r="B25" t="inlineStr">
        <is>
          <t>334.56</t>
        </is>
      </c>
      <c r="C25" t="inlineStr">
        <is>
          <t>249.97</t>
        </is>
      </c>
      <c r="D25" s="8" t="n">
        <v>-0.5591979967553079</v>
      </c>
      <c r="E25" t="inlineStr">
        <is>
          <t>567.08</t>
        </is>
      </c>
      <c r="F25" s="9" t="n">
        <v>-0.4227958390163467</v>
      </c>
      <c r="G25" t="inlineStr">
        <is>
          <t>982.46</t>
        </is>
      </c>
      <c r="H25" s="5" t="n">
        <v>-0.03072217837411206</v>
      </c>
      <c r="I25" t="inlineStr">
        <is>
          <t>1013.60</t>
        </is>
      </c>
      <c r="J25" s="8" t="n">
        <v>1.526483710959895</v>
      </c>
      <c r="K25" t="inlineStr">
        <is>
          <t>401.19</t>
        </is>
      </c>
      <c r="L25" s="5" t="n">
        <v>0.1455043828341375</v>
      </c>
      <c r="M25" t="inlineStr">
        <is>
          <t>350.23</t>
        </is>
      </c>
      <c r="N25" t="inlineStr">
        <is>
          <t>142.14</t>
        </is>
      </c>
      <c r="O25" t="inlineStr">
        <is>
          <t>--</t>
        </is>
      </c>
    </row>
    <row r="26">
      <c r="A26" t="inlineStr">
        <is>
          <t>三、营业利润</t>
        </is>
      </c>
      <c r="B26" t="inlineStr">
        <is>
          <t>3275.90</t>
        </is>
      </c>
      <c r="C26" t="inlineStr">
        <is>
          <t>4476.19</t>
        </is>
      </c>
      <c r="D26" s="5" t="n">
        <v>-0.2187972851041996</v>
      </c>
      <c r="E26" t="inlineStr">
        <is>
          <t>5729.87</t>
        </is>
      </c>
      <c r="F26" s="8" t="n">
        <v>-0.5755651851851852</v>
      </c>
      <c r="G26" t="inlineStr">
        <is>
          <t>13500.00</t>
        </is>
      </c>
      <c r="H26" s="9" t="n">
        <v>-0.3076923076923077</v>
      </c>
      <c r="I26" t="inlineStr">
        <is>
          <t>19500.00</t>
        </is>
      </c>
      <c r="J26" s="5" t="n">
        <v>0.1818181818181818</v>
      </c>
      <c r="K26" t="inlineStr">
        <is>
          <t>16500.00</t>
        </is>
      </c>
      <c r="L26" s="9" t="n">
        <v>0.4601769911504425</v>
      </c>
      <c r="M26" t="inlineStr">
        <is>
          <t>11300.00</t>
        </is>
      </c>
      <c r="N26" t="inlineStr">
        <is>
          <t>5523.49</t>
        </is>
      </c>
      <c r="O26" t="inlineStr">
        <is>
          <t>7003.37</t>
        </is>
      </c>
    </row>
    <row r="27">
      <c r="A27" t="inlineStr">
        <is>
          <t>加：营业外收入</t>
        </is>
      </c>
      <c r="B27" t="inlineStr">
        <is>
          <t>3.00</t>
        </is>
      </c>
      <c r="C27" t="inlineStr">
        <is>
          <t>24.96</t>
        </is>
      </c>
      <c r="D27" s="8" t="n">
        <v>0.5228798047589994</v>
      </c>
      <c r="E27" t="inlineStr">
        <is>
          <t>16.39</t>
        </is>
      </c>
      <c r="F27" s="8" t="n">
        <v>30.51923076923077</v>
      </c>
      <c r="G27" t="inlineStr">
        <is>
          <t>0.52</t>
        </is>
      </c>
      <c r="H27" s="8" t="n">
        <v>-0.9567027477102416</v>
      </c>
      <c r="I27" t="inlineStr">
        <is>
          <t>12.01</t>
        </is>
      </c>
      <c r="J27" s="8" t="n">
        <v>-0.9038276745675848</v>
      </c>
      <c r="K27" t="inlineStr">
        <is>
          <t>124.88</t>
        </is>
      </c>
      <c r="L27" s="8" t="n">
        <v>0.6388451443569553</v>
      </c>
      <c r="M27" t="inlineStr">
        <is>
          <t>76.20</t>
        </is>
      </c>
      <c r="N27" t="inlineStr">
        <is>
          <t>28.99</t>
        </is>
      </c>
      <c r="O27" t="inlineStr">
        <is>
          <t>50.05</t>
        </is>
      </c>
    </row>
    <row r="28">
      <c r="A28" t="inlineStr">
        <is>
          <t>减：营业外支出</t>
        </is>
      </c>
      <c r="B28" t="inlineStr">
        <is>
          <t>6.65</t>
        </is>
      </c>
      <c r="C28" t="inlineStr">
        <is>
          <t>80.17</t>
        </is>
      </c>
      <c r="D28" s="5" t="n">
        <v>0.2271544466554417</v>
      </c>
      <c r="E28" t="inlineStr">
        <is>
          <t>65.33</t>
        </is>
      </c>
      <c r="F28" s="8" t="n">
        <v>3.088235294117647</v>
      </c>
      <c r="G28" t="inlineStr">
        <is>
          <t>15.98</t>
        </is>
      </c>
      <c r="H28" s="8" t="n">
        <v>-0.7346837124356633</v>
      </c>
      <c r="I28" t="inlineStr">
        <is>
          <t>60.23</t>
        </is>
      </c>
      <c r="J28" s="8" t="n">
        <v>8.90625</v>
      </c>
      <c r="K28" t="inlineStr">
        <is>
          <t>6.08</t>
        </is>
      </c>
      <c r="L28" s="8" t="n">
        <v>2.597633136094675</v>
      </c>
      <c r="M28" t="inlineStr">
        <is>
          <t>1.69</t>
        </is>
      </c>
      <c r="N28" t="inlineStr">
        <is>
          <t>63.29</t>
        </is>
      </c>
      <c r="O28" t="inlineStr">
        <is>
          <t>4.37</t>
        </is>
      </c>
    </row>
    <row r="29">
      <c r="A29" t="inlineStr">
        <is>
          <t>四、利润总额</t>
        </is>
      </c>
      <c r="B29" t="inlineStr">
        <is>
          <t>3272.25</t>
        </is>
      </c>
      <c r="C29" t="inlineStr">
        <is>
          <t>4420.98</t>
        </is>
      </c>
      <c r="D29" s="5" t="n">
        <v>-0.2217858695671308</v>
      </c>
      <c r="E29" t="inlineStr">
        <is>
          <t>5680.93</t>
        </is>
      </c>
      <c r="F29" s="8" t="n">
        <v>-0.5791903703703704</v>
      </c>
      <c r="G29" t="inlineStr">
        <is>
          <t>13500.00</t>
        </is>
      </c>
      <c r="H29" s="9" t="n">
        <v>-0.3076923076923077</v>
      </c>
      <c r="I29" t="inlineStr">
        <is>
          <t>19500.00</t>
        </is>
      </c>
      <c r="J29" s="5" t="n">
        <v>0.1746987951807229</v>
      </c>
      <c r="K29" t="inlineStr">
        <is>
          <t>16600.00</t>
        </is>
      </c>
      <c r="L29" s="9" t="n">
        <v>0.456140350877193</v>
      </c>
      <c r="M29" t="inlineStr">
        <is>
          <t>11400.00</t>
        </is>
      </c>
      <c r="N29" t="inlineStr">
        <is>
          <t>5489.19</t>
        </is>
      </c>
      <c r="O29" t="inlineStr">
        <is>
          <t>7049.05</t>
        </is>
      </c>
    </row>
    <row r="30">
      <c r="A30" t="inlineStr">
        <is>
          <t>减：所得税费用</t>
        </is>
      </c>
      <c r="B30" t="inlineStr">
        <is>
          <t>551.27</t>
        </is>
      </c>
      <c r="C30" t="inlineStr">
        <is>
          <t>1086.93</t>
        </is>
      </c>
      <c r="D30" s="9" t="n">
        <v>-0.2590342965826125</v>
      </c>
      <c r="E30" t="inlineStr">
        <is>
          <t>1466.91</t>
        </is>
      </c>
      <c r="F30" s="9" t="n">
        <v>0.4609638770205265</v>
      </c>
      <c r="G30" t="inlineStr">
        <is>
          <t>1004.07</t>
        </is>
      </c>
      <c r="H30" s="8" t="n">
        <v>-0.6100320419458199</v>
      </c>
      <c r="I30" t="inlineStr">
        <is>
          <t>2574.75</t>
        </is>
      </c>
      <c r="J30" s="5" t="n">
        <v>0.1903991345073582</v>
      </c>
      <c r="K30" t="inlineStr">
        <is>
          <t>2162.93</t>
        </is>
      </c>
      <c r="L30" s="9" t="n">
        <v>0.3784701863512376</v>
      </c>
      <c r="M30" t="inlineStr">
        <is>
          <t>1569.08</t>
        </is>
      </c>
      <c r="N30" t="inlineStr">
        <is>
          <t>1153.51</t>
        </is>
      </c>
      <c r="O30" t="inlineStr">
        <is>
          <t>1106.91</t>
        </is>
      </c>
    </row>
    <row r="31">
      <c r="A31" t="inlineStr">
        <is>
          <t>五、净利润</t>
        </is>
      </c>
      <c r="B31" t="inlineStr">
        <is>
          <t>2720.99</t>
        </is>
      </c>
      <c r="C31" t="inlineStr">
        <is>
          <t>3334.05</t>
        </is>
      </c>
      <c r="D31" s="5" t="n">
        <v>-0.2088196069311489</v>
      </c>
      <c r="E31" t="inlineStr">
        <is>
          <t>4214.02</t>
        </is>
      </c>
      <c r="F31" s="8" t="n">
        <v>-0.6628784</v>
      </c>
      <c r="G31" t="inlineStr">
        <is>
          <t>12500.00</t>
        </is>
      </c>
      <c r="H31" s="9" t="n">
        <v>-0.2603550295857988</v>
      </c>
      <c r="I31" t="inlineStr">
        <is>
          <t>16900.00</t>
        </is>
      </c>
      <c r="J31" s="5" t="n">
        <v>0.1736111111111111</v>
      </c>
      <c r="K31" t="inlineStr">
        <is>
          <t>14400.00</t>
        </is>
      </c>
      <c r="L31" s="9" t="n">
        <v>0.4628036460380877</v>
      </c>
      <c r="M31" t="inlineStr">
        <is>
          <t>9844.11</t>
        </is>
      </c>
      <c r="N31" t="inlineStr">
        <is>
          <t>4335.68</t>
        </is>
      </c>
      <c r="O31" t="inlineStr">
        <is>
          <t>5942.15</t>
        </is>
      </c>
    </row>
    <row r="32">
      <c r="A32" t="inlineStr">
        <is>
          <t>（一）持续经营净利润</t>
        </is>
      </c>
      <c r="B32" t="inlineStr">
        <is>
          <t>2720.99</t>
        </is>
      </c>
      <c r="C32" t="inlineStr">
        <is>
          <t>3334.05</t>
        </is>
      </c>
      <c r="D32" s="5" t="n">
        <v>-0.2088196069311489</v>
      </c>
      <c r="E32" t="inlineStr">
        <is>
          <t>4214.02</t>
        </is>
      </c>
      <c r="F32" s="8" t="n">
        <v>-0.6628784</v>
      </c>
      <c r="G32" t="inlineStr">
        <is>
          <t>12500.00</t>
        </is>
      </c>
      <c r="H32" s="9" t="n">
        <v>-0.2603550295857988</v>
      </c>
      <c r="I32" t="inlineStr">
        <is>
          <t>16900.00</t>
        </is>
      </c>
      <c r="J32" s="5" t="n">
        <v>0.1736111111111111</v>
      </c>
      <c r="K32" t="inlineStr">
        <is>
          <t>14400.00</t>
        </is>
      </c>
      <c r="L32" s="9" t="n">
        <v>0.4628036460380877</v>
      </c>
      <c r="M32" t="inlineStr">
        <is>
          <t>9844.11</t>
        </is>
      </c>
      <c r="N32" t="inlineStr">
        <is>
          <t>4335.68</t>
        </is>
      </c>
      <c r="O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3771.78</t>
        </is>
      </c>
      <c r="C33" t="inlineStr">
        <is>
          <t>4760.68</t>
        </is>
      </c>
      <c r="D33" s="5" t="n">
        <v>0.04901921898894281</v>
      </c>
      <c r="E33" t="inlineStr">
        <is>
          <t>4538.22</t>
        </is>
      </c>
      <c r="F33" s="8" t="n">
        <v>-0.642659842519685</v>
      </c>
      <c r="G33" t="inlineStr">
        <is>
          <t>12700.00</t>
        </is>
      </c>
      <c r="H33" s="5" t="n">
        <v>-0.2485207100591716</v>
      </c>
      <c r="I33" t="inlineStr">
        <is>
          <t>16900.00</t>
        </is>
      </c>
      <c r="J33" s="5" t="n">
        <v>0.1736111111111111</v>
      </c>
      <c r="K33" t="inlineStr">
        <is>
          <t>14400.00</t>
        </is>
      </c>
      <c r="L33" s="9" t="n">
        <v>0.4628036460380877</v>
      </c>
      <c r="M33" t="inlineStr">
        <is>
          <t>9844.11</t>
        </is>
      </c>
      <c r="N33" t="inlineStr">
        <is>
          <t>4335.68</t>
        </is>
      </c>
      <c r="O33" t="inlineStr">
        <is>
          <t>5942.15</t>
        </is>
      </c>
    </row>
    <row r="34">
      <c r="A34" t="inlineStr">
        <is>
          <t>少数股东损益</t>
        </is>
      </c>
      <c r="B34" t="inlineStr">
        <is>
          <t>-1050.79</t>
        </is>
      </c>
      <c r="C34" t="inlineStr">
        <is>
          <t>-1426.63</t>
        </is>
      </c>
      <c r="D34" s="8" t="n">
        <v>-3.400462677359655</v>
      </c>
      <c r="E34" t="inlineStr">
        <is>
          <t>-324.20</t>
        </is>
      </c>
      <c r="F34" s="9" t="n">
        <v>-0.4448059182673025</v>
      </c>
      <c r="G34" t="inlineStr">
        <is>
          <t>-224.39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3603.05</t>
        </is>
      </c>
      <c r="C35" t="inlineStr">
        <is>
          <t>4198.55</t>
        </is>
      </c>
      <c r="D35" s="5" t="n">
        <v>0.01074893473603133</v>
      </c>
      <c r="E35" t="inlineStr">
        <is>
          <t>4153.90</t>
        </is>
      </c>
      <c r="F35" s="8" t="n">
        <v>-0.644965811965812</v>
      </c>
      <c r="G35" t="inlineStr">
        <is>
          <t>11700.00</t>
        </is>
      </c>
      <c r="H35" s="9" t="n">
        <v>-0.25</v>
      </c>
      <c r="I35" t="inlineStr">
        <is>
          <t>15600.00</t>
        </is>
      </c>
      <c r="J35" s="5" t="n">
        <v>0.1142857142857143</v>
      </c>
      <c r="K35" t="inlineStr">
        <is>
          <t>14000.00</t>
        </is>
      </c>
      <c r="L35" s="9" t="n">
        <v>0.476649945363952</v>
      </c>
      <c r="M35" t="inlineStr">
        <is>
          <t>9480.92</t>
        </is>
      </c>
      <c r="N35" t="inlineStr">
        <is>
          <t>6821.18</t>
        </is>
      </c>
      <c r="O35" t="inlineStr">
        <is>
          <t>3613.34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七、其他综合收益</t>
        </is>
      </c>
      <c r="B39" t="inlineStr">
        <is>
          <t>-397.52</t>
        </is>
      </c>
      <c r="C39" t="inlineStr">
        <is>
          <t>1.55</t>
        </is>
      </c>
      <c r="D39" s="8" t="n">
        <v>-0.997457015356346</v>
      </c>
      <c r="E39" t="inlineStr">
        <is>
          <t>609.52</t>
        </is>
      </c>
      <c r="F39" s="8" t="n">
        <v>8.263107721639656</v>
      </c>
      <c r="G39" t="inlineStr">
        <is>
          <t>-83.92</t>
        </is>
      </c>
      <c r="H39" s="5" t="n">
        <v>-0.1922148032390965</v>
      </c>
      <c r="I39" t="inlineStr">
        <is>
          <t>-70.39</t>
        </is>
      </c>
      <c r="J39" s="8" t="n">
        <v>-4.33760075865339</v>
      </c>
      <c r="K39" t="inlineStr">
        <is>
          <t>21.09</t>
        </is>
      </c>
      <c r="L39" s="9" t="n">
        <v>-0.3159260460590333</v>
      </c>
      <c r="M39" t="inlineStr">
        <is>
          <t>30.83</t>
        </is>
      </c>
      <c r="N39" t="inlineStr">
        <is>
          <t>-35.04</t>
        </is>
      </c>
      <c r="O39" t="inlineStr">
        <is>
          <t>24.16</t>
        </is>
      </c>
    </row>
    <row r="40">
      <c r="A40" t="inlineStr">
        <is>
          <t>归属母公司所有者的其他综合收益</t>
        </is>
      </c>
      <c r="B40" t="inlineStr">
        <is>
          <t>-397.52</t>
        </is>
      </c>
      <c r="C40" t="inlineStr">
        <is>
          <t>1.55</t>
        </is>
      </c>
      <c r="D40" s="8" t="n">
        <v>-0.997457015356346</v>
      </c>
      <c r="E40" t="inlineStr">
        <is>
          <t>609.52</t>
        </is>
      </c>
      <c r="F40" s="8" t="n">
        <v>8.263107721639656</v>
      </c>
      <c r="G40" t="inlineStr">
        <is>
          <t>-83.92</t>
        </is>
      </c>
      <c r="H40" s="5" t="n">
        <v>-0.1922148032390965</v>
      </c>
      <c r="I40" t="inlineStr">
        <is>
          <t>-70.39</t>
        </is>
      </c>
      <c r="J40" s="8" t="n">
        <v>-4.33760075865339</v>
      </c>
      <c r="K40" t="inlineStr">
        <is>
          <t>21.09</t>
        </is>
      </c>
      <c r="L40" s="9" t="n">
        <v>-0.3159260460590333</v>
      </c>
      <c r="M40" t="inlineStr">
        <is>
          <t>30.83</t>
        </is>
      </c>
      <c r="N40" t="inlineStr">
        <is>
          <t>-35.04</t>
        </is>
      </c>
      <c r="O40" t="inlineStr">
        <is>
          <t>24.16</t>
        </is>
      </c>
    </row>
    <row r="41">
      <c r="A41" t="inlineStr">
        <is>
          <t>八、综合收益总额</t>
        </is>
      </c>
      <c r="B41" t="inlineStr">
        <is>
          <t>2323.47</t>
        </is>
      </c>
      <c r="C41" t="inlineStr">
        <is>
          <t>3335.60</t>
        </is>
      </c>
      <c r="D41" s="9" t="n">
        <v>-0.3084746887140979</v>
      </c>
      <c r="E41" t="inlineStr">
        <is>
          <t>4823.54</t>
        </is>
      </c>
      <c r="F41" s="8" t="n">
        <v>-0.6110048387096774</v>
      </c>
      <c r="G41" t="inlineStr">
        <is>
          <t>12400.00</t>
        </is>
      </c>
      <c r="H41" s="9" t="n">
        <v>-0.2619047619047619</v>
      </c>
      <c r="I41" t="inlineStr">
        <is>
          <t>16800.00</t>
        </is>
      </c>
      <c r="J41" s="5" t="n">
        <v>0.1586206896551724</v>
      </c>
      <c r="K41" t="inlineStr">
        <is>
          <t>14500.00</t>
        </is>
      </c>
      <c r="L41" s="9" t="n">
        <v>0.4683633520811265</v>
      </c>
      <c r="M41" t="inlineStr">
        <is>
          <t>9874.94</t>
        </is>
      </c>
      <c r="N41" t="inlineStr">
        <is>
          <t>4300.64</t>
        </is>
      </c>
      <c r="O41" t="inlineStr">
        <is>
          <t>5966.31</t>
        </is>
      </c>
    </row>
    <row r="42">
      <c r="A42" t="inlineStr">
        <is>
          <t>归属于母公司股东的综合收益总额</t>
        </is>
      </c>
      <c r="B42" t="inlineStr">
        <is>
          <t>3374.26</t>
        </is>
      </c>
      <c r="C42" t="inlineStr">
        <is>
          <t>4762.23</t>
        </is>
      </c>
      <c r="D42" s="5" t="n">
        <v>-0.07488917466694127</v>
      </c>
      <c r="E42" t="inlineStr">
        <is>
          <t>5147.74</t>
        </is>
      </c>
      <c r="F42" s="8" t="n">
        <v>-0.5946661417322835</v>
      </c>
      <c r="G42" t="inlineStr">
        <is>
          <t>12700.00</t>
        </is>
      </c>
      <c r="H42" s="5" t="n">
        <v>-0.244047619047619</v>
      </c>
      <c r="I42" t="inlineStr">
        <is>
          <t>16800.00</t>
        </is>
      </c>
      <c r="J42" s="5" t="n">
        <v>0.1586206896551724</v>
      </c>
      <c r="K42" t="inlineStr">
        <is>
          <t>14500.00</t>
        </is>
      </c>
      <c r="L42" s="9" t="n">
        <v>0.4683633520811265</v>
      </c>
      <c r="M42" t="inlineStr">
        <is>
          <t>9874.94</t>
        </is>
      </c>
      <c r="N42" t="inlineStr">
        <is>
          <t>4300.64</t>
        </is>
      </c>
      <c r="O42" t="inlineStr">
        <is>
          <t>5966.31</t>
        </is>
      </c>
    </row>
    <row r="43">
      <c r="A43" t="inlineStr">
        <is>
          <t>归属于少数股东的综合收益总额</t>
        </is>
      </c>
      <c r="B43" t="inlineStr">
        <is>
          <t>-1050.79</t>
        </is>
      </c>
      <c r="C43" t="inlineStr">
        <is>
          <t>-1426.63</t>
        </is>
      </c>
      <c r="D43" s="8" t="n">
        <v>-3.400462677359655</v>
      </c>
      <c r="E43" t="inlineStr">
        <is>
          <t>-324.20</t>
        </is>
      </c>
      <c r="F43" s="9" t="n">
        <v>-0.4448059182673025</v>
      </c>
      <c r="G43" t="inlineStr">
        <is>
          <t>-224.39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-5648.91</t>
        </is>
      </c>
      <c r="C3" t="inlineStr">
        <is>
          <t>13700.00</t>
        </is>
      </c>
      <c r="D3" s="5" t="n">
        <v>0.03007518796992481</v>
      </c>
      <c r="E3" t="inlineStr">
        <is>
          <t>13300.00</t>
        </is>
      </c>
      <c r="F3" s="8" t="n">
        <v>1.351851851851852</v>
      </c>
      <c r="G3" t="inlineStr">
        <is>
          <t>-37800.00</t>
        </is>
      </c>
      <c r="H3" s="8" t="n">
        <v>-2.024390243902439</v>
      </c>
      <c r="I3" t="inlineStr">
        <is>
          <t>36900.00</t>
        </is>
      </c>
      <c r="J3" s="8" t="n">
        <v>2.354545454545454</v>
      </c>
      <c r="K3" t="inlineStr">
        <is>
          <t>11000.00</t>
        </is>
      </c>
      <c r="L3" s="8" t="n">
        <v>13.76549706032377</v>
      </c>
      <c r="M3" t="inlineStr">
        <is>
          <t>744.98</t>
        </is>
      </c>
      <c r="N3" t="inlineStr">
        <is>
          <t>3139.63</t>
        </is>
      </c>
      <c r="O3" t="inlineStr">
        <is>
          <t>5335.77</t>
        </is>
      </c>
    </row>
    <row r="4">
      <c r="A4" t="inlineStr">
        <is>
          <t>*经营活动产生的现金流量净额</t>
        </is>
      </c>
      <c r="B4" t="inlineStr">
        <is>
          <t>1161.36</t>
        </is>
      </c>
      <c r="C4" t="inlineStr">
        <is>
          <t>25600.00</t>
        </is>
      </c>
      <c r="D4" s="8" t="n">
        <v>0.6410256410256411</v>
      </c>
      <c r="E4" t="inlineStr">
        <is>
          <t>15600.00</t>
        </is>
      </c>
      <c r="F4" s="8" t="n">
        <v>2.392857142857143</v>
      </c>
      <c r="G4" t="inlineStr">
        <is>
          <t>-11200.00</t>
        </is>
      </c>
      <c r="H4" s="8" t="n">
        <v>-1.592592592592593</v>
      </c>
      <c r="I4" t="inlineStr">
        <is>
          <t>18900.00</t>
        </is>
      </c>
      <c r="J4" s="5" t="n">
        <v>-0.01047120418848168</v>
      </c>
      <c r="K4" t="inlineStr">
        <is>
          <t>19100.00</t>
        </is>
      </c>
      <c r="L4" s="8" t="n">
        <v>1.977317826339754</v>
      </c>
      <c r="M4" t="inlineStr">
        <is>
          <t>6415.17</t>
        </is>
      </c>
      <c r="N4" t="inlineStr">
        <is>
          <t>4576.02</t>
        </is>
      </c>
      <c r="O4" t="inlineStr">
        <is>
          <t>5651.16</t>
        </is>
      </c>
    </row>
    <row r="5">
      <c r="A5" t="inlineStr">
        <is>
          <t>*投资活动产生的现金流量净额</t>
        </is>
      </c>
      <c r="B5" t="inlineStr">
        <is>
          <t>-2587.38</t>
        </is>
      </c>
      <c r="C5" t="inlineStr">
        <is>
          <t>-8473.59</t>
        </is>
      </c>
      <c r="D5" s="8" t="n">
        <v>-11.17530861232528</v>
      </c>
      <c r="E5" t="inlineStr">
        <is>
          <t>832.76</t>
        </is>
      </c>
      <c r="F5" s="8" t="n">
        <v>1.041022660098522</v>
      </c>
      <c r="G5" t="inlineStr">
        <is>
          <t>-20300.00</t>
        </is>
      </c>
      <c r="H5" s="9" t="n">
        <v>0.3636363636363636</v>
      </c>
      <c r="I5" t="inlineStr">
        <is>
          <t>-31900.00</t>
        </is>
      </c>
      <c r="J5" s="8" t="n">
        <v>-3.305208222272907</v>
      </c>
      <c r="K5" t="inlineStr">
        <is>
          <t>-7409.63</t>
        </is>
      </c>
      <c r="L5" s="5" t="n">
        <v>-0.01274122144603709</v>
      </c>
      <c r="M5" t="inlineStr">
        <is>
          <t>-7316.41</t>
        </is>
      </c>
      <c r="N5" t="inlineStr">
        <is>
          <t>-1642.38</t>
        </is>
      </c>
      <c r="O5" t="inlineStr">
        <is>
          <t>-723.00</t>
        </is>
      </c>
    </row>
    <row r="6">
      <c r="A6" t="inlineStr">
        <is>
          <t>*筹资活动产生的现金流量净额</t>
        </is>
      </c>
      <c r="B6" t="inlineStr">
        <is>
          <t>-4392.86</t>
        </is>
      </c>
      <c r="C6" t="inlineStr">
        <is>
          <t>-3796.28</t>
        </is>
      </c>
      <c r="D6" s="5" t="n">
        <v>-0.04034463670095868</v>
      </c>
      <c r="E6" t="inlineStr">
        <is>
          <t>-3649.06</t>
        </is>
      </c>
      <c r="F6" s="9" t="n">
        <v>0.398690290219032</v>
      </c>
      <c r="G6" t="inlineStr">
        <is>
          <t>-6068.52</t>
        </is>
      </c>
      <c r="H6" s="8" t="n">
        <v>-1.119694674556213</v>
      </c>
      <c r="I6" t="inlineStr">
        <is>
          <t>50700.00</t>
        </is>
      </c>
      <c r="J6" s="8" t="n">
        <v>49.49911037134821</v>
      </c>
      <c r="K6" t="inlineStr">
        <is>
          <t>-1045.38</t>
        </is>
      </c>
      <c r="L6" s="8" t="n">
        <v>-2.065160021601133</v>
      </c>
      <c r="M6" t="inlineStr">
        <is>
          <t>981.43</t>
        </is>
      </c>
      <c r="N6" t="inlineStr">
        <is>
          <t>1000.00</t>
        </is>
      </c>
      <c r="O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43500.00</t>
        </is>
      </c>
      <c r="C7" t="inlineStr">
        <is>
          <t>49200.00</t>
        </is>
      </c>
      <c r="D7" s="9" t="n">
        <v>0.3859154929577465</v>
      </c>
      <c r="E7" t="inlineStr">
        <is>
          <t>35500.00</t>
        </is>
      </c>
      <c r="F7" s="8" t="n">
        <v>0.5990990990990991</v>
      </c>
      <c r="G7" t="inlineStr">
        <is>
          <t>22200.00</t>
        </is>
      </c>
      <c r="H7" s="8" t="n">
        <v>-0.63</v>
      </c>
      <c r="I7" t="inlineStr">
        <is>
          <t>60000.00</t>
        </is>
      </c>
      <c r="J7" s="8" t="n">
        <v>1.597402597402597</v>
      </c>
      <c r="K7" t="inlineStr">
        <is>
          <t>23100.00</t>
        </is>
      </c>
      <c r="L7" s="8" t="n">
        <v>0.9090909090909091</v>
      </c>
      <c r="M7" t="inlineStr">
        <is>
          <t>12100.00</t>
        </is>
      </c>
      <c r="N7" t="inlineStr">
        <is>
          <t>11300.00</t>
        </is>
      </c>
      <c r="O7" t="inlineStr">
        <is>
          <t>8190.76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39200.00</t>
        </is>
      </c>
      <c r="C10" t="inlineStr">
        <is>
          <t>98300.00</t>
        </is>
      </c>
      <c r="D10" s="5" t="n">
        <v>-0.07612781954887218</v>
      </c>
      <c r="E10" t="inlineStr">
        <is>
          <t>106400.00</t>
        </is>
      </c>
      <c r="F10" s="5" t="n">
        <v>-0.02205882352941177</v>
      </c>
      <c r="G10" t="inlineStr">
        <is>
          <t>108800.00</t>
        </is>
      </c>
      <c r="H10" s="9" t="n">
        <v>0.2592592592592592</v>
      </c>
      <c r="I10" t="inlineStr">
        <is>
          <t>86400.00</t>
        </is>
      </c>
      <c r="J10" s="9" t="n">
        <v>0.2876304023845008</v>
      </c>
      <c r="K10" t="inlineStr">
        <is>
          <t>67100.00</t>
        </is>
      </c>
      <c r="L10" s="5" t="n">
        <v>0.2334558823529412</v>
      </c>
      <c r="M10" t="inlineStr">
        <is>
          <t>54400.00</t>
        </is>
      </c>
      <c r="N10" t="inlineStr">
        <is>
          <t>41100.00</t>
        </is>
      </c>
      <c r="O10" t="inlineStr">
        <is>
          <t>32400.00</t>
        </is>
      </c>
    </row>
    <row r="11">
      <c r="A11" t="inlineStr">
        <is>
          <t>收到的税费与返还</t>
        </is>
      </c>
      <c r="B11" t="inlineStr">
        <is>
          <t>522.63</t>
        </is>
      </c>
      <c r="C11" t="inlineStr">
        <is>
          <t>3766.91</t>
        </is>
      </c>
      <c r="D11" s="5" t="n">
        <v>-0.159567703603883</v>
      </c>
      <c r="E11" t="inlineStr">
        <is>
          <t>4482.11</t>
        </is>
      </c>
      <c r="F11" s="5" t="n">
        <v>-0.2134951928223109</v>
      </c>
      <c r="G11" t="inlineStr">
        <is>
          <t>5698.77</t>
        </is>
      </c>
      <c r="H11" s="8" t="n">
        <v>0.7747759251069768</v>
      </c>
      <c r="I11" t="inlineStr">
        <is>
          <t>3210.98</t>
        </is>
      </c>
      <c r="J11" s="8" t="n">
        <v>1.31035673684362</v>
      </c>
      <c r="K11" t="inlineStr">
        <is>
          <t>1389.82</t>
        </is>
      </c>
      <c r="L11" s="8" t="n">
        <v>4.321514722211585</v>
      </c>
      <c r="M11" t="inlineStr">
        <is>
          <t>261.17</t>
        </is>
      </c>
      <c r="N11" t="inlineStr">
        <is>
          <t>13.34</t>
        </is>
      </c>
      <c r="O11" t="inlineStr">
        <is>
          <t>3.79</t>
        </is>
      </c>
    </row>
    <row r="12">
      <c r="A12" t="inlineStr">
        <is>
          <t>收到其他与经营活动有关的现金</t>
        </is>
      </c>
      <c r="B12" t="inlineStr">
        <is>
          <t>1396.13</t>
        </is>
      </c>
      <c r="C12" t="inlineStr">
        <is>
          <t>1848.16</t>
        </is>
      </c>
      <c r="D12" s="5" t="n">
        <v>0.1576323207015347</v>
      </c>
      <c r="E12" t="inlineStr">
        <is>
          <t>1596.50</t>
        </is>
      </c>
      <c r="F12" s="9" t="n">
        <v>-0.3730438299894361</v>
      </c>
      <c r="G12" t="inlineStr">
        <is>
          <t>2546.43</t>
        </is>
      </c>
      <c r="H12" s="9" t="n">
        <v>0.4916089200255392</v>
      </c>
      <c r="I12" t="inlineStr">
        <is>
          <t>1707.17</t>
        </is>
      </c>
      <c r="J12" s="8" t="n">
        <v>0.5660816996761737</v>
      </c>
      <c r="K12" t="inlineStr">
        <is>
          <t>1090.09</t>
        </is>
      </c>
      <c r="L12" s="8" t="n">
        <v>1.256121034004594</v>
      </c>
      <c r="M12" t="inlineStr">
        <is>
          <t>483.17</t>
        </is>
      </c>
      <c r="N12" t="inlineStr">
        <is>
          <t>430.63</t>
        </is>
      </c>
      <c r="O12" t="inlineStr">
        <is>
          <t>125.58</t>
        </is>
      </c>
    </row>
    <row r="13">
      <c r="A13" t="inlineStr">
        <is>
          <t>经营活动现金流入小计</t>
        </is>
      </c>
      <c r="B13" t="inlineStr">
        <is>
          <t>41100.00</t>
        </is>
      </c>
      <c r="C13" t="inlineStr">
        <is>
          <t>103900.00</t>
        </is>
      </c>
      <c r="D13" s="5" t="n">
        <v>-0.07644444444444444</v>
      </c>
      <c r="E13" t="inlineStr">
        <is>
          <t>112500.00</t>
        </is>
      </c>
      <c r="F13" s="5" t="n">
        <v>-0.03928266438941076</v>
      </c>
      <c r="G13" t="inlineStr">
        <is>
          <t>117100.00</t>
        </is>
      </c>
      <c r="H13" s="9" t="n">
        <v>0.2825848849945236</v>
      </c>
      <c r="I13" t="inlineStr">
        <is>
          <t>91300.00</t>
        </is>
      </c>
      <c r="J13" s="9" t="n">
        <v>0.3117816091954023</v>
      </c>
      <c r="K13" t="inlineStr">
        <is>
          <t>69600.00</t>
        </is>
      </c>
      <c r="L13" s="9" t="n">
        <v>0.2608695652173913</v>
      </c>
      <c r="M13" t="inlineStr">
        <is>
          <t>55200.00</t>
        </is>
      </c>
      <c r="N13" t="inlineStr">
        <is>
          <t>41500.00</t>
        </is>
      </c>
      <c r="O13" t="inlineStr">
        <is>
          <t>32600.00</t>
        </is>
      </c>
    </row>
    <row r="14">
      <c r="A14" t="inlineStr">
        <is>
          <t>购买商品、接受劳务支付的现金</t>
        </is>
      </c>
      <c r="B14" t="inlineStr">
        <is>
          <t>27100.00</t>
        </is>
      </c>
      <c r="C14" t="inlineStr">
        <is>
          <t>52500.00</t>
        </is>
      </c>
      <c r="D14" s="9" t="n">
        <v>-0.2728531855955679</v>
      </c>
      <c r="E14" t="inlineStr">
        <is>
          <t>72200.00</t>
        </is>
      </c>
      <c r="F14" s="9" t="n">
        <v>-0.3037608486017358</v>
      </c>
      <c r="G14" t="inlineStr">
        <is>
          <t>103700.00</t>
        </is>
      </c>
      <c r="H14" s="8" t="n">
        <v>0.9640151515151515</v>
      </c>
      <c r="I14" t="inlineStr">
        <is>
          <t>52800.00</t>
        </is>
      </c>
      <c r="J14" s="9" t="n">
        <v>0.4831460674157304</v>
      </c>
      <c r="K14" t="inlineStr">
        <is>
          <t>35600.00</t>
        </is>
      </c>
      <c r="L14" s="5" t="n">
        <v>-0.03523035230352303</v>
      </c>
      <c r="M14" t="inlineStr">
        <is>
          <t>36900.00</t>
        </is>
      </c>
      <c r="N14" t="inlineStr">
        <is>
          <t>26400.00</t>
        </is>
      </c>
      <c r="O14" t="inlineStr">
        <is>
          <t>19200.00</t>
        </is>
      </c>
    </row>
    <row r="15">
      <c r="A15" t="inlineStr">
        <is>
          <t>支付给职工以及为职工支付的现金</t>
        </is>
      </c>
      <c r="B15" t="inlineStr">
        <is>
          <t>9583.95</t>
        </is>
      </c>
      <c r="C15" t="inlineStr">
        <is>
          <t>20200.00</t>
        </is>
      </c>
      <c r="D15" s="5" t="n">
        <v>0.03061224489795918</v>
      </c>
      <c r="E15" t="inlineStr">
        <is>
          <t>19600.00</t>
        </is>
      </c>
      <c r="F15" s="5" t="n">
        <v>0.0425531914893617</v>
      </c>
      <c r="G15" t="inlineStr">
        <is>
          <t>18800.00</t>
        </is>
      </c>
      <c r="H15" s="9" t="n">
        <v>0.3722627737226277</v>
      </c>
      <c r="I15" t="inlineStr">
        <is>
          <t>13700.00</t>
        </is>
      </c>
      <c r="J15" s="9" t="n">
        <v>0.37</v>
      </c>
      <c r="K15" t="inlineStr">
        <is>
          <t>10000.00</t>
        </is>
      </c>
      <c r="L15" s="5" t="n">
        <v>0.1079387132621371</v>
      </c>
      <c r="M15" t="inlineStr">
        <is>
          <t>9025.77</t>
        </is>
      </c>
      <c r="N15" t="inlineStr">
        <is>
          <t>7548.74</t>
        </is>
      </c>
      <c r="O15" t="inlineStr">
        <is>
          <t>4562.87</t>
        </is>
      </c>
    </row>
    <row r="16">
      <c r="A16" t="inlineStr">
        <is>
          <t>支付的各项税费</t>
        </is>
      </c>
      <c r="B16" t="inlineStr">
        <is>
          <t>828.30</t>
        </is>
      </c>
      <c r="C16" t="inlineStr">
        <is>
          <t>2009.83</t>
        </is>
      </c>
      <c r="D16" s="5" t="n">
        <v>0.2022599613569339</v>
      </c>
      <c r="E16" t="inlineStr">
        <is>
          <t>1671.71</t>
        </is>
      </c>
      <c r="F16" s="9" t="n">
        <v>-0.3638439320656207</v>
      </c>
      <c r="G16" t="inlineStr">
        <is>
          <t>2627.83</t>
        </is>
      </c>
      <c r="H16" s="9" t="n">
        <v>-0.2530096165599265</v>
      </c>
      <c r="I16" t="inlineStr">
        <is>
          <t>3517.89</t>
        </is>
      </c>
      <c r="J16" s="5" t="n">
        <v>0.1173793173545423</v>
      </c>
      <c r="K16" t="inlineStr">
        <is>
          <t>3148.34</t>
        </is>
      </c>
      <c r="L16" s="8" t="n">
        <v>0.8902023883141914</v>
      </c>
      <c r="M16" t="inlineStr">
        <is>
          <t>1665.61</t>
        </is>
      </c>
      <c r="N16" t="inlineStr">
        <is>
          <t>1883.19</t>
        </is>
      </c>
      <c r="O16" t="inlineStr">
        <is>
          <t>1513.08</t>
        </is>
      </c>
    </row>
    <row r="17">
      <c r="A17" t="inlineStr">
        <is>
          <t>支付其他与经营活动有关的现金</t>
        </is>
      </c>
      <c r="B17" t="inlineStr">
        <is>
          <t>2454.18</t>
        </is>
      </c>
      <c r="C17" t="inlineStr">
        <is>
          <t>3640.58</t>
        </is>
      </c>
      <c r="D17" s="5" t="n">
        <v>0.0762381418338659</v>
      </c>
      <c r="E17" t="inlineStr">
        <is>
          <t>3382.69</t>
        </is>
      </c>
      <c r="F17" s="5" t="n">
        <v>0.08723768750381679</v>
      </c>
      <c r="G17" t="inlineStr">
        <is>
          <t>3111.27</t>
        </is>
      </c>
      <c r="H17" s="9" t="n">
        <v>0.2907477472992482</v>
      </c>
      <c r="I17" t="inlineStr">
        <is>
          <t>2410.44</t>
        </is>
      </c>
      <c r="J17" s="9" t="n">
        <v>0.4774651081539961</v>
      </c>
      <c r="K17" t="inlineStr">
        <is>
          <t>1631.47</t>
        </is>
      </c>
      <c r="L17" s="9" t="n">
        <v>0.4378745681449622</v>
      </c>
      <c r="M17" t="inlineStr">
        <is>
          <t>1134.64</t>
        </is>
      </c>
      <c r="N17" t="inlineStr">
        <is>
          <t>1100.07</t>
        </is>
      </c>
      <c r="O17" t="inlineStr">
        <is>
          <t>1644.26</t>
        </is>
      </c>
    </row>
    <row r="18">
      <c r="A18" t="inlineStr">
        <is>
          <t>经营活动现金流出小计</t>
        </is>
      </c>
      <c r="B18" t="inlineStr">
        <is>
          <t>39900.00</t>
        </is>
      </c>
      <c r="C18" t="inlineStr">
        <is>
          <t>78300.00</t>
        </is>
      </c>
      <c r="D18" s="5" t="n">
        <v>-0.1919503810062313</v>
      </c>
      <c r="E18" t="inlineStr">
        <is>
          <t>96899.99</t>
        </is>
      </c>
      <c r="F18" s="5" t="n">
        <v>-0.2441498439937597</v>
      </c>
      <c r="G18" t="inlineStr">
        <is>
          <t>128200.00</t>
        </is>
      </c>
      <c r="H18" s="8" t="n">
        <v>0.7707182320441989</v>
      </c>
      <c r="I18" t="inlineStr">
        <is>
          <t>72400.00</t>
        </is>
      </c>
      <c r="J18" s="9" t="n">
        <v>0.4336633663366337</v>
      </c>
      <c r="K18" t="inlineStr">
        <is>
          <t>50500.00</t>
        </is>
      </c>
      <c r="L18" s="5" t="n">
        <v>0.03483606557377049</v>
      </c>
      <c r="M18" t="inlineStr">
        <is>
          <t>48800.00</t>
        </is>
      </c>
      <c r="N18" t="inlineStr">
        <is>
          <t>37000.00</t>
        </is>
      </c>
      <c r="O18" t="inlineStr">
        <is>
          <t>26900.00</t>
        </is>
      </c>
    </row>
    <row r="19">
      <c r="A19" t="inlineStr">
        <is>
          <t>经营活动产生的现金流量净额</t>
        </is>
      </c>
      <c r="B19" t="inlineStr">
        <is>
          <t>1161.36</t>
        </is>
      </c>
      <c r="C19" t="inlineStr">
        <is>
          <t>25600.00</t>
        </is>
      </c>
      <c r="D19" s="8" t="n">
        <v>0.6410256410256411</v>
      </c>
      <c r="E19" t="inlineStr">
        <is>
          <t>15600.00</t>
        </is>
      </c>
      <c r="F19" s="8" t="n">
        <v>2.392857142857143</v>
      </c>
      <c r="G19" t="inlineStr">
        <is>
          <t>-11200.00</t>
        </is>
      </c>
      <c r="H19" s="8" t="n">
        <v>-1.592592592592593</v>
      </c>
      <c r="I19" t="inlineStr">
        <is>
          <t>18900.00</t>
        </is>
      </c>
      <c r="J19" s="5" t="n">
        <v>-0.01047120418848168</v>
      </c>
      <c r="K19" t="inlineStr">
        <is>
          <t>19100.00</t>
        </is>
      </c>
      <c r="L19" s="8" t="n">
        <v>1.977317826339754</v>
      </c>
      <c r="M19" t="inlineStr">
        <is>
          <t>6415.17</t>
        </is>
      </c>
      <c r="N19" t="inlineStr">
        <is>
          <t>4576.02</t>
        </is>
      </c>
      <c r="O19" t="inlineStr">
        <is>
          <t>5651.16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50400.00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230.98</t>
        </is>
      </c>
      <c r="H22" s="8" t="n">
        <v>-0.6153026214982845</v>
      </c>
      <c r="I22" t="inlineStr">
        <is>
          <t>600.42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7.79</t>
        </is>
      </c>
      <c r="D23" s="8" t="n">
        <v>-0.941778774289985</v>
      </c>
      <c r="E23" t="inlineStr">
        <is>
          <t>133.80</t>
        </is>
      </c>
      <c r="F23" s="8" t="n">
        <v>44.35593220338983</v>
      </c>
      <c r="G23" t="inlineStr">
        <is>
          <t>2.95</t>
        </is>
      </c>
      <c r="H23" s="8" t="n">
        <v>1.610619469026549</v>
      </c>
      <c r="I23" t="inlineStr">
        <is>
          <t>1.13</t>
        </is>
      </c>
      <c r="J23" s="8" t="n">
        <v>0.5066666666666665</v>
      </c>
      <c r="K23" t="inlineStr">
        <is>
          <t>0.75</t>
        </is>
      </c>
      <c r="L23" s="8" t="n">
        <v>-0.9917017039167958</v>
      </c>
      <c r="M23" t="inlineStr">
        <is>
          <t>90.38</t>
        </is>
      </c>
      <c r="N23" t="inlineStr">
        <is>
          <t>--</t>
        </is>
      </c>
      <c r="O23" t="inlineStr">
        <is>
          <t>0.21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13000.00</t>
        </is>
      </c>
      <c r="F24" s="9" t="n">
        <v>-0.3434343434343434</v>
      </c>
      <c r="G24" t="inlineStr">
        <is>
          <t>19800.00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--</t>
        </is>
      </c>
      <c r="C25" t="inlineStr">
        <is>
          <t>7.79</t>
        </is>
      </c>
      <c r="D25" s="8" t="n">
        <v>-0.9994053435114503</v>
      </c>
      <c r="E25" t="inlineStr">
        <is>
          <t>13100.00</t>
        </is>
      </c>
      <c r="F25" s="9" t="n">
        <v>-0.3482587064676617</v>
      </c>
      <c r="G25" t="inlineStr">
        <is>
          <t>20100.00</t>
        </is>
      </c>
      <c r="H25" s="8" t="n">
        <v>-0.6058823529411764</v>
      </c>
      <c r="I25" t="inlineStr">
        <is>
          <t>51000.00</t>
        </is>
      </c>
      <c r="J25" s="8" t="n">
        <v>67999</v>
      </c>
      <c r="K25" t="inlineStr">
        <is>
          <t>0.75</t>
        </is>
      </c>
      <c r="L25" s="8" t="n">
        <v>-0.9917017039167958</v>
      </c>
      <c r="M25" t="inlineStr">
        <is>
          <t>90.38</t>
        </is>
      </c>
      <c r="N25" t="inlineStr">
        <is>
          <t>--</t>
        </is>
      </c>
      <c r="O25" t="inlineStr">
        <is>
          <t>0.21</t>
        </is>
      </c>
    </row>
    <row r="26">
      <c r="A26" t="inlineStr">
        <is>
          <t>购建固定资产、无形资产和其他长期资产支付的现金</t>
        </is>
      </c>
      <c r="B26" t="inlineStr">
        <is>
          <t>2180.38</t>
        </is>
      </c>
      <c r="C26" t="inlineStr">
        <is>
          <t>7870.78</t>
        </is>
      </c>
      <c r="D26" s="9" t="n">
        <v>-0.3548540983606557</v>
      </c>
      <c r="E26" t="inlineStr">
        <is>
          <t>12200.00</t>
        </is>
      </c>
      <c r="F26" s="8" t="n">
        <v>-0.5060728744939271</v>
      </c>
      <c r="G26" t="inlineStr">
        <is>
          <t>24700.00</t>
        </is>
      </c>
      <c r="H26" s="8" t="n">
        <v>0.9</v>
      </c>
      <c r="I26" t="inlineStr">
        <is>
          <t>13000.00</t>
        </is>
      </c>
      <c r="J26" s="8" t="n">
        <v>0.7542960010147928</v>
      </c>
      <c r="K26" t="inlineStr">
        <is>
          <t>7410.38</t>
        </is>
      </c>
      <c r="L26" s="5" t="n">
        <v>0.0004846903989447717</v>
      </c>
      <c r="M26" t="inlineStr">
        <is>
          <t>7406.79</t>
        </is>
      </c>
      <c r="N26" t="inlineStr">
        <is>
          <t>1642.38</t>
        </is>
      </c>
      <c r="O26" t="inlineStr">
        <is>
          <t>722.31</t>
        </is>
      </c>
    </row>
    <row r="27">
      <c r="A27" t="inlineStr">
        <is>
          <t>投资支付的现金</t>
        </is>
      </c>
      <c r="B27" t="inlineStr">
        <is>
          <t>407.00</t>
        </is>
      </c>
      <c r="C27" t="inlineStr">
        <is>
          <t>--</t>
        </is>
      </c>
      <c r="D27" t="inlineStr">
        <is>
          <t>--</t>
        </is>
      </c>
      <c r="E27" t="inlineStr">
        <is>
          <t>85.71</t>
        </is>
      </c>
      <c r="F27" s="8" t="n">
        <v>-0.9678386491557223</v>
      </c>
      <c r="G27" t="inlineStr">
        <is>
          <t>2665.00</t>
        </is>
      </c>
      <c r="H27" s="8" t="n">
        <v>-0.9471230158730158</v>
      </c>
      <c r="I27" t="inlineStr">
        <is>
          <t>50400.00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610.60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0.90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13000.00</t>
        </is>
      </c>
      <c r="H29" s="9" t="n">
        <v>-0.3333333333333333</v>
      </c>
      <c r="I29" t="inlineStr">
        <is>
          <t>19500.00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2587.38</t>
        </is>
      </c>
      <c r="C30" t="inlineStr">
        <is>
          <t>8481.38</t>
        </is>
      </c>
      <c r="D30" s="9" t="n">
        <v>-0.3104569105691057</v>
      </c>
      <c r="E30" t="inlineStr">
        <is>
          <t>12300.00</t>
        </is>
      </c>
      <c r="F30" s="8" t="n">
        <v>-0.6955445544554455</v>
      </c>
      <c r="G30" t="inlineStr">
        <is>
          <t>40400.00</t>
        </is>
      </c>
      <c r="H30" s="8" t="n">
        <v>-0.5120772946859904</v>
      </c>
      <c r="I30" t="inlineStr">
        <is>
          <t>82800.00</t>
        </is>
      </c>
      <c r="J30" s="8" t="n">
        <v>10.17351606800191</v>
      </c>
      <c r="K30" t="inlineStr">
        <is>
          <t>7410.38</t>
        </is>
      </c>
      <c r="L30" s="5" t="n">
        <v>0.0004846903989447717</v>
      </c>
      <c r="M30" t="inlineStr">
        <is>
          <t>7406.79</t>
        </is>
      </c>
      <c r="N30" t="inlineStr">
        <is>
          <t>1642.38</t>
        </is>
      </c>
      <c r="O30" t="inlineStr">
        <is>
          <t>723.21</t>
        </is>
      </c>
    </row>
    <row r="31">
      <c r="A31" t="inlineStr">
        <is>
          <t>投资活动产生的现金流量净额</t>
        </is>
      </c>
      <c r="B31" t="inlineStr">
        <is>
          <t>-2587.38</t>
        </is>
      </c>
      <c r="C31" t="inlineStr">
        <is>
          <t>-8473.59</t>
        </is>
      </c>
      <c r="D31" s="8" t="n">
        <v>-11.17530861232528</v>
      </c>
      <c r="E31" t="inlineStr">
        <is>
          <t>832.76</t>
        </is>
      </c>
      <c r="F31" s="8" t="n">
        <v>1.041022660098522</v>
      </c>
      <c r="G31" t="inlineStr">
        <is>
          <t>-20300.00</t>
        </is>
      </c>
      <c r="H31" s="9" t="n">
        <v>0.3636363636363636</v>
      </c>
      <c r="I31" t="inlineStr">
        <is>
          <t>-31900.00</t>
        </is>
      </c>
      <c r="J31" s="8" t="n">
        <v>-3.305208222272907</v>
      </c>
      <c r="K31" t="inlineStr">
        <is>
          <t>-7409.63</t>
        </is>
      </c>
      <c r="L31" s="5" t="n">
        <v>-0.01274122144603709</v>
      </c>
      <c r="M31" t="inlineStr">
        <is>
          <t>-7316.41</t>
        </is>
      </c>
      <c r="N31" t="inlineStr">
        <is>
          <t>-1642.38</t>
        </is>
      </c>
      <c r="O31" t="inlineStr">
        <is>
          <t>-723.00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3.00</t>
        </is>
      </c>
      <c r="C33" t="inlineStr">
        <is>
          <t>30.00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56900.00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2000.00</t>
        </is>
      </c>
      <c r="O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30.00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1000.00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3.00</t>
        </is>
      </c>
      <c r="C36" t="inlineStr">
        <is>
          <t>30.00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56900.00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1000.00</t>
        </is>
      </c>
      <c r="N36" t="inlineStr">
        <is>
          <t>2000.00</t>
        </is>
      </c>
      <c r="O36" t="inlineStr">
        <is>
          <t>--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1000.00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2384.29</t>
        </is>
      </c>
      <c r="C38" t="inlineStr">
        <is>
          <t>2400.08</t>
        </is>
      </c>
      <c r="D38" s="5" t="n">
        <v>0</v>
      </c>
      <c r="E38" t="inlineStr">
        <is>
          <t>2400.08</t>
        </is>
      </c>
      <c r="F38" s="8" t="n">
        <v>-0.549999062529296</v>
      </c>
      <c r="G38" t="inlineStr">
        <is>
          <t>5333.50</t>
        </is>
      </c>
      <c r="H38" s="5" t="n">
        <v>0.2499999999999999</v>
      </c>
      <c r="I38" t="inlineStr">
        <is>
          <t>4266.80</t>
        </is>
      </c>
      <c r="J38" s="8" t="n">
        <v>93.02379903040986</v>
      </c>
      <c r="K38" t="inlineStr">
        <is>
          <t>45.38</t>
        </is>
      </c>
      <c r="L38" s="8" t="n">
        <v>1.443726440495423</v>
      </c>
      <c r="M38" t="inlineStr">
        <is>
          <t>18.57</t>
        </is>
      </c>
      <c r="N38" t="inlineStr">
        <is>
          <t>1000.00</t>
        </is>
      </c>
      <c r="O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2011.57</t>
        </is>
      </c>
      <c r="C39" t="inlineStr">
        <is>
          <t>1426.20</t>
        </is>
      </c>
      <c r="D39" s="5" t="n">
        <v>0.1418826411740687</v>
      </c>
      <c r="E39" t="inlineStr">
        <is>
          <t>1248.99</t>
        </is>
      </c>
      <c r="F39" s="8" t="n">
        <v>0.6992598840847869</v>
      </c>
      <c r="G39" t="inlineStr">
        <is>
          <t>735.02</t>
        </is>
      </c>
      <c r="H39" s="8" t="n">
        <v>-0.6213345148061904</v>
      </c>
      <c r="I39" t="inlineStr">
        <is>
          <t>1941.08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4395.86</t>
        </is>
      </c>
      <c r="C40" t="inlineStr">
        <is>
          <t>3826.28</t>
        </is>
      </c>
      <c r="D40" s="5" t="n">
        <v>0.04856593204825359</v>
      </c>
      <c r="E40" t="inlineStr">
        <is>
          <t>3649.06</t>
        </is>
      </c>
      <c r="F40" s="9" t="n">
        <v>-0.398690290219032</v>
      </c>
      <c r="G40" t="inlineStr">
        <is>
          <t>6068.52</t>
        </is>
      </c>
      <c r="H40" s="5" t="n">
        <v>-0.02244888754292925</v>
      </c>
      <c r="I40" t="inlineStr">
        <is>
          <t>6207.88</t>
        </is>
      </c>
      <c r="J40" s="8" t="n">
        <v>4.938395607338958</v>
      </c>
      <c r="K40" t="inlineStr">
        <is>
          <t>1045.38</t>
        </is>
      </c>
      <c r="L40" s="8" t="n">
        <v>55.2940226171244</v>
      </c>
      <c r="M40" t="inlineStr">
        <is>
          <t>18.57</t>
        </is>
      </c>
      <c r="N40" t="inlineStr">
        <is>
          <t>1000.00</t>
        </is>
      </c>
      <c r="O40" t="inlineStr">
        <is>
          <t>--</t>
        </is>
      </c>
    </row>
    <row r="41">
      <c r="A41" t="inlineStr">
        <is>
          <t>筹资活动产生的现金流量净额</t>
        </is>
      </c>
      <c r="B41" t="inlineStr">
        <is>
          <t>-4392.86</t>
        </is>
      </c>
      <c r="C41" t="inlineStr">
        <is>
          <t>-3796.28</t>
        </is>
      </c>
      <c r="D41" s="5" t="n">
        <v>-0.04034463670095868</v>
      </c>
      <c r="E41" t="inlineStr">
        <is>
          <t>-3649.06</t>
        </is>
      </c>
      <c r="F41" s="9" t="n">
        <v>0.398690290219032</v>
      </c>
      <c r="G41" t="inlineStr">
        <is>
          <t>-6068.52</t>
        </is>
      </c>
      <c r="H41" s="8" t="n">
        <v>-1.119694674556213</v>
      </c>
      <c r="I41" t="inlineStr">
        <is>
          <t>50700.00</t>
        </is>
      </c>
      <c r="J41" s="8" t="n">
        <v>49.49911037134821</v>
      </c>
      <c r="K41" t="inlineStr">
        <is>
          <t>-1045.38</t>
        </is>
      </c>
      <c r="L41" s="8" t="n">
        <v>-2.065160021601133</v>
      </c>
      <c r="M41" t="inlineStr">
        <is>
          <t>981.43</t>
        </is>
      </c>
      <c r="N41" t="inlineStr">
        <is>
          <t>1000.00</t>
        </is>
      </c>
      <c r="O41" t="inlineStr">
        <is>
          <t>--</t>
        </is>
      </c>
    </row>
    <row r="42">
      <c r="A42" t="inlineStr">
        <is>
          <t>四、汇率变动对现金及现金等价物的影响</t>
        </is>
      </c>
      <c r="B42" t="inlineStr">
        <is>
          <t>169.97</t>
        </is>
      </c>
      <c r="C42" t="inlineStr">
        <is>
          <t>347.72</t>
        </is>
      </c>
      <c r="D42" s="9" t="n">
        <v>-0.3720745449292112</v>
      </c>
      <c r="E42" t="inlineStr">
        <is>
          <t>553.76</t>
        </is>
      </c>
      <c r="F42" s="8" t="n">
        <v>3.256560717196414</v>
      </c>
      <c r="G42" t="inlineStr">
        <is>
          <t>-245.40</t>
        </is>
      </c>
      <c r="H42" s="8" t="n">
        <v>0.7066032209084062</v>
      </c>
      <c r="I42" t="inlineStr">
        <is>
          <t>-836.41</t>
        </is>
      </c>
      <c r="J42" s="8" t="n">
        <v>-3.222189749993358</v>
      </c>
      <c r="K42" t="inlineStr">
        <is>
          <t>376.39</t>
        </is>
      </c>
      <c r="L42" s="9" t="n">
        <v>-0.4338212066968516</v>
      </c>
      <c r="M42" t="inlineStr">
        <is>
          <t>664.79</t>
        </is>
      </c>
      <c r="N42" t="inlineStr">
        <is>
          <t>-794.00</t>
        </is>
      </c>
      <c r="O42" t="inlineStr">
        <is>
          <t>407.61</t>
        </is>
      </c>
    </row>
    <row r="43">
      <c r="A43" t="inlineStr">
        <is>
          <t>五、现金及现金等价物净增加额</t>
        </is>
      </c>
      <c r="B43" t="inlineStr">
        <is>
          <t>-5648.91</t>
        </is>
      </c>
      <c r="C43" t="inlineStr">
        <is>
          <t>13700.00</t>
        </is>
      </c>
      <c r="D43" s="5" t="n">
        <v>0.03007518796992481</v>
      </c>
      <c r="E43" t="inlineStr">
        <is>
          <t>13300.00</t>
        </is>
      </c>
      <c r="F43" s="8" t="n">
        <v>1.351851851851852</v>
      </c>
      <c r="G43" t="inlineStr">
        <is>
          <t>-37800.00</t>
        </is>
      </c>
      <c r="H43" s="8" t="n">
        <v>-2.024390243902439</v>
      </c>
      <c r="I43" t="inlineStr">
        <is>
          <t>36900.00</t>
        </is>
      </c>
      <c r="J43" s="8" t="n">
        <v>2.354545454545454</v>
      </c>
      <c r="K43" t="inlineStr">
        <is>
          <t>11000.00</t>
        </is>
      </c>
      <c r="L43" s="8" t="n">
        <v>13.76549706032377</v>
      </c>
      <c r="M43" t="inlineStr">
        <is>
          <t>744.98</t>
        </is>
      </c>
      <c r="N43" t="inlineStr">
        <is>
          <t>3139.63</t>
        </is>
      </c>
      <c r="O43" t="inlineStr">
        <is>
          <t>5335.77</t>
        </is>
      </c>
    </row>
    <row r="44">
      <c r="A44" t="inlineStr">
        <is>
          <t>加：期初现金及现金等价物余额</t>
        </is>
      </c>
      <c r="B44" t="inlineStr">
        <is>
          <t>49200.00</t>
        </is>
      </c>
      <c r="C44" t="inlineStr">
        <is>
          <t>35500.00</t>
        </is>
      </c>
      <c r="D44" s="8" t="n">
        <v>0.5990990990990991</v>
      </c>
      <c r="E44" t="inlineStr">
        <is>
          <t>22200.00</t>
        </is>
      </c>
      <c r="F44" s="8" t="n">
        <v>-0.63</v>
      </c>
      <c r="G44" t="inlineStr">
        <is>
          <t>60000.00</t>
        </is>
      </c>
      <c r="H44" s="8" t="n">
        <v>1.597402597402597</v>
      </c>
      <c r="I44" t="inlineStr">
        <is>
          <t>23100.00</t>
        </is>
      </c>
      <c r="J44" s="8" t="n">
        <v>0.9090909090909091</v>
      </c>
      <c r="K44" t="inlineStr">
        <is>
          <t>12100.00</t>
        </is>
      </c>
      <c r="L44" s="5" t="n">
        <v>0.07079646017699115</v>
      </c>
      <c r="M44" t="inlineStr">
        <is>
          <t>11300.00</t>
        </is>
      </c>
      <c r="N44" t="inlineStr">
        <is>
          <t>8190.76</t>
        </is>
      </c>
      <c r="O44" t="inlineStr">
        <is>
          <t>2854.99</t>
        </is>
      </c>
    </row>
    <row r="45">
      <c r="A45" t="inlineStr">
        <is>
          <t>六、期末现金及现金等价物余额</t>
        </is>
      </c>
      <c r="B45" t="inlineStr">
        <is>
          <t>43500.00</t>
        </is>
      </c>
      <c r="C45" t="inlineStr">
        <is>
          <t>49200.00</t>
        </is>
      </c>
      <c r="D45" s="9" t="n">
        <v>0.3859154929577465</v>
      </c>
      <c r="E45" t="inlineStr">
        <is>
          <t>35500.00</t>
        </is>
      </c>
      <c r="F45" s="8" t="n">
        <v>0.5990990990990991</v>
      </c>
      <c r="G45" t="inlineStr">
        <is>
          <t>22200.00</t>
        </is>
      </c>
      <c r="H45" s="8" t="n">
        <v>-0.63</v>
      </c>
      <c r="I45" t="inlineStr">
        <is>
          <t>60000.00</t>
        </is>
      </c>
      <c r="J45" s="8" t="n">
        <v>1.597402597402597</v>
      </c>
      <c r="K45" t="inlineStr">
        <is>
          <t>23100.00</t>
        </is>
      </c>
      <c r="L45" s="8" t="n">
        <v>0.9090909090909091</v>
      </c>
      <c r="M45" t="inlineStr">
        <is>
          <t>12100.00</t>
        </is>
      </c>
      <c r="N45" t="inlineStr">
        <is>
          <t>11300.00</t>
        </is>
      </c>
      <c r="O45" t="inlineStr">
        <is>
          <t>8190.76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2720.99</t>
        </is>
      </c>
      <c r="C48" t="inlineStr">
        <is>
          <t>3334.05</t>
        </is>
      </c>
      <c r="D48" s="5" t="n">
        <v>-0.2088196069311489</v>
      </c>
      <c r="E48" t="inlineStr">
        <is>
          <t>4214.02</t>
        </is>
      </c>
      <c r="F48" s="8" t="n">
        <v>-0.6628784</v>
      </c>
      <c r="G48" t="inlineStr">
        <is>
          <t>12500.00</t>
        </is>
      </c>
      <c r="H48" s="9" t="n">
        <v>-0.2603550295857988</v>
      </c>
      <c r="I48" t="inlineStr">
        <is>
          <t>16900.00</t>
        </is>
      </c>
      <c r="J48" s="5" t="n">
        <v>0.1736111111111111</v>
      </c>
      <c r="K48" t="inlineStr">
        <is>
          <t>14400.00</t>
        </is>
      </c>
      <c r="L48" s="9" t="n">
        <v>0.4628036460380877</v>
      </c>
      <c r="M48" t="inlineStr">
        <is>
          <t>9844.11</t>
        </is>
      </c>
      <c r="N48" t="inlineStr">
        <is>
          <t>4335.68</t>
        </is>
      </c>
      <c r="O48" t="inlineStr">
        <is>
          <t>--</t>
        </is>
      </c>
    </row>
    <row r="49">
      <c r="A49" t="inlineStr">
        <is>
          <t>加：资产减值准备</t>
        </is>
      </c>
      <c r="B49" t="inlineStr">
        <is>
          <t>-140.70</t>
        </is>
      </c>
      <c r="C49" t="inlineStr">
        <is>
          <t>1273.62</t>
        </is>
      </c>
      <c r="D49" s="5" t="n">
        <v>-0.1506482074263765</v>
      </c>
      <c r="E49" t="inlineStr">
        <is>
          <t>1499.52</t>
        </is>
      </c>
      <c r="F49" s="8" t="n">
        <v>1.094447936308401</v>
      </c>
      <c r="G49" t="inlineStr">
        <is>
          <t>715.95</t>
        </is>
      </c>
      <c r="H49" s="5" t="n">
        <v>0.2118724398253158</v>
      </c>
      <c r="I49" t="inlineStr">
        <is>
          <t>590.78</t>
        </is>
      </c>
      <c r="J49" s="8" t="n">
        <v>0.9480331058133017</v>
      </c>
      <c r="K49" t="inlineStr">
        <is>
          <t>303.27</t>
        </is>
      </c>
      <c r="L49" s="8" t="n">
        <v>1.441197778314417</v>
      </c>
      <c r="M49" t="inlineStr">
        <is>
          <t>124.23</t>
        </is>
      </c>
      <c r="N49" t="inlineStr">
        <is>
          <t>280.11</t>
        </is>
      </c>
      <c r="O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2087.97</t>
        </is>
      </c>
      <c r="C50" t="inlineStr">
        <is>
          <t>4610.80</t>
        </is>
      </c>
      <c r="D50" s="5" t="n">
        <v>0.03098684769532803</v>
      </c>
      <c r="E50" t="inlineStr">
        <is>
          <t>4472.22</t>
        </is>
      </c>
      <c r="F50" s="8" t="n">
        <v>0.7173566603817783</v>
      </c>
      <c r="G50" t="inlineStr">
        <is>
          <t>2604.13</t>
        </is>
      </c>
      <c r="H50" s="8" t="n">
        <v>1.48111625602622</v>
      </c>
      <c r="I50" t="inlineStr">
        <is>
          <t>1049.58</t>
        </is>
      </c>
      <c r="J50" s="9" t="n">
        <v>0.4324630481363703</v>
      </c>
      <c r="K50" t="inlineStr">
        <is>
          <t>732.71</t>
        </is>
      </c>
      <c r="L50" s="5" t="n">
        <v>0.1884417627690462</v>
      </c>
      <c r="M50" t="inlineStr">
        <is>
          <t>616.53</t>
        </is>
      </c>
      <c r="N50" t="inlineStr">
        <is>
          <t>396.19</t>
        </is>
      </c>
      <c r="O50" t="inlineStr">
        <is>
          <t>--</t>
        </is>
      </c>
    </row>
    <row r="51">
      <c r="A51" t="inlineStr">
        <is>
          <t>无形资产摊销</t>
        </is>
      </c>
      <c r="B51" t="inlineStr">
        <is>
          <t>393.86</t>
        </is>
      </c>
      <c r="C51" t="inlineStr">
        <is>
          <t>746.14</t>
        </is>
      </c>
      <c r="D51" s="8" t="n">
        <v>3.926642456256191</v>
      </c>
      <c r="E51" t="inlineStr">
        <is>
          <t>151.45</t>
        </is>
      </c>
      <c r="F51" s="9" t="n">
        <v>-0.3656810185960798</v>
      </c>
      <c r="G51" t="inlineStr">
        <is>
          <t>238.76</t>
        </is>
      </c>
      <c r="H51" s="8" t="n">
        <v>35.67588325652842</v>
      </c>
      <c r="I51" t="inlineStr">
        <is>
          <t>6.51</t>
        </is>
      </c>
      <c r="J51" s="8" t="n">
        <v>-0.8275496688741723</v>
      </c>
      <c r="K51" t="inlineStr">
        <is>
          <t>37.75</t>
        </is>
      </c>
      <c r="L51" s="9" t="n">
        <v>0.4331814730447988</v>
      </c>
      <c r="M51" t="inlineStr">
        <is>
          <t>26.34</t>
        </is>
      </c>
      <c r="N51" t="inlineStr">
        <is>
          <t>2.53</t>
        </is>
      </c>
      <c r="O51" t="inlineStr">
        <is>
          <t>--</t>
        </is>
      </c>
    </row>
    <row r="52">
      <c r="A52" t="inlineStr">
        <is>
          <t>长期待摊费用摊销</t>
        </is>
      </c>
      <c r="B52" t="inlineStr">
        <is>
          <t>234.19</t>
        </is>
      </c>
      <c r="C52" t="inlineStr">
        <is>
          <t>79.10</t>
        </is>
      </c>
      <c r="D52" s="8" t="n">
        <v>-0.6058990583428828</v>
      </c>
      <c r="E52" t="inlineStr">
        <is>
          <t>200.71</t>
        </is>
      </c>
      <c r="F52" s="8" t="n">
        <v>0.7564540124267088</v>
      </c>
      <c r="G52" t="inlineStr">
        <is>
          <t>114.27</t>
        </is>
      </c>
      <c r="H52" s="8" t="n">
        <v>0.8353678123996146</v>
      </c>
      <c r="I52" t="inlineStr">
        <is>
          <t>62.26</t>
        </is>
      </c>
      <c r="J52" s="9" t="n">
        <v>-0.2630208333333334</v>
      </c>
      <c r="K52" t="inlineStr">
        <is>
          <t>84.48</t>
        </is>
      </c>
      <c r="L52" s="8" t="n">
        <v>1.757180156657963</v>
      </c>
      <c r="M52" t="inlineStr">
        <is>
          <t>30.64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6.58</t>
        </is>
      </c>
      <c r="C53" t="inlineStr">
        <is>
          <t>-5.62</t>
        </is>
      </c>
      <c r="D53" s="8" t="n">
        <v>-1.068295054077045</v>
      </c>
      <c r="E53" t="inlineStr">
        <is>
          <t>82.29</t>
        </is>
      </c>
      <c r="F53" s="8" t="n">
        <v>47.49152542372882</v>
      </c>
      <c r="G53" t="inlineStr">
        <is>
          <t>-1.77</t>
        </is>
      </c>
      <c r="H53" s="8" t="n">
        <v>0.7601626016260162</v>
      </c>
      <c r="I53" t="inlineStr">
        <is>
          <t>-7.38</t>
        </is>
      </c>
      <c r="J53" s="8" t="n">
        <v>-369.9999999999999</v>
      </c>
      <c r="K53" t="inlineStr">
        <is>
          <t>0.02</t>
        </is>
      </c>
      <c r="L53" s="8" t="n">
        <v>1.003484320557491</v>
      </c>
      <c r="M53" t="inlineStr">
        <is>
          <t>-5.74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3.49</t>
        </is>
      </c>
      <c r="C54" t="inlineStr">
        <is>
          <t>25.01</t>
        </is>
      </c>
      <c r="D54" s="9" t="n">
        <v>-0.2860405366828432</v>
      </c>
      <c r="E54" t="inlineStr">
        <is>
          <t>35.03</t>
        </is>
      </c>
      <c r="F54" s="8" t="n">
        <v>88.82051282051282</v>
      </c>
      <c r="G54" t="inlineStr">
        <is>
          <t>0.39</t>
        </is>
      </c>
      <c r="H54" s="8" t="n">
        <v>-0.937799043062201</v>
      </c>
      <c r="I54" t="inlineStr">
        <is>
          <t>6.27</t>
        </is>
      </c>
      <c r="J54" s="8" t="n">
        <v>6.74074074074074</v>
      </c>
      <c r="K54" t="inlineStr">
        <is>
          <t>0.81</t>
        </is>
      </c>
      <c r="L54" s="8" t="n">
        <v>-0.5120481927710843</v>
      </c>
      <c r="M54" t="inlineStr">
        <is>
          <t>1.66</t>
        </is>
      </c>
      <c r="N54" t="inlineStr">
        <is>
          <t>3.66</t>
        </is>
      </c>
      <c r="O54" t="inlineStr">
        <is>
          <t>--</t>
        </is>
      </c>
    </row>
    <row r="55">
      <c r="A55" t="inlineStr">
        <is>
          <t>财务费用</t>
        </is>
      </c>
      <c r="B55" t="inlineStr">
        <is>
          <t>-80.89</t>
        </is>
      </c>
      <c r="C55" t="inlineStr">
        <is>
          <t>-19.80</t>
        </is>
      </c>
      <c r="D55" s="8" t="n">
        <v>0.9916426075064579</v>
      </c>
      <c r="E55" t="inlineStr">
        <is>
          <t>-2369.16</t>
        </is>
      </c>
      <c r="F55" s="8" t="n">
        <v>-7.779876373626373</v>
      </c>
      <c r="G55" t="inlineStr">
        <is>
          <t>349.44</t>
        </is>
      </c>
      <c r="H55" s="8" t="n">
        <v>-0.8340527987918679</v>
      </c>
      <c r="I55" t="inlineStr">
        <is>
          <t>2105.73</t>
        </is>
      </c>
      <c r="J55" s="8" t="n">
        <v>7.324843060102724</v>
      </c>
      <c r="K55" t="inlineStr">
        <is>
          <t>-332.93</t>
        </is>
      </c>
      <c r="L55" s="8" t="n">
        <v>-1.722002949340735</v>
      </c>
      <c r="M55" t="inlineStr">
        <is>
          <t>461.12</t>
        </is>
      </c>
      <c r="N55" t="inlineStr">
        <is>
          <t>1192.36</t>
        </is>
      </c>
      <c r="O55" t="inlineStr">
        <is>
          <t>--</t>
        </is>
      </c>
    </row>
    <row r="56">
      <c r="A56" t="inlineStr">
        <is>
          <t>投资损失</t>
        </is>
      </c>
      <c r="B56" t="inlineStr">
        <is>
          <t>-36.25</t>
        </is>
      </c>
      <c r="C56" t="inlineStr">
        <is>
          <t>-506.11</t>
        </is>
      </c>
      <c r="D56" s="8" t="n">
        <v>-2.328198399160216</v>
      </c>
      <c r="E56" t="inlineStr">
        <is>
          <t>381.05</t>
        </is>
      </c>
      <c r="F56" s="8" t="n">
        <v>2.770596161888388</v>
      </c>
      <c r="G56" t="inlineStr">
        <is>
          <t>-215.21</t>
        </is>
      </c>
      <c r="H56" s="8" t="n">
        <v>0.6415675693681089</v>
      </c>
      <c r="I56" t="inlineStr">
        <is>
          <t>-600.42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-39.58</t>
        </is>
      </c>
      <c r="C57" t="inlineStr">
        <is>
          <t>783.36</t>
        </is>
      </c>
      <c r="D57" s="5" t="n">
        <v>0.2098223938223938</v>
      </c>
      <c r="E57" t="inlineStr">
        <is>
          <t>647.50</t>
        </is>
      </c>
      <c r="F57" s="8" t="n">
        <v>1.815450103269357</v>
      </c>
      <c r="G57" t="inlineStr">
        <is>
          <t>-794.04</t>
        </is>
      </c>
      <c r="H57" s="8" t="n">
        <v>-1.994682255327173</v>
      </c>
      <c r="I57" t="inlineStr">
        <is>
          <t>-265.15</t>
        </is>
      </c>
      <c r="J57" s="8" t="n">
        <v>-2.36612923701917</v>
      </c>
      <c r="K57" t="inlineStr">
        <is>
          <t>-78.77</t>
        </is>
      </c>
      <c r="L57" s="8" t="n">
        <v>-10.9582806573957</v>
      </c>
      <c r="M57" t="inlineStr">
        <is>
          <t>7.91</t>
        </is>
      </c>
      <c r="N57" t="inlineStr">
        <is>
          <t>-44.97</t>
        </is>
      </c>
      <c r="O57" t="inlineStr">
        <is>
          <t>--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-55.18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存货的减少</t>
        </is>
      </c>
      <c r="B59" t="inlineStr">
        <is>
          <t>-32.57</t>
        </is>
      </c>
      <c r="C59" t="inlineStr">
        <is>
          <t>6912.81</t>
        </is>
      </c>
      <c r="D59" s="5" t="n">
        <v>-0.2392487140715893</v>
      </c>
      <c r="E59" t="inlineStr">
        <is>
          <t>9086.82</t>
        </is>
      </c>
      <c r="F59" s="8" t="n">
        <v>1.7269456</v>
      </c>
      <c r="G59" t="inlineStr">
        <is>
          <t>-12500.00</t>
        </is>
      </c>
      <c r="H59" s="5" t="n">
        <v>0.01574803149606299</v>
      </c>
      <c r="I59" t="inlineStr">
        <is>
          <t>-12700.00</t>
        </is>
      </c>
      <c r="J59" s="8" t="n">
        <v>-3.753715890241655</v>
      </c>
      <c r="K59" t="inlineStr">
        <is>
          <t>4611.95</t>
        </is>
      </c>
      <c r="L59" s="8" t="n">
        <v>2.852664941993122</v>
      </c>
      <c r="M59" t="inlineStr">
        <is>
          <t>-2489.36</t>
        </is>
      </c>
      <c r="N59" t="inlineStr">
        <is>
          <t>-5242.33</t>
        </is>
      </c>
      <c r="O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-4110.09</t>
        </is>
      </c>
      <c r="C60" t="inlineStr">
        <is>
          <t>11700.00</t>
        </is>
      </c>
      <c r="D60" s="8" t="n">
        <v>0.7928369269242732</v>
      </c>
      <c r="E60" t="inlineStr">
        <is>
          <t>6525.97</t>
        </is>
      </c>
      <c r="F60" s="8" t="n">
        <v>1.38163567251462</v>
      </c>
      <c r="G60" t="inlineStr">
        <is>
          <t>-17100.00</t>
        </is>
      </c>
      <c r="H60" s="8" t="n">
        <v>-8.128276303848823</v>
      </c>
      <c r="I60" t="inlineStr">
        <is>
          <t>-1873.30</t>
        </is>
      </c>
      <c r="J60" s="9" t="n">
        <v>0.4769027999229302</v>
      </c>
      <c r="K60" t="inlineStr">
        <is>
          <t>-3581.17</t>
        </is>
      </c>
      <c r="L60" s="8" t="n">
        <v>-1.307157582785723</v>
      </c>
      <c r="M60" t="inlineStr">
        <is>
          <t>-1552.20</t>
        </is>
      </c>
      <c r="N60" t="inlineStr">
        <is>
          <t>-4735.95</t>
        </is>
      </c>
      <c r="O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154.37</t>
        </is>
      </c>
      <c r="C61" t="inlineStr">
        <is>
          <t>-3290.68</t>
        </is>
      </c>
      <c r="D61" s="8" t="n">
        <v>0.6488049562697773</v>
      </c>
      <c r="E61" t="inlineStr">
        <is>
          <t>-9369.95</t>
        </is>
      </c>
      <c r="F61" s="8" t="n">
        <v>-4.278258070610627</v>
      </c>
      <c r="G61" t="inlineStr">
        <is>
          <t>2858.21</t>
        </is>
      </c>
      <c r="H61" s="8" t="n">
        <v>-0.7898375000000001</v>
      </c>
      <c r="I61" t="inlineStr">
        <is>
          <t>13600.00</t>
        </is>
      </c>
      <c r="J61" s="8" t="n">
        <v>3.729316196516998</v>
      </c>
      <c r="K61" t="inlineStr">
        <is>
          <t>2875.68</t>
        </is>
      </c>
      <c r="L61" s="8" t="n">
        <v>5.423714734024552</v>
      </c>
      <c r="M61" t="inlineStr">
        <is>
          <t>-650.06</t>
        </is>
      </c>
      <c r="N61" t="inlineStr">
        <is>
          <t>5738.51</t>
        </is>
      </c>
      <c r="O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2650.22</t>
        </is>
      </c>
      <c r="O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1161.36</t>
        </is>
      </c>
      <c r="C63" t="inlineStr">
        <is>
          <t>25600.00</t>
        </is>
      </c>
      <c r="D63" s="8" t="n">
        <v>0.6410256410256411</v>
      </c>
      <c r="E63" t="inlineStr">
        <is>
          <t>15600.00</t>
        </is>
      </c>
      <c r="F63" s="8" t="n">
        <v>2.392857142857143</v>
      </c>
      <c r="G63" t="inlineStr">
        <is>
          <t>-11200.00</t>
        </is>
      </c>
      <c r="H63" s="8" t="n">
        <v>-1.592592592592593</v>
      </c>
      <c r="I63" t="inlineStr">
        <is>
          <t>18900.00</t>
        </is>
      </c>
      <c r="J63" s="5" t="n">
        <v>-0.01047120418848168</v>
      </c>
      <c r="K63" t="inlineStr">
        <is>
          <t>19100.00</t>
        </is>
      </c>
      <c r="L63" s="8" t="n">
        <v>1.977317826339754</v>
      </c>
      <c r="M63" t="inlineStr">
        <is>
          <t>6415.17</t>
        </is>
      </c>
      <c r="N63" t="inlineStr">
        <is>
          <t>4576.02</t>
        </is>
      </c>
      <c r="O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现金的期末余额</t>
        </is>
      </c>
      <c r="B66" t="inlineStr">
        <is>
          <t>43500.00</t>
        </is>
      </c>
      <c r="C66" t="inlineStr">
        <is>
          <t>49200.00</t>
        </is>
      </c>
      <c r="D66" s="9" t="n">
        <v>0.3859154929577465</v>
      </c>
      <c r="E66" t="inlineStr">
        <is>
          <t>35500.00</t>
        </is>
      </c>
      <c r="F66" s="8" t="n">
        <v>0.5990990990990991</v>
      </c>
      <c r="G66" t="inlineStr">
        <is>
          <t>22200.00</t>
        </is>
      </c>
      <c r="H66" s="8" t="n">
        <v>-0.63</v>
      </c>
      <c r="I66" t="inlineStr">
        <is>
          <t>60000.00</t>
        </is>
      </c>
      <c r="J66" s="8" t="n">
        <v>1.597402597402597</v>
      </c>
      <c r="K66" t="inlineStr">
        <is>
          <t>23100.00</t>
        </is>
      </c>
      <c r="L66" s="8" t="n">
        <v>0.9090909090909091</v>
      </c>
      <c r="M66" t="inlineStr">
        <is>
          <t>12100.00</t>
        </is>
      </c>
      <c r="N66" t="inlineStr">
        <is>
          <t>11300.00</t>
        </is>
      </c>
      <c r="O66" t="inlineStr">
        <is>
          <t>--</t>
        </is>
      </c>
    </row>
    <row r="67">
      <c r="A67" t="inlineStr">
        <is>
          <t>减：现金的期初余额</t>
        </is>
      </c>
      <c r="B67" t="inlineStr">
        <is>
          <t>49200.00</t>
        </is>
      </c>
      <c r="C67" t="inlineStr">
        <is>
          <t>35500.00</t>
        </is>
      </c>
      <c r="D67" s="8" t="n">
        <v>0.5990990990990991</v>
      </c>
      <c r="E67" t="inlineStr">
        <is>
          <t>22200.00</t>
        </is>
      </c>
      <c r="F67" s="8" t="n">
        <v>-0.63</v>
      </c>
      <c r="G67" t="inlineStr">
        <is>
          <t>60000.00</t>
        </is>
      </c>
      <c r="H67" s="8" t="n">
        <v>1.597402597402597</v>
      </c>
      <c r="I67" t="inlineStr">
        <is>
          <t>23100.00</t>
        </is>
      </c>
      <c r="J67" s="8" t="n">
        <v>0.9090909090909091</v>
      </c>
      <c r="K67" t="inlineStr">
        <is>
          <t>12100.00</t>
        </is>
      </c>
      <c r="L67" s="5" t="n">
        <v>0.07079646017699115</v>
      </c>
      <c r="M67" t="inlineStr">
        <is>
          <t>11300.00</t>
        </is>
      </c>
      <c r="N67" t="inlineStr">
        <is>
          <t>8190.76</t>
        </is>
      </c>
      <c r="O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-5648.91</t>
        </is>
      </c>
      <c r="C68" t="inlineStr">
        <is>
          <t>13700.00</t>
        </is>
      </c>
      <c r="D68" s="5" t="n">
        <v>0.03007518796992481</v>
      </c>
      <c r="E68" t="inlineStr">
        <is>
          <t>13300.00</t>
        </is>
      </c>
      <c r="F68" s="8" t="n">
        <v>1.351851851851852</v>
      </c>
      <c r="G68" t="inlineStr">
        <is>
          <t>-37800.00</t>
        </is>
      </c>
      <c r="H68" s="8" t="n">
        <v>-2.024390243902439</v>
      </c>
      <c r="I68" t="inlineStr">
        <is>
          <t>36900.00</t>
        </is>
      </c>
      <c r="J68" s="8" t="n">
        <v>2.354545454545454</v>
      </c>
      <c r="K68" t="inlineStr">
        <is>
          <t>11000.00</t>
        </is>
      </c>
      <c r="L68" s="8" t="n">
        <v>13.76549706032377</v>
      </c>
      <c r="M68" t="inlineStr">
        <is>
          <t>744.98</t>
        </is>
      </c>
      <c r="N68" t="inlineStr">
        <is>
          <t>3139.63</t>
        </is>
      </c>
      <c r="O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3.498054474708171</v>
      </c>
      <c r="C2" s="3" t="n">
        <v>2.704099605597374</v>
      </c>
      <c r="D2" s="3" t="n">
        <v>0.1350070370063748</v>
      </c>
      <c r="E2" s="3" t="n">
        <v>3.081967213114754</v>
      </c>
      <c r="F2" s="3" t="n">
        <v>2.565548993641565</v>
      </c>
      <c r="G2" s="3" t="n">
        <v>0.132389468455042</v>
      </c>
      <c r="H2" s="3" t="n">
        <v>2.721649484536083</v>
      </c>
      <c r="I2" s="3" t="n">
        <v>2.45282504203725</v>
      </c>
      <c r="J2" s="3" t="n">
        <v>-0.1884373036226835</v>
      </c>
      <c r="K2" s="3" t="n">
        <v>3.353591160220994</v>
      </c>
      <c r="L2" s="3" t="n">
        <v>2.222330868406881</v>
      </c>
      <c r="M2" s="3" t="n">
        <v>0.1840530192885525</v>
      </c>
      <c r="N2" s="3" t="n">
        <v>2.832298136645963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2.809338521400778</v>
      </c>
      <c r="C3" s="3" t="n">
        <v>2.25229251021352</v>
      </c>
      <c r="D3" s="3" t="n">
        <v>0.2240689271817674</v>
      </c>
      <c r="E3" s="3" t="n">
        <v>2.295081967213115</v>
      </c>
      <c r="F3" s="3" t="n">
        <v>2.081538490655489</v>
      </c>
      <c r="G3" s="3" t="n">
        <v>0.2316622451987396</v>
      </c>
      <c r="H3" s="3" t="n">
        <v>1.86340206185567</v>
      </c>
      <c r="I3" s="3" t="n">
        <v>1.942478769456031</v>
      </c>
      <c r="J3" s="6" t="n">
        <v>-0.3261223312769705</v>
      </c>
      <c r="K3" s="3" t="n">
        <v>2.765193370165746</v>
      </c>
      <c r="L3" s="3" t="n">
        <v>1.79954348935457</v>
      </c>
      <c r="M3" s="3" t="n">
        <v>0.211123094094595</v>
      </c>
      <c r="N3" s="3" t="n">
        <v>2.283164596273292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0.18573264781491</v>
      </c>
      <c r="C4" s="3" t="n">
        <v>0.4064282175108698</v>
      </c>
      <c r="D4" s="3" t="n">
        <v>-0.1218380851047304</v>
      </c>
      <c r="E4" s="3" t="n">
        <v>0.2115015974440894</v>
      </c>
      <c r="F4" s="3" t="n">
        <v>0.4047700963451673</v>
      </c>
      <c r="G4" s="3" t="n">
        <v>-0.1596958591743408</v>
      </c>
      <c r="H4" s="3" t="n">
        <v>0.2516964836520666</v>
      </c>
      <c r="I4" s="3" t="n">
        <v>0.4300072209965962</v>
      </c>
      <c r="J4" s="3" t="n">
        <v>0.02929537623568702</v>
      </c>
      <c r="K4" s="3" t="n">
        <v>0.2445328031809145</v>
      </c>
      <c r="L4" s="3" t="n">
        <v>0.4400975213543672</v>
      </c>
      <c r="M4" s="3" t="n">
        <v>-0.07195381925315585</v>
      </c>
      <c r="N4" s="3" t="n">
        <v>0.2634920634920635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1.025931928687196</v>
      </c>
      <c r="C7" s="3" t="n">
        <v>1.150974157722586</v>
      </c>
      <c r="D7" s="3" t="n">
        <v>0.008472795378904762</v>
      </c>
      <c r="E7" s="3" t="n">
        <v>1.017312448474856</v>
      </c>
      <c r="F7" s="3" t="n">
        <v>1.262639071095576</v>
      </c>
      <c r="G7" s="3" t="n">
        <v>-0.04391080687441375</v>
      </c>
      <c r="H7" s="3" t="n">
        <v>1.064035087719298</v>
      </c>
      <c r="I7" s="3" t="n">
        <v>1.359668572578925</v>
      </c>
      <c r="J7" s="7" t="n">
        <v>-0.566919052016005</v>
      </c>
      <c r="K7" s="3" t="n">
        <v>2.456896551724138</v>
      </c>
      <c r="L7" s="3" t="n">
        <v>1.395334371165341</v>
      </c>
      <c r="M7" s="7" t="n">
        <v>0.6944114149821641</v>
      </c>
      <c r="N7" s="3" t="n">
        <v>1.45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0.02593192868719611</v>
      </c>
      <c r="C8" s="3" t="n">
        <v>0.1509741577225864</v>
      </c>
      <c r="D8" s="6" t="n">
        <v>0.4978775951223277</v>
      </c>
      <c r="E8" s="3" t="n">
        <v>0.01731244847485573</v>
      </c>
      <c r="F8" s="3" t="n">
        <v>0.2626390710955757</v>
      </c>
      <c r="G8" s="7" t="n">
        <v>-0.7296412155981434</v>
      </c>
      <c r="H8" s="3" t="n">
        <v>0.06403508771929825</v>
      </c>
      <c r="I8" s="3" t="n">
        <v>0.3596685725789259</v>
      </c>
      <c r="J8" s="7" t="n">
        <v>-0.9560469220388248</v>
      </c>
      <c r="K8" s="3" t="n">
        <v>1.456896551724138</v>
      </c>
      <c r="L8" s="3" t="n">
        <v>0.3953343711653416</v>
      </c>
      <c r="M8" s="7" t="n">
        <v>2.237547892720306</v>
      </c>
      <c r="N8" s="3" t="n">
        <v>0.45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0.2179930795847751</v>
      </c>
      <c r="C10" s="3" t="n">
        <v>0.1988018249478065</v>
      </c>
      <c r="D10" s="6" t="n">
        <v>0.3801607472868351</v>
      </c>
      <c r="E10" s="3" t="n">
        <v>0.1579476014031793</v>
      </c>
      <c r="F10" s="3" t="n">
        <v>0.20912542244228</v>
      </c>
      <c r="G10" s="6" t="n">
        <v>-0.2856010162475446</v>
      </c>
      <c r="H10" s="3" t="n">
        <v>0.2210915818686401</v>
      </c>
      <c r="I10" s="3" t="n">
        <v>0.211686282000453</v>
      </c>
      <c r="J10" s="6" t="n">
        <v>-0.2902639799434233</v>
      </c>
      <c r="K10" s="3" t="n">
        <v>0.3115124153498871</v>
      </c>
      <c r="L10" s="3" t="n">
        <v>0.2399155236784918</v>
      </c>
      <c r="M10" s="3" t="n">
        <v>-0.1203653252380582</v>
      </c>
      <c r="N10" s="3" t="n">
        <v>0.3541383989145183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0.03845501730103806</v>
      </c>
      <c r="C11" s="3" t="n">
        <v>-0.008287716063115609</v>
      </c>
      <c r="D11" s="3" t="n">
        <v>-0.0929259151183407</v>
      </c>
      <c r="E11" s="3" t="n">
        <v>0.04239457166947401</v>
      </c>
      <c r="F11" s="3" t="n">
        <v>0.05479925069123304</v>
      </c>
      <c r="G11" s="7" t="n">
        <v>-0.6333717442023887</v>
      </c>
      <c r="H11" s="3" t="n">
        <v>0.1156336725254394</v>
      </c>
      <c r="I11" s="3" t="n">
        <v>0.059251603955504</v>
      </c>
      <c r="J11" s="6" t="n">
        <v>-0.3937784978843829</v>
      </c>
      <c r="K11" s="3" t="n">
        <v>0.190744920993228</v>
      </c>
      <c r="L11" s="3" t="n">
        <v>0.08292030439978425</v>
      </c>
      <c r="M11" s="3" t="n">
        <v>-0.02375689741660371</v>
      </c>
      <c r="N11" s="3" t="n">
        <v>0.1953867028493894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0.7820069204152249</v>
      </c>
      <c r="C12" s="3" t="n">
        <v>0.8011981750521936</v>
      </c>
      <c r="D12" s="3" t="n">
        <v>-0.07130848184941278</v>
      </c>
      <c r="E12" s="3" t="n">
        <v>0.8420523985968208</v>
      </c>
      <c r="F12" s="3" t="n">
        <v>0.7908745775577196</v>
      </c>
      <c r="G12" s="3" t="n">
        <v>0.08106727183273556</v>
      </c>
      <c r="H12" s="3" t="n">
        <v>0.7789084181313598</v>
      </c>
      <c r="I12" s="3" t="n">
        <v>0.7883137179995472</v>
      </c>
      <c r="J12" s="3" t="n">
        <v>0.1313325548596472</v>
      </c>
      <c r="K12" s="3" t="n">
        <v>0.6884875846501128</v>
      </c>
      <c r="L12" s="3" t="n">
        <v>0.7600844763215081</v>
      </c>
      <c r="M12" s="3" t="n">
        <v>0.06599863421666639</v>
      </c>
      <c r="N12" s="3" t="n">
        <v>0.6458616010854816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0.005781891580161477</v>
      </c>
      <c r="C13" s="3" t="n">
        <v>0.006437344653450165</v>
      </c>
      <c r="D13" s="6" t="n">
        <v>0.4648144902488468</v>
      </c>
      <c r="E13" s="3" t="n">
        <v>0.003947183495692504</v>
      </c>
      <c r="F13" s="3" t="n">
        <v>0.005673543975519909</v>
      </c>
      <c r="G13" s="3" t="n">
        <v>-0.1055643310253436</v>
      </c>
      <c r="H13" s="3" t="n">
        <v>0.004413043478260869</v>
      </c>
      <c r="I13" s="3" t="n">
        <v>0.004983304219352503</v>
      </c>
      <c r="J13" s="6" t="n">
        <v>-0.2504779891616897</v>
      </c>
      <c r="K13" s="3" t="n">
        <v>0.005887810383747178</v>
      </c>
      <c r="L13" s="3" t="n">
        <v>0.005297240226477302</v>
      </c>
      <c r="M13" s="6" t="n">
        <v>-0.2627106868028764</v>
      </c>
      <c r="N13" s="3" t="n">
        <v>0.007985753052917231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0.02136526754245434</v>
      </c>
      <c r="C14" s="3" t="n">
        <v>0.02355344126680134</v>
      </c>
      <c r="D14" s="3" t="n">
        <v>-0.1923419633715606</v>
      </c>
      <c r="E14" s="3" t="n">
        <v>0.02645335844318895</v>
      </c>
      <c r="F14" s="3" t="n">
        <v>0.05010558895577633</v>
      </c>
      <c r="G14" s="7" t="n">
        <v>-0.6688039522912743</v>
      </c>
      <c r="H14" s="3" t="n">
        <v>0.07987220447284345</v>
      </c>
      <c r="I14" s="3" t="n">
        <v>0.06152660302385548</v>
      </c>
      <c r="J14" s="6" t="n">
        <v>-0.4945365521674196</v>
      </c>
      <c r="K14" s="3" t="n">
        <v>0.1580177653108929</v>
      </c>
      <c r="L14" s="3" t="n">
        <v>0.08680654187262901</v>
      </c>
      <c r="M14" s="6" t="n">
        <v>-0.3959112513635656</v>
      </c>
      <c r="N14" s="3" t="n">
        <v>0.2615803814713896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0.0266724</v>
      </c>
      <c r="C15" s="3" t="n">
        <v>0.008189669552344493</v>
      </c>
      <c r="D15" s="3" t="n">
        <v>-0.2255926312642088</v>
      </c>
      <c r="E15" s="3" t="n">
        <v>0.03444233755619126</v>
      </c>
      <c r="F15" s="3" t="n">
        <v>0.07886437305910876</v>
      </c>
      <c r="G15" s="7" t="n">
        <v>-0.6758287189211278</v>
      </c>
      <c r="H15" s="3" t="n">
        <v>0.1062473438164046</v>
      </c>
      <c r="I15" s="3" t="n">
        <v>0.1554900235424738</v>
      </c>
      <c r="J15" s="6" t="n">
        <v>-0.4957966287529201</v>
      </c>
      <c r="K15" s="3" t="n">
        <v>0.2107231920199501</v>
      </c>
      <c r="L15" s="3" t="n">
        <v>0.1194930393506699</v>
      </c>
      <c r="M15" s="6" t="n">
        <v>-0.4263646439456914</v>
      </c>
      <c r="N15" s="3" t="n">
        <v>0.3673469387755102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0.02863102652825836</v>
      </c>
      <c r="C16" s="3" t="n">
        <v>0.0341729148339435</v>
      </c>
      <c r="D16" s="7" t="n">
        <v>1.231992024374238</v>
      </c>
      <c r="E16" s="3" t="n">
        <v>0.01282756668285379</v>
      </c>
      <c r="F16" s="3" t="n">
        <v>0.03001744756999504</v>
      </c>
      <c r="G16" s="6" t="n">
        <v>0.3015637222554341</v>
      </c>
      <c r="H16" s="3" t="n">
        <v>0.009855504162812213</v>
      </c>
      <c r="I16" s="3" t="n">
        <v>0.02788228378545648</v>
      </c>
      <c r="J16" s="6" t="n">
        <v>-0.2798844869409338</v>
      </c>
      <c r="K16" s="3" t="n">
        <v>0.01368600451467268</v>
      </c>
      <c r="L16" s="3" t="n">
        <v>0.02715679528809906</v>
      </c>
      <c r="M16" s="7" t="n">
        <v>-0.7357450418441294</v>
      </c>
      <c r="N16" s="3" t="n">
        <v>0.05179090909090909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0.07429711649365629</v>
      </c>
      <c r="C17" s="3" t="n">
        <v>0.06995035723044807</v>
      </c>
      <c r="D17" s="6" t="n">
        <v>0.2893826676731767</v>
      </c>
      <c r="E17" s="3" t="n">
        <v>0.05762223919740837</v>
      </c>
      <c r="F17" s="3" t="n">
        <v>0.0599475479263155</v>
      </c>
      <c r="G17" s="6" t="n">
        <v>0.475624237721581</v>
      </c>
      <c r="H17" s="3" t="n">
        <v>0.03904939870490286</v>
      </c>
      <c r="I17" s="3" t="n">
        <v>0.05376316006901667</v>
      </c>
      <c r="J17" s="6" t="n">
        <v>0.3850686074575917</v>
      </c>
      <c r="K17" s="3" t="n">
        <v>0.0281931151241535</v>
      </c>
      <c r="L17" s="3" t="n">
        <v>0.04935626415792369</v>
      </c>
      <c r="M17" s="3" t="n">
        <v>-0.06788539869273046</v>
      </c>
      <c r="N17" s="3" t="n">
        <v>0.03024640434192673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0.05612941176470589</v>
      </c>
      <c r="C18" s="2" t="inlineStr">
        <is>
          <t>-</t>
        </is>
      </c>
      <c r="D18" s="3" t="n">
        <v>0.2386498638232378</v>
      </c>
      <c r="E18" s="3" t="n">
        <v>0.04531499449849039</v>
      </c>
      <c r="F18" s="3" t="n">
        <v>0.05604825815092475</v>
      </c>
      <c r="G18" s="3" t="n">
        <v>0.0009708008677942322</v>
      </c>
      <c r="H18" s="3" t="n">
        <v>0.04527104532839963</v>
      </c>
      <c r="I18" s="3" t="n">
        <v>0.05201579961156771</v>
      </c>
      <c r="J18" s="3" t="n">
        <v>0.2374938653404893</v>
      </c>
      <c r="K18" s="3" t="n">
        <v>0.03658284424379232</v>
      </c>
      <c r="L18" s="3" t="n">
        <v>0.05106073860196823</v>
      </c>
      <c r="M18" s="3" t="n">
        <v>0.02528287608996325</v>
      </c>
      <c r="N18" s="3" t="n">
        <v>0.03568073270013569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-0.004433679354094579</v>
      </c>
      <c r="C19" s="3" t="n">
        <v>0.001866880325150167</v>
      </c>
      <c r="D19" s="7" t="n">
        <v>-0.8683998986334948</v>
      </c>
      <c r="E19" s="3" t="n">
        <v>-0.03369054664894836</v>
      </c>
      <c r="F19" s="3" t="n">
        <v>-0.003665368418024602</v>
      </c>
      <c r="G19" s="7" t="n">
        <v>-24.31592889085351</v>
      </c>
      <c r="H19" s="3" t="n">
        <v>0.001444958371877891</v>
      </c>
      <c r="I19" s="3" t="n">
        <v>0.00791212022562904</v>
      </c>
      <c r="J19" s="7" t="n">
        <v>-0.9185892355468911</v>
      </c>
      <c r="K19" s="3" t="n">
        <v>0.0177489841986456</v>
      </c>
      <c r="L19" s="3" t="n">
        <v>0.01400132509868575</v>
      </c>
      <c r="M19" s="7" t="n">
        <v>2.081580568305921</v>
      </c>
      <c r="N19" s="3" t="n">
        <v>0.005759701492537314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0.05418512423475882</v>
      </c>
      <c r="C20" s="2" t="inlineStr">
        <is>
          <t>-</t>
        </is>
      </c>
      <c r="D20" s="3" t="n">
        <v>-0.09190850675485057</v>
      </c>
      <c r="E20" s="3" t="n">
        <v>0.0596692344745167</v>
      </c>
      <c r="F20" s="3" t="n">
        <v>0.07513462898301196</v>
      </c>
      <c r="G20" s="7" t="n">
        <v>-0.5828438954975286</v>
      </c>
      <c r="H20" s="3" t="n">
        <v>0.14303814286904</v>
      </c>
      <c r="I20" s="3" t="n">
        <v>0.08144127389194401</v>
      </c>
      <c r="J20" s="7" t="n">
        <v>-0.5015543967211059</v>
      </c>
      <c r="K20" s="3" t="n">
        <v>0.2869684112531056</v>
      </c>
      <c r="L20" s="3" t="n">
        <v>0.1185255745544569</v>
      </c>
      <c r="M20" s="3" t="n">
        <v>-0.02714562305025637</v>
      </c>
      <c r="N20" s="3" t="n">
        <v>0.2949757107048818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1.133794694348327</v>
      </c>
      <c r="C21" s="3" t="n">
        <v>1.014746833442716</v>
      </c>
      <c r="D21" s="3" t="n">
        <v>0.05920283158154885</v>
      </c>
      <c r="E21" s="3" t="n">
        <v>1.070422642899662</v>
      </c>
      <c r="F21" s="3" t="n">
        <v>1.023264947166945</v>
      </c>
      <c r="G21" s="3" t="n">
        <v>0.06353573251335846</v>
      </c>
      <c r="H21" s="3" t="n">
        <v>1.006475485661425</v>
      </c>
      <c r="I21" s="3" t="n">
        <v>0.9974791503763571</v>
      </c>
      <c r="J21" s="3" t="n">
        <v>0.03210333367595208</v>
      </c>
      <c r="K21" s="3" t="n">
        <v>0.9751693002257337</v>
      </c>
      <c r="L21" s="3" t="n">
        <v>0.9531189695160972</v>
      </c>
      <c r="M21" s="3" t="n">
        <v>0.07108759205121572</v>
      </c>
      <c r="N21" s="3" t="n">
        <v>0.9104477611940298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0.2604272634791455</v>
      </c>
      <c r="C22" s="3" t="n">
        <v>0.09614288934108248</v>
      </c>
      <c r="D22" s="7" t="n">
        <v>0.7762474893705817</v>
      </c>
      <c r="E22" s="3" t="n">
        <v>0.1466165413533835</v>
      </c>
      <c r="F22" s="3" t="n">
        <v>0.09203509568623316</v>
      </c>
      <c r="G22" s="7" t="n">
        <v>-2.424274973147154</v>
      </c>
      <c r="H22" s="3" t="n">
        <v>-0.1029411764705882</v>
      </c>
      <c r="I22" s="3" t="n">
        <v>0.0388153596779722</v>
      </c>
      <c r="J22" s="7" t="n">
        <v>-1.470588235294118</v>
      </c>
      <c r="K22" s="3" t="n">
        <v>0.21875</v>
      </c>
      <c r="L22" s="3" t="n">
        <v>0.08976541736016586</v>
      </c>
      <c r="M22" s="3" t="n">
        <v>-0.231511780104712</v>
      </c>
      <c r="N22" s="3" t="n">
        <v>0.2846497764530551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1.914396887159533</v>
      </c>
      <c r="C23" s="2" t="inlineStr">
        <is>
          <t>-</t>
        </is>
      </c>
      <c r="D23" s="7" t="n">
        <v>0.6447635227708667</v>
      </c>
      <c r="E23" s="3" t="n">
        <v>1.163934426229508</v>
      </c>
      <c r="F23" s="3" t="n">
        <v>0.8479818880204992</v>
      </c>
      <c r="G23" s="7" t="n">
        <v>1.03426377196869</v>
      </c>
      <c r="H23" s="3" t="n">
        <v>0.5721649484536082</v>
      </c>
      <c r="I23" s="3" t="n">
        <v>0.7023900804731152</v>
      </c>
      <c r="J23" s="7" t="n">
        <v>-0.6547938144329898</v>
      </c>
      <c r="K23" s="3" t="n">
        <v>1.657458563535912</v>
      </c>
      <c r="L23" s="2" t="inlineStr">
        <is>
          <t>-</t>
        </is>
      </c>
      <c r="M23" s="3" t="n">
        <v>0.1551983927674539</v>
      </c>
      <c r="N23" s="3" t="n">
        <v>1.434782608695652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0.9961089494163424</v>
      </c>
      <c r="C24" s="3" t="n">
        <v>0.3002431105106287</v>
      </c>
      <c r="D24" s="7" t="n">
        <v>0.9475207023845158</v>
      </c>
      <c r="E24" s="3" t="n">
        <v>0.5114754098360655</v>
      </c>
      <c r="F24" s="3" t="n">
        <v>0.3064580171030437</v>
      </c>
      <c r="G24" s="7" t="n">
        <v>-2.771896955503512</v>
      </c>
      <c r="H24" s="3" t="n">
        <v>-0.288659793814433</v>
      </c>
      <c r="I24" s="3" t="n">
        <v>0.1696510958085795</v>
      </c>
      <c r="J24" s="7" t="n">
        <v>-1.552882779686903</v>
      </c>
      <c r="K24" s="3" t="n">
        <v>0.5220994475138122</v>
      </c>
      <c r="L24" s="3" t="n">
        <v>0.247741530062088</v>
      </c>
      <c r="M24" s="7" t="n">
        <v>-0.5599057013103468</v>
      </c>
      <c r="N24" s="3" t="n">
        <v>1.186335403726708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0.8858131487889274</v>
      </c>
      <c r="C25" s="3" t="n">
        <v>0.2496138323117813</v>
      </c>
      <c r="D25" s="7" t="n">
        <v>0.879513796468814</v>
      </c>
      <c r="E25" s="3" t="n">
        <v>0.4712990936555891</v>
      </c>
      <c r="F25" s="3" t="n">
        <v>0.2541790610836498</v>
      </c>
      <c r="G25" s="7" t="n">
        <v>-2.71687526974536</v>
      </c>
      <c r="H25" s="3" t="n">
        <v>-0.2745098039215687</v>
      </c>
      <c r="I25" s="3" t="n">
        <v>0.1447916419857707</v>
      </c>
      <c r="J25" s="7" t="n">
        <v>-1.535947712418301</v>
      </c>
      <c r="K25" s="3" t="n">
        <v>0.5121951219512195</v>
      </c>
      <c r="L25" s="3" t="n">
        <v>0.2275643811952096</v>
      </c>
      <c r="M25" s="7" t="n">
        <v>-0.554846124377474</v>
      </c>
      <c r="N25" s="3" t="n">
        <v>1.150602409638554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0.2952710495963091</v>
      </c>
      <c r="C26" s="3" t="n">
        <v>0.09577821815320715</v>
      </c>
      <c r="D26" s="7" t="n">
        <v>0.8814063703309386</v>
      </c>
      <c r="E26" s="3" t="n">
        <v>0.1569416656882963</v>
      </c>
      <c r="F26" s="3" t="n">
        <v>0.09672989923048411</v>
      </c>
      <c r="G26" s="7" t="n">
        <v>-2.514767326866503</v>
      </c>
      <c r="H26" s="3" t="n">
        <v>-0.1036077705827937</v>
      </c>
      <c r="I26" s="3" t="n">
        <v>0.0344714099953516</v>
      </c>
      <c r="J26" s="7" t="n">
        <v>-1.485695686435742</v>
      </c>
      <c r="K26" s="3" t="n">
        <v>0.2133182844243792</v>
      </c>
      <c r="L26" s="3" t="n">
        <v>0.08992802130503787</v>
      </c>
      <c r="M26" s="3" t="n">
        <v>-0.176881803032631</v>
      </c>
      <c r="N26" s="3" t="n">
        <v>0.2591587516960651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3.6125</v>
      </c>
      <c r="C31" s="3" t="n">
        <v>6.003347603009393</v>
      </c>
      <c r="D31" s="3" t="n">
        <v>0.1084633911934998</v>
      </c>
      <c r="E31" s="3" t="n">
        <v>3.259016065573771</v>
      </c>
      <c r="F31" s="3" t="n">
        <v>6.855975454819837</v>
      </c>
      <c r="G31" s="6" t="n">
        <v>-0.2583552709240077</v>
      </c>
      <c r="H31" s="3" t="n">
        <v>4.394308943089431</v>
      </c>
      <c r="I31" s="3" t="n">
        <v>8.165622625988213</v>
      </c>
      <c r="J31" s="3" t="n">
        <v>-0.2362036374314081</v>
      </c>
      <c r="K31" s="3" t="n">
        <v>5.753246753246753</v>
      </c>
      <c r="L31" s="3" t="n">
        <v>8.228056038151399</v>
      </c>
      <c r="M31" s="3" t="n">
        <v>-0.1439746497735643</v>
      </c>
      <c r="N31" s="3" t="n">
        <v>6.720883618370537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99.65397923875433</v>
      </c>
      <c r="C32" s="2" t="n">
        <v>97.79000121894771</v>
      </c>
      <c r="D32" s="3" t="n">
        <v>-0.09785022406262424</v>
      </c>
      <c r="E32" s="2" t="n">
        <v>110.4627877729163</v>
      </c>
      <c r="F32" s="2" t="n">
        <v>92.00446128124591</v>
      </c>
      <c r="G32" s="6" t="n">
        <v>0.348354489414211</v>
      </c>
      <c r="H32" s="2" t="n">
        <v>81.92414431082331</v>
      </c>
      <c r="I32" s="2" t="n">
        <v>87.91812743294078</v>
      </c>
      <c r="J32" s="6" t="n">
        <v>0.3092494924132296</v>
      </c>
      <c r="K32" s="2" t="n">
        <v>62.57336343115124</v>
      </c>
      <c r="L32" s="2" t="n">
        <v>90.2107007647777</v>
      </c>
      <c r="M32" s="3" t="n">
        <v>0.1681897034188066</v>
      </c>
      <c r="N32" s="2" t="n">
        <v>53.56438534599729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3.980815347721823</v>
      </c>
      <c r="C33" s="3" t="n">
        <v>6.514216770242464</v>
      </c>
      <c r="D33" s="3" t="n">
        <v>0.2158886962924331</v>
      </c>
      <c r="E33" s="3" t="n">
        <v>3.273996509598604</v>
      </c>
      <c r="F33" s="3" t="n">
        <v>6.437357105256684</v>
      </c>
      <c r="G33" s="3" t="n">
        <v>-0.06701352075112847</v>
      </c>
      <c r="H33" s="3" t="n">
        <v>3.509157509157509</v>
      </c>
      <c r="I33" s="3" t="n">
        <v>7.166050174726138</v>
      </c>
      <c r="J33" s="6" t="n">
        <v>-0.2519823766521079</v>
      </c>
      <c r="K33" s="3" t="n">
        <v>4.691276514919022</v>
      </c>
      <c r="L33" s="3" t="n">
        <v>7.86678470789935</v>
      </c>
      <c r="M33" s="3" t="n">
        <v>-0.09428024711684276</v>
      </c>
      <c r="N33" s="3" t="n">
        <v>5.179611574093849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90.43373493975903</v>
      </c>
      <c r="C34" s="2" t="n">
        <v>68.48638943244174</v>
      </c>
      <c r="D34" s="3" t="n">
        <v>-0.1775562984923992</v>
      </c>
      <c r="E34" s="2" t="n">
        <v>109.9573560767591</v>
      </c>
      <c r="F34" s="2" t="n">
        <v>69.30558726481951</v>
      </c>
      <c r="G34" s="3" t="n">
        <v>0.07182689378851505</v>
      </c>
      <c r="H34" s="2" t="n">
        <v>102.5887265135699</v>
      </c>
      <c r="I34" s="2" t="n">
        <v>62.72699556877648</v>
      </c>
      <c r="J34" s="6" t="n">
        <v>0.3368668983015581</v>
      </c>
      <c r="K34" s="2" t="n">
        <v>76.73817538896746</v>
      </c>
      <c r="L34" s="2" t="n">
        <v>58.01962672333418</v>
      </c>
      <c r="M34" s="3" t="n">
        <v>0.1040942817209434</v>
      </c>
      <c r="N34" s="2" t="n">
        <v>69.50328125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0.9429037520391517</v>
      </c>
      <c r="C35" s="3" t="n">
        <v>1.21108411991307</v>
      </c>
      <c r="D35" s="3" t="n">
        <v>-0.05330177142364569</v>
      </c>
      <c r="E35" s="3" t="n">
        <v>0.9959918837675351</v>
      </c>
      <c r="F35" s="3" t="n">
        <v>1.335264522016522</v>
      </c>
      <c r="G35" s="3" t="n">
        <v>0.04574540987618159</v>
      </c>
      <c r="H35" s="3" t="n">
        <v>0.9524229074889868</v>
      </c>
      <c r="I35" s="3" t="n">
        <v>1.445098790733443</v>
      </c>
      <c r="J35" s="3" t="n">
        <v>-0.1024005330098147</v>
      </c>
      <c r="K35" s="3" t="n">
        <v>1.061077844311377</v>
      </c>
      <c r="L35" s="3" t="n">
        <v>1.493390985063436</v>
      </c>
      <c r="M35" s="6" t="n">
        <v>-0.4183508153299914</v>
      </c>
      <c r="N35" s="3" t="n">
        <v>1.824257425742574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381.7993079584775</v>
      </c>
      <c r="C36" s="2" t="n">
        <v>367.7806780510375</v>
      </c>
      <c r="D36" s="3" t="n">
        <v>0.05630281098529268</v>
      </c>
      <c r="E36" s="2" t="n">
        <v>361.4487285159686</v>
      </c>
      <c r="F36" s="2" t="n">
        <v>328.7956631066876</v>
      </c>
      <c r="G36" s="3" t="n">
        <v>-0.04374430855173259</v>
      </c>
      <c r="H36" s="2" t="n">
        <v>377.9833487511563</v>
      </c>
      <c r="I36" s="2" t="n">
        <v>294.50337693156</v>
      </c>
      <c r="J36" s="3" t="n">
        <v>0.1140826579957566</v>
      </c>
      <c r="K36" s="2" t="n">
        <v>339.2776523702032</v>
      </c>
      <c r="L36" s="2" t="n">
        <v>277.4056928596287</v>
      </c>
      <c r="M36" s="7" t="n">
        <v>0.7192493797912527</v>
      </c>
      <c r="N36" s="2" t="n">
        <v>197.3405698778833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0.5555911566805511</v>
      </c>
      <c r="C37" s="3" t="n">
        <v>0.7622672089900759</v>
      </c>
      <c r="D37" s="3" t="n">
        <v>-0.109600803187085</v>
      </c>
      <c r="E37" s="3" t="n">
        <v>0.6239798493408664</v>
      </c>
      <c r="F37" s="3" t="n">
        <v>0.8725267287011952</v>
      </c>
      <c r="G37" s="3" t="n">
        <v>-0.09664341885434244</v>
      </c>
      <c r="H37" s="3" t="n">
        <v>0.6907348242811502</v>
      </c>
      <c r="I37" s="3" t="n">
        <v>0.9978618114446985</v>
      </c>
      <c r="J37" s="3" t="n">
        <v>-0.1662066652723588</v>
      </c>
      <c r="K37" s="3" t="n">
        <v>0.8284244974287051</v>
      </c>
      <c r="L37" s="3" t="n">
        <v>1.055476121062508</v>
      </c>
      <c r="M37" s="6" t="n">
        <v>-0.3812107383521001</v>
      </c>
      <c r="N37" s="3" t="n">
        <v>1.338782924613987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647.9584775086505</v>
      </c>
      <c r="C38" s="2" t="n">
        <v>609.4945879929144</v>
      </c>
      <c r="D38" s="3" t="n">
        <v>0.1230917588194025</v>
      </c>
      <c r="E38" s="2" t="n">
        <v>576.9417079418216</v>
      </c>
      <c r="F38" s="2" t="n">
        <v>516.6107524767522</v>
      </c>
      <c r="G38" s="3" t="n">
        <v>0.1069825812657245</v>
      </c>
      <c r="H38" s="2" t="n">
        <v>521.1840888066605</v>
      </c>
      <c r="I38" s="2" t="n">
        <v>442.6004054652195</v>
      </c>
      <c r="J38" s="3" t="n">
        <v>0.199337963437487</v>
      </c>
      <c r="K38" s="2" t="n">
        <v>434.5598194130925</v>
      </c>
      <c r="L38" s="2" t="n">
        <v>413.3497513683022</v>
      </c>
      <c r="M38" s="7" t="n">
        <v>0.6160590720932946</v>
      </c>
      <c r="N38" s="2" t="n">
        <v>268.9009497964722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1.228097868981847</v>
      </c>
      <c r="C44" s="3" t="n">
        <v>1.697983042379223</v>
      </c>
      <c r="D44" s="3" t="n">
        <v>-0.03164679212549598</v>
      </c>
      <c r="E44" s="3" t="n">
        <v>1.268233387358185</v>
      </c>
      <c r="F44" s="3" t="n">
        <v>1.85080918020244</v>
      </c>
      <c r="G44" s="3" t="n">
        <v>-0.05097649669001943</v>
      </c>
      <c r="H44" s="3" t="n">
        <v>1.336356141797197</v>
      </c>
      <c r="I44" s="3" t="n">
        <v>2.004189363295831</v>
      </c>
      <c r="J44" s="3" t="n">
        <v>0.009573228395496545</v>
      </c>
      <c r="K44" s="3" t="n">
        <v>1.323684210526316</v>
      </c>
      <c r="L44" s="3" t="n">
        <v>1.882839556364016</v>
      </c>
      <c r="M44" s="3" t="n">
        <v>-0.02509607351712588</v>
      </c>
      <c r="N44" s="3" t="n">
        <v>1.357758620689655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0.03845501730103806</v>
      </c>
      <c r="C45" s="3" t="n">
        <v>-0.008287716063115609</v>
      </c>
      <c r="D45" s="3" t="n">
        <v>-0.0929259151183407</v>
      </c>
      <c r="E45" s="3" t="n">
        <v>0.04239457166947401</v>
      </c>
      <c r="F45" s="3" t="n">
        <v>0.05479925069123304</v>
      </c>
      <c r="G45" s="7" t="n">
        <v>-0.6333717442023887</v>
      </c>
      <c r="H45" s="3" t="n">
        <v>0.1156336725254394</v>
      </c>
      <c r="I45" s="3" t="n">
        <v>0.059251603955504</v>
      </c>
      <c r="J45" s="6" t="n">
        <v>-0.3937784978843829</v>
      </c>
      <c r="K45" s="3" t="n">
        <v>0.190744920993228</v>
      </c>
      <c r="L45" s="3" t="n">
        <v>0.08292030439978425</v>
      </c>
      <c r="M45" s="3" t="n">
        <v>-0.02375689741660371</v>
      </c>
      <c r="N45" s="3" t="n">
        <v>0.1953867028493894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0.5555911566805511</v>
      </c>
      <c r="C46" s="3" t="n">
        <v>0.7622672089900759</v>
      </c>
      <c r="D46" s="3" t="n">
        <v>-0.109600803187085</v>
      </c>
      <c r="E46" s="3" t="n">
        <v>0.6239798493408664</v>
      </c>
      <c r="F46" s="3" t="n">
        <v>0.8725267287011952</v>
      </c>
      <c r="G46" s="3" t="n">
        <v>-0.09664341885434244</v>
      </c>
      <c r="H46" s="3" t="n">
        <v>0.6907348242811502</v>
      </c>
      <c r="I46" s="3" t="n">
        <v>0.9978618114446985</v>
      </c>
      <c r="J46" s="3" t="n">
        <v>-0.1662066652723588</v>
      </c>
      <c r="K46" s="3" t="n">
        <v>0.8284244974287051</v>
      </c>
      <c r="L46" s="3" t="n">
        <v>1.055476121062508</v>
      </c>
      <c r="M46" s="6" t="n">
        <v>-0.3812107383521001</v>
      </c>
      <c r="N46" s="3" t="n">
        <v>1.338782924613987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0.0262386395391152</v>
      </c>
      <c r="C47" s="3" t="n">
        <v>0.08373894400070704</v>
      </c>
      <c r="D47" s="3" t="n">
        <v>-0.2179017493652269</v>
      </c>
      <c r="E47" s="3" t="n">
        <v>0.03354903238540577</v>
      </c>
      <c r="F47" s="3" t="n">
        <v>0.07448958979736743</v>
      </c>
      <c r="G47" s="7" t="n">
        <v>-0.6856871665210457</v>
      </c>
      <c r="H47" s="3" t="n">
        <v>0.1067377110061659</v>
      </c>
      <c r="I47" s="3" t="n">
        <v>0.08027319322423072</v>
      </c>
      <c r="J47" s="6" t="n">
        <v>-0.4896976351357432</v>
      </c>
      <c r="K47" s="3" t="n">
        <v>0.209165620924682</v>
      </c>
      <c r="L47" s="3" t="n">
        <v>0.1791593084651196</v>
      </c>
      <c r="M47" s="6" t="n">
        <v>-0.4110715070102141</v>
      </c>
      <c r="N47" s="3" t="n">
        <v>0.3551630179460678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0.9961089494163424</v>
      </c>
      <c r="C63" s="3" t="n">
        <v>0.3002431105106287</v>
      </c>
      <c r="D63" s="7" t="n">
        <v>0.9475207023845158</v>
      </c>
      <c r="E63" s="3" t="n">
        <v>0.5114754098360655</v>
      </c>
      <c r="F63" s="3" t="n">
        <v>0.3064580171030437</v>
      </c>
      <c r="G63" s="7" t="n">
        <v>-2.771896955503512</v>
      </c>
      <c r="H63" s="3" t="n">
        <v>-0.288659793814433</v>
      </c>
      <c r="I63" s="3" t="n">
        <v>0.1696510958085795</v>
      </c>
      <c r="J63" s="7" t="n">
        <v>-1.552882779686903</v>
      </c>
      <c r="K63" s="3" t="n">
        <v>0.5220994475138122</v>
      </c>
      <c r="L63" s="3" t="n">
        <v>0.247741530062088</v>
      </c>
      <c r="M63" s="7" t="n">
        <v>-0.5599057013103468</v>
      </c>
      <c r="N63" s="3" t="n">
        <v>1.186335403726708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0.8858131487889274</v>
      </c>
      <c r="C64" s="3" t="n">
        <v>0.2496138323117813</v>
      </c>
      <c r="D64" s="7" t="n">
        <v>0.879513796468814</v>
      </c>
      <c r="E64" s="3" t="n">
        <v>0.4712990936555891</v>
      </c>
      <c r="F64" s="3" t="n">
        <v>0.2541790610836498</v>
      </c>
      <c r="G64" s="7" t="n">
        <v>-2.71687526974536</v>
      </c>
      <c r="H64" s="3" t="n">
        <v>-0.2745098039215687</v>
      </c>
      <c r="I64" s="3" t="n">
        <v>0.1447916419857707</v>
      </c>
      <c r="J64" s="7" t="n">
        <v>-1.535947712418301</v>
      </c>
      <c r="K64" s="3" t="n">
        <v>0.5121951219512195</v>
      </c>
      <c r="L64" s="3" t="n">
        <v>0.2275643811952096</v>
      </c>
      <c r="M64" s="7" t="n">
        <v>-0.554846124377474</v>
      </c>
      <c r="N64" s="3" t="n">
        <v>1.150602409638554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0.2952710495963091</v>
      </c>
      <c r="C67" s="3" t="n">
        <v>0.09577821815320715</v>
      </c>
      <c r="D67" s="7" t="n">
        <v>0.8814063703309386</v>
      </c>
      <c r="E67" s="3" t="n">
        <v>0.1569416656882963</v>
      </c>
      <c r="F67" s="3" t="n">
        <v>0.09672989923048411</v>
      </c>
      <c r="G67" s="7" t="n">
        <v>-2.514767326866503</v>
      </c>
      <c r="H67" s="3" t="n">
        <v>-0.1036077705827937</v>
      </c>
      <c r="I67" s="3" t="n">
        <v>0.0344714099953516</v>
      </c>
      <c r="J67" s="7" t="n">
        <v>-1.485695686435742</v>
      </c>
      <c r="K67" s="3" t="n">
        <v>0.2133182844243792</v>
      </c>
      <c r="L67" s="3" t="n">
        <v>0.08992802130503787</v>
      </c>
      <c r="M67" s="3" t="n">
        <v>-0.176881803032631</v>
      </c>
      <c r="N67" s="3" t="n">
        <v>0.2591587516960651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0.1645244215938303</v>
      </c>
      <c r="C69" s="3" t="n">
        <v>0.06866578937348143</v>
      </c>
      <c r="D69" s="7" t="n">
        <v>0.6505174345791309</v>
      </c>
      <c r="E69" s="3" t="n">
        <v>0.09968051118210862</v>
      </c>
      <c r="F69" s="3" t="n">
        <v>0.07336209241373369</v>
      </c>
      <c r="G69" s="7" t="n">
        <v>-2.442697398448197</v>
      </c>
      <c r="H69" s="3" t="n">
        <v>-0.06909315237507711</v>
      </c>
      <c r="I69" s="3" t="n">
        <v>0.03380959113424462</v>
      </c>
      <c r="J69" s="7" t="n">
        <v>-1.551648502296251</v>
      </c>
      <c r="K69" s="3" t="n">
        <v>0.1252485089463221</v>
      </c>
      <c r="L69" s="3" t="n">
        <v>0.07628209658482163</v>
      </c>
      <c r="M69" s="7" t="n">
        <v>-0.586876645883859</v>
      </c>
      <c r="N69" s="3" t="n">
        <v>0.3031746031746032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0.005781891580161477</v>
      </c>
      <c r="C76" s="3" t="n">
        <v>0.006437344653450165</v>
      </c>
      <c r="D76" s="6" t="n">
        <v>0.4648144902488468</v>
      </c>
      <c r="E76" s="3" t="n">
        <v>0.003947183495692504</v>
      </c>
      <c r="F76" s="3" t="n">
        <v>0.005673543975519909</v>
      </c>
      <c r="G76" s="3" t="n">
        <v>-0.1055643310253436</v>
      </c>
      <c r="H76" s="3" t="n">
        <v>0.004413043478260869</v>
      </c>
      <c r="I76" s="3" t="n">
        <v>0.004983304219352503</v>
      </c>
      <c r="J76" s="6" t="n">
        <v>-0.2504779891616897</v>
      </c>
      <c r="K76" s="3" t="n">
        <v>0.005887810383747178</v>
      </c>
      <c r="L76" s="3" t="n">
        <v>0.005297240226477302</v>
      </c>
      <c r="M76" s="6" t="n">
        <v>-0.2627106868028764</v>
      </c>
      <c r="N76" s="3" t="n">
        <v>0.007985753052917231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0.2458572533691625</v>
      </c>
      <c r="C77" s="3" t="n">
        <v>-0.06585234456514734</v>
      </c>
      <c r="D77" s="3" t="n">
        <v>-0.04786398185132257</v>
      </c>
      <c r="E77" s="3" t="n">
        <v>0.2582165244070953</v>
      </c>
      <c r="F77" s="2" t="inlineStr">
        <is>
          <t>-</t>
        </is>
      </c>
      <c r="G77" s="7" t="n">
        <v>2.471792882464158</v>
      </c>
      <c r="H77" s="3" t="n">
        <v>0.07437555555555556</v>
      </c>
      <c r="I77" s="3" t="n">
        <v>0.04759238464393754</v>
      </c>
      <c r="J77" s="6" t="n">
        <v>-0.4367129494772953</v>
      </c>
      <c r="K77" s="3" t="n">
        <v>0.1320384615384615</v>
      </c>
      <c r="L77" s="3" t="n">
        <v>0.08381730849553544</v>
      </c>
      <c r="M77" s="3" t="n">
        <v>0.0133654170678022</v>
      </c>
      <c r="N77" s="3" t="n">
        <v>0.1302969879518072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86700</v>
      </c>
      <c r="C2" s="2" t="n">
        <v>99399.99000000001</v>
      </c>
      <c r="D2" s="2" t="n">
        <v>108100</v>
      </c>
      <c r="E2" s="2" t="n">
        <v>88600</v>
      </c>
      <c r="F2" s="2" t="n">
        <v>73700</v>
      </c>
      <c r="G2" s="2" t="n">
        <v>91299.99799999999</v>
      </c>
    </row>
    <row r="3">
      <c r="A3" t="inlineStr">
        <is>
          <t>二、营业总成本(万元)</t>
        </is>
      </c>
      <c r="B3" s="2" t="n">
        <v>83000</v>
      </c>
      <c r="C3" s="2" t="n">
        <v>93800</v>
      </c>
      <c r="D3" s="2" t="n">
        <v>95800</v>
      </c>
      <c r="E3" s="2" t="n">
        <v>70700</v>
      </c>
      <c r="F3" s="2" t="n">
        <v>57600</v>
      </c>
      <c r="G3" s="2" t="n">
        <v>80180</v>
      </c>
    </row>
    <row r="4">
      <c r="A4" t="inlineStr">
        <is>
          <t>营业税金及附加(万元)</t>
        </is>
      </c>
      <c r="B4" s="2" t="n">
        <v>501.29</v>
      </c>
      <c r="C4" s="2" t="n">
        <v>392.35</v>
      </c>
      <c r="D4" s="2" t="n">
        <v>477.05</v>
      </c>
      <c r="E4" s="2" t="n">
        <v>521.66</v>
      </c>
      <c r="F4" s="2" t="n">
        <v>588.55</v>
      </c>
      <c r="G4" s="2" t="n">
        <v>496.1799999999999</v>
      </c>
    </row>
    <row r="5">
      <c r="A5" t="inlineStr">
        <is>
          <t>销售费用(万元)</t>
        </is>
      </c>
      <c r="B5" s="2" t="n">
        <v>2482.31</v>
      </c>
      <c r="C5" s="2" t="n">
        <v>1275.06</v>
      </c>
      <c r="D5" s="2" t="n">
        <v>1065.38</v>
      </c>
      <c r="E5" s="2" t="n">
        <v>1212.58</v>
      </c>
      <c r="F5" s="2" t="n">
        <v>3816.99</v>
      </c>
      <c r="G5" s="2" t="n">
        <v>1970.464</v>
      </c>
    </row>
    <row r="6">
      <c r="A6" t="inlineStr">
        <is>
          <t>管理费用(万元)</t>
        </is>
      </c>
      <c r="B6" s="2" t="n">
        <v>6441.56</v>
      </c>
      <c r="C6" s="2" t="n">
        <v>5727.65</v>
      </c>
      <c r="D6" s="2" t="n">
        <v>4221.24</v>
      </c>
      <c r="E6" s="2" t="n">
        <v>2497.91</v>
      </c>
      <c r="F6" s="2" t="n">
        <v>2229.16</v>
      </c>
      <c r="G6" s="2" t="n">
        <v>4223.503999999999</v>
      </c>
    </row>
    <row r="7">
      <c r="A7" t="inlineStr">
        <is>
          <t>研发费用(万元)</t>
        </is>
      </c>
      <c r="B7" s="2" t="n">
        <v>4866.42</v>
      </c>
      <c r="C7" s="2" t="n">
        <v>4504.31</v>
      </c>
      <c r="D7" s="2" t="n">
        <v>4893.8</v>
      </c>
      <c r="E7" s="2" t="n">
        <v>3241.24</v>
      </c>
      <c r="F7" s="2" t="n">
        <v>2629.67</v>
      </c>
      <c r="G7" s="2" t="n">
        <v>4027.087999999999</v>
      </c>
    </row>
    <row r="8">
      <c r="A8" t="inlineStr">
        <is>
          <t>毛利润=营业收入-营业成本-管销研费用-营业税金及附加</t>
        </is>
      </c>
      <c r="B8" s="2" t="n">
        <v>-10591.58</v>
      </c>
      <c r="C8" s="2" t="n">
        <v>-6299.379999999996</v>
      </c>
      <c r="D8" s="2" t="n">
        <v>1642.53</v>
      </c>
      <c r="E8" s="2" t="n">
        <v>10426.61</v>
      </c>
      <c r="F8" s="2" t="n">
        <v>6835.630000000001</v>
      </c>
      <c r="G8" s="2" t="n">
        <v>402.762000000001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0.9573241061130334</v>
      </c>
      <c r="C11" s="3" t="n">
        <v>0.9436620667668074</v>
      </c>
      <c r="D11" s="3" t="n">
        <v>0.8862164662349676</v>
      </c>
      <c r="E11" s="3" t="n">
        <v>0.7979683972911964</v>
      </c>
      <c r="F11" s="3" t="n">
        <v>0.7815468113975577</v>
      </c>
      <c r="G11" s="3" t="n">
        <v>0.8733435695607124</v>
      </c>
    </row>
    <row r="12">
      <c r="A12" t="inlineStr">
        <is>
          <t>销售费用/收入</t>
        </is>
      </c>
      <c r="B12" s="3" t="n">
        <v>0.02863102652825836</v>
      </c>
      <c r="C12" s="3" t="n">
        <v>0.01282756668285379</v>
      </c>
      <c r="D12" s="3" t="n">
        <v>0.009855504162812213</v>
      </c>
      <c r="E12" s="3" t="n">
        <v>0.01368600451467268</v>
      </c>
      <c r="F12" s="3" t="n">
        <v>0.05179090909090909</v>
      </c>
      <c r="G12" s="5" t="n">
        <v>0.02335820219590123</v>
      </c>
    </row>
    <row r="13">
      <c r="A13" t="inlineStr">
        <is>
          <t>管理费用/收入</t>
        </is>
      </c>
      <c r="B13" s="3" t="n">
        <v>0.07429711649365629</v>
      </c>
      <c r="C13" s="3" t="n">
        <v>0.05762223919740837</v>
      </c>
      <c r="D13" s="3" t="n">
        <v>0.03904939870490286</v>
      </c>
      <c r="E13" s="3" t="n">
        <v>0.0281931151241535</v>
      </c>
      <c r="F13" s="3" t="n">
        <v>0.03024640434192673</v>
      </c>
      <c r="G13" s="5" t="n">
        <v>0.04588165477240955</v>
      </c>
    </row>
    <row r="14">
      <c r="A14" t="inlineStr">
        <is>
          <t>研发费用/收入</t>
        </is>
      </c>
      <c r="B14" s="3" t="n">
        <v>0.05612941176470589</v>
      </c>
      <c r="C14" s="3" t="n">
        <v>0.04531499449849039</v>
      </c>
      <c r="D14" s="3" t="n">
        <v>0.04527104532839963</v>
      </c>
      <c r="E14" s="3" t="n">
        <v>0.03658284424379232</v>
      </c>
      <c r="F14" s="3" t="n">
        <v>0.03568073270013569</v>
      </c>
      <c r="G14" s="5" t="n">
        <v>0.04379580570710478</v>
      </c>
    </row>
    <row r="15">
      <c r="A15" t="inlineStr">
        <is>
          <t>毛利润率=营业利润/收入</t>
        </is>
      </c>
      <c r="B15" s="3" t="n">
        <v>-0.1221635524798155</v>
      </c>
      <c r="C15" s="3" t="n">
        <v>-0.06337405064125254</v>
      </c>
      <c r="D15" s="3" t="n">
        <v>0.0151945420906568</v>
      </c>
      <c r="E15" s="3" t="n">
        <v>0.1176818284424379</v>
      </c>
      <c r="F15" s="3" t="n">
        <v>0.09274938941655361</v>
      </c>
      <c r="G15" s="5" t="n">
        <v>0.008017631365716071</v>
      </c>
    </row>
    <row r="16">
      <c r="A16" t="inlineStr">
        <is>
          <t>所得税/利润总额</t>
        </is>
      </c>
      <c r="B16" s="3" t="n">
        <v>0.2458572533691625</v>
      </c>
      <c r="C16" s="3" t="n">
        <v>0.2582165244070953</v>
      </c>
      <c r="D16" s="3" t="n">
        <v>0.07437555555555556</v>
      </c>
      <c r="E16" s="3" t="n">
        <v>0.1320384615384615</v>
      </c>
      <c r="F16" s="3" t="n">
        <v>0.1302969879518072</v>
      </c>
      <c r="G16" s="5" t="n">
        <v>0.1681569565644164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2024-10-20T14:00:30Z</dcterms:created>
  <dcterms:modified xmlns:dcterms="http://purl.org/dc/terms/" xmlns:xsi="http://www.w3.org/2001/XMLSchema-instance" xsi:type="dcterms:W3CDTF">2024-10-20T14:39:50Z</dcterms:modified>
</cp:coreProperties>
</file>