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辰奕智能资产负债表" sheetId="1" state="visible" r:id="rId1"/>
    <sheet xmlns:r="http://schemas.openxmlformats.org/officeDocument/2006/relationships" name="辰奕智能利润表" sheetId="2" state="visible" r:id="rId2"/>
    <sheet xmlns:r="http://schemas.openxmlformats.org/officeDocument/2006/relationships" name="辰奕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91800.00</t>
        </is>
      </c>
      <c r="C3" s="8" t="n">
        <v>2.04983388704319</v>
      </c>
      <c r="D3" t="inlineStr">
        <is>
          <t>30100.00</t>
        </is>
      </c>
      <c r="E3" s="9" t="n">
        <v>0.4611650485436893</v>
      </c>
      <c r="F3" t="inlineStr">
        <is>
          <t>20600.00</t>
        </is>
      </c>
      <c r="G3" s="9" t="n">
        <v>0.410958904109589</v>
      </c>
      <c r="H3" t="inlineStr">
        <is>
          <t>14600.00</t>
        </is>
      </c>
      <c r="I3" s="8" t="n">
        <v>0.5435704476037125</v>
      </c>
      <c r="J3" t="inlineStr">
        <is>
          <t>9458.59</t>
        </is>
      </c>
      <c r="K3" s="5" t="n">
        <v>-0.02719228055596118</v>
      </c>
      <c r="L3" t="inlineStr">
        <is>
          <t>9722.98</t>
        </is>
      </c>
      <c r="M3" t="inlineStr">
        <is>
          <t>8803.08</t>
        </is>
      </c>
      <c r="N3" t="inlineStr">
        <is>
          <t>5771.38</t>
        </is>
      </c>
      <c r="O3" t="inlineStr">
        <is>
          <t>3766.95</t>
        </is>
      </c>
      <c r="P3" t="inlineStr">
        <is>
          <t>2101.08</t>
        </is>
      </c>
    </row>
    <row r="4">
      <c r="A4" t="inlineStr">
        <is>
          <t>*资产合计</t>
        </is>
      </c>
      <c r="B4" t="inlineStr">
        <is>
          <t>134400.00</t>
        </is>
      </c>
      <c r="C4" s="8" t="n">
        <v>1.475138121546961</v>
      </c>
      <c r="D4" t="inlineStr">
        <is>
          <t>54300.00</t>
        </is>
      </c>
      <c r="E4" s="9" t="n">
        <v>0.4031007751937984</v>
      </c>
      <c r="F4" t="inlineStr">
        <is>
          <t>38700.00</t>
        </is>
      </c>
      <c r="G4" s="9" t="n">
        <v>0.3971119133574007</v>
      </c>
      <c r="H4" t="inlineStr">
        <is>
          <t>27700.00</t>
        </is>
      </c>
      <c r="I4" s="5" t="n">
        <v>0.2256637168141593</v>
      </c>
      <c r="J4" t="inlineStr">
        <is>
          <t>22600.00</t>
        </is>
      </c>
      <c r="K4" s="5" t="n">
        <v>0.1188118811881188</v>
      </c>
      <c r="L4" t="inlineStr">
        <is>
          <t>20200.00</t>
        </is>
      </c>
      <c r="M4" t="inlineStr">
        <is>
          <t>18500.00</t>
        </is>
      </c>
      <c r="N4" t="inlineStr">
        <is>
          <t>13900.00</t>
        </is>
      </c>
      <c r="O4" t="inlineStr">
        <is>
          <t>9732.35</t>
        </is>
      </c>
      <c r="P4" t="inlineStr">
        <is>
          <t>7187.33</t>
        </is>
      </c>
    </row>
    <row r="5">
      <c r="A5" t="inlineStr">
        <is>
          <t>*负债合计</t>
        </is>
      </c>
      <c r="B5" t="inlineStr">
        <is>
          <t>42600.00</t>
        </is>
      </c>
      <c r="C5" s="8" t="n">
        <v>0.7530864197530864</v>
      </c>
      <c r="D5" t="inlineStr">
        <is>
          <t>24300.00</t>
        </is>
      </c>
      <c r="E5" s="9" t="n">
        <v>0.35</v>
      </c>
      <c r="F5" t="inlineStr">
        <is>
          <t>18000.00</t>
        </is>
      </c>
      <c r="G5" s="9" t="n">
        <v>0.3740458015267176</v>
      </c>
      <c r="H5" t="inlineStr">
        <is>
          <t>13100.00</t>
        </is>
      </c>
      <c r="I5" s="5" t="n">
        <v>0</v>
      </c>
      <c r="J5" t="inlineStr">
        <is>
          <t>13100.00</t>
        </is>
      </c>
      <c r="K5" s="9" t="n">
        <v>0.2596153846153846</v>
      </c>
      <c r="L5" t="inlineStr">
        <is>
          <t>10400.00</t>
        </is>
      </c>
      <c r="M5" t="inlineStr">
        <is>
          <t>9676.68</t>
        </is>
      </c>
      <c r="N5" t="inlineStr">
        <is>
          <t>8104.90</t>
        </is>
      </c>
      <c r="O5" t="inlineStr">
        <is>
          <t>5965.40</t>
        </is>
      </c>
      <c r="P5" t="inlineStr">
        <is>
          <t>5086.26</t>
        </is>
      </c>
    </row>
    <row r="6">
      <c r="A6" t="inlineStr">
        <is>
          <t>*归属于母公司所有者权益合计</t>
        </is>
      </c>
      <c r="B6" t="inlineStr">
        <is>
          <t>91800.00</t>
        </is>
      </c>
      <c r="C6" s="8" t="n">
        <v>2.04983388704319</v>
      </c>
      <c r="D6" t="inlineStr">
        <is>
          <t>30100.00</t>
        </is>
      </c>
      <c r="E6" s="9" t="n">
        <v>0.4611650485436893</v>
      </c>
      <c r="F6" t="inlineStr">
        <is>
          <t>20600.00</t>
        </is>
      </c>
      <c r="G6" s="9" t="n">
        <v>0.410958904109589</v>
      </c>
      <c r="H6" t="inlineStr">
        <is>
          <t>14600.00</t>
        </is>
      </c>
      <c r="I6" s="8" t="n">
        <v>0.5435704476037125</v>
      </c>
      <c r="J6" t="inlineStr">
        <is>
          <t>9458.59</t>
        </is>
      </c>
      <c r="K6" s="5" t="n">
        <v>-0.001838326468629737</v>
      </c>
      <c r="L6" t="inlineStr">
        <is>
          <t>9476.01</t>
        </is>
      </c>
      <c r="M6" t="inlineStr">
        <is>
          <t>8548.57</t>
        </is>
      </c>
      <c r="N6" t="inlineStr">
        <is>
          <t>5771.38</t>
        </is>
      </c>
      <c r="O6" t="inlineStr">
        <is>
          <t>3766.95</t>
        </is>
      </c>
      <c r="P6" t="inlineStr">
        <is>
          <t>2101.08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62200.00</t>
        </is>
      </c>
      <c r="C9" s="8" t="n">
        <v>7.384851189112095</v>
      </c>
      <c r="D9" t="inlineStr">
        <is>
          <t>7418.14</t>
        </is>
      </c>
      <c r="E9" s="8" t="n">
        <v>0.7446606348676243</v>
      </c>
      <c r="F9" t="inlineStr">
        <is>
          <t>4251.91</t>
        </is>
      </c>
      <c r="G9" s="5" t="n">
        <v>-0.06966501104960295</v>
      </c>
      <c r="H9" t="inlineStr">
        <is>
          <t>4570.30</t>
        </is>
      </c>
      <c r="I9" s="9" t="n">
        <v>0.4864794541043005</v>
      </c>
      <c r="J9" t="inlineStr">
        <is>
          <t>3074.58</t>
        </is>
      </c>
      <c r="K9" s="9" t="n">
        <v>0.4428077354444221</v>
      </c>
      <c r="L9" t="inlineStr">
        <is>
          <t>2130.97</t>
        </is>
      </c>
      <c r="M9" t="inlineStr">
        <is>
          <t>1515.31</t>
        </is>
      </c>
      <c r="N9" t="inlineStr">
        <is>
          <t>1782.97</t>
        </is>
      </c>
      <c r="O9" t="inlineStr">
        <is>
          <t>810.81</t>
        </is>
      </c>
      <c r="P9" t="inlineStr">
        <is>
          <t>2200.58</t>
        </is>
      </c>
    </row>
    <row r="10">
      <c r="A10" t="inlineStr">
        <is>
          <t>交易性金融资产</t>
        </is>
      </c>
      <c r="B10" t="inlineStr">
        <is>
          <t>5083.65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44.81</t>
        </is>
      </c>
      <c r="G10" s="8" t="n">
        <v>-0.9555324005160266</v>
      </c>
      <c r="H10" t="inlineStr">
        <is>
          <t>1007.70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22500.00</t>
        </is>
      </c>
      <c r="C11" s="5" t="n">
        <v>0.0273972602739726</v>
      </c>
      <c r="D11" t="inlineStr">
        <is>
          <t>21900.00</t>
        </is>
      </c>
      <c r="E11" s="9" t="n">
        <v>0.3860759493670886</v>
      </c>
      <c r="F11" t="inlineStr">
        <is>
          <t>15800.00</t>
        </is>
      </c>
      <c r="G11" s="5" t="n">
        <v>0.1879699248120301</v>
      </c>
      <c r="H11" t="inlineStr">
        <is>
          <t>13300.00</t>
        </is>
      </c>
      <c r="I11" s="9" t="n">
        <v>0.471108751437926</v>
      </c>
      <c r="J11" t="inlineStr">
        <is>
          <t>9040.80</t>
        </is>
      </c>
      <c r="K11" s="5" t="n">
        <v>0.1701725592929883</v>
      </c>
      <c r="L11" t="inlineStr">
        <is>
          <t>7726.04</t>
        </is>
      </c>
      <c r="M11" t="inlineStr">
        <is>
          <t>8185.78</t>
        </is>
      </c>
      <c r="N11" t="inlineStr">
        <is>
          <t>6438.48</t>
        </is>
      </c>
      <c r="O11" t="inlineStr">
        <is>
          <t>3766.01</t>
        </is>
      </c>
      <c r="P11" t="inlineStr">
        <is>
          <t>1799.14</t>
        </is>
      </c>
    </row>
    <row r="12">
      <c r="A12" t="inlineStr">
        <is>
          <t>其中：应收票据</t>
        </is>
      </c>
      <c r="B12" t="inlineStr">
        <is>
          <t>889.10</t>
        </is>
      </c>
      <c r="C12" s="8" t="n">
        <v>1.915559927857026</v>
      </c>
      <c r="D12" t="inlineStr">
        <is>
          <t>304.95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74.54</t>
        </is>
      </c>
      <c r="M12" t="inlineStr">
        <is>
          <t>--</t>
        </is>
      </c>
      <c r="N12" t="inlineStr">
        <is>
          <t>748.74</t>
        </is>
      </c>
      <c r="O12" t="inlineStr">
        <is>
          <t>419.74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21600.00</t>
        </is>
      </c>
      <c r="C13" s="5" t="n">
        <v>0</v>
      </c>
      <c r="D13" t="inlineStr">
        <is>
          <t>21600.00</t>
        </is>
      </c>
      <c r="E13" s="9" t="n">
        <v>0.3670886075949367</v>
      </c>
      <c r="F13" t="inlineStr">
        <is>
          <t>15800.00</t>
        </is>
      </c>
      <c r="G13" s="5" t="n">
        <v>0.1879699248120301</v>
      </c>
      <c r="H13" t="inlineStr">
        <is>
          <t>13300.00</t>
        </is>
      </c>
      <c r="I13" s="9" t="n">
        <v>0.471108751437926</v>
      </c>
      <c r="J13" t="inlineStr">
        <is>
          <t>9040.80</t>
        </is>
      </c>
      <c r="K13" s="5" t="n">
        <v>0.1815737849752139</v>
      </c>
      <c r="L13" t="inlineStr">
        <is>
          <t>7651.49</t>
        </is>
      </c>
      <c r="M13" t="inlineStr">
        <is>
          <t>--</t>
        </is>
      </c>
      <c r="N13" t="inlineStr">
        <is>
          <t>5689.73</t>
        </is>
      </c>
      <c r="O13" t="inlineStr">
        <is>
          <t>3346.27</t>
        </is>
      </c>
      <c r="P13" t="inlineStr">
        <is>
          <t>1799.14</t>
        </is>
      </c>
    </row>
    <row r="14">
      <c r="A14" t="inlineStr">
        <is>
          <t>预付款项</t>
        </is>
      </c>
      <c r="B14" t="inlineStr">
        <is>
          <t>286.48</t>
        </is>
      </c>
      <c r="C14" s="5" t="n">
        <v>0.01054710924547606</v>
      </c>
      <c r="D14" t="inlineStr">
        <is>
          <t>283.49</t>
        </is>
      </c>
      <c r="E14" s="9" t="n">
        <v>-0.3409508311054283</v>
      </c>
      <c r="F14" t="inlineStr">
        <is>
          <t>430.15</t>
        </is>
      </c>
      <c r="G14" s="5" t="n">
        <v>-0.1014205138917903</v>
      </c>
      <c r="H14" t="inlineStr">
        <is>
          <t>478.70</t>
        </is>
      </c>
      <c r="I14" s="5" t="n">
        <v>0.1173614677185938</v>
      </c>
      <c r="J14" t="inlineStr">
        <is>
          <t>428.42</t>
        </is>
      </c>
      <c r="K14" s="8" t="n">
        <v>0.5165309734513275</v>
      </c>
      <c r="L14" t="inlineStr">
        <is>
          <t>282.50</t>
        </is>
      </c>
      <c r="M14" t="inlineStr">
        <is>
          <t>238.26</t>
        </is>
      </c>
      <c r="N14" t="inlineStr">
        <is>
          <t>273.16</t>
        </is>
      </c>
      <c r="O14" t="inlineStr">
        <is>
          <t>345.58</t>
        </is>
      </c>
      <c r="P14" t="inlineStr">
        <is>
          <t>386.56</t>
        </is>
      </c>
    </row>
    <row r="15">
      <c r="A15" t="inlineStr">
        <is>
          <t>其他应收款合计</t>
        </is>
      </c>
      <c r="B15" t="inlineStr">
        <is>
          <t>543.78</t>
        </is>
      </c>
      <c r="C15" s="8" t="n">
        <v>1.186929418861854</v>
      </c>
      <c r="D15" t="inlineStr">
        <is>
          <t>248.65</t>
        </is>
      </c>
      <c r="E15" s="5" t="n">
        <v>0.1529722711675786</v>
      </c>
      <c r="F15" t="inlineStr">
        <is>
          <t>215.66</t>
        </is>
      </c>
      <c r="G15" s="9" t="n">
        <v>0.3921631915305662</v>
      </c>
      <c r="H15" t="inlineStr">
        <is>
          <t>154.91</t>
        </is>
      </c>
      <c r="I15" s="8" t="n">
        <v>-0.5802010785615566</v>
      </c>
      <c r="J15" t="inlineStr">
        <is>
          <t>369.01</t>
        </is>
      </c>
      <c r="K15" s="5" t="n">
        <v>-0.03032453028511371</v>
      </c>
      <c r="L15" t="inlineStr">
        <is>
          <t>380.55</t>
        </is>
      </c>
      <c r="M15" t="inlineStr">
        <is>
          <t>116.84</t>
        </is>
      </c>
      <c r="N15" t="inlineStr">
        <is>
          <t>125.13</t>
        </is>
      </c>
      <c r="O15" t="inlineStr">
        <is>
          <t>85.42</t>
        </is>
      </c>
      <c r="P15" t="inlineStr">
        <is>
          <t>535.48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543.78</t>
        </is>
      </c>
      <c r="C17" s="8" t="n">
        <v>1.186929418861854</v>
      </c>
      <c r="D17" t="inlineStr">
        <is>
          <t>248.65</t>
        </is>
      </c>
      <c r="E17" s="5" t="n">
        <v>0.1529722711675786</v>
      </c>
      <c r="F17" t="inlineStr">
        <is>
          <t>215.66</t>
        </is>
      </c>
      <c r="G17" s="9" t="n">
        <v>0.3921631915305662</v>
      </c>
      <c r="H17" t="inlineStr">
        <is>
          <t>154.91</t>
        </is>
      </c>
      <c r="I17" s="8" t="n">
        <v>-0.5802010785615566</v>
      </c>
      <c r="J17" t="inlineStr">
        <is>
          <t>369.01</t>
        </is>
      </c>
      <c r="K17" s="5" t="n">
        <v>-0.03032453028511371</v>
      </c>
      <c r="L17" t="inlineStr">
        <is>
          <t>380.55</t>
        </is>
      </c>
      <c r="M17" t="inlineStr">
        <is>
          <t>--</t>
        </is>
      </c>
      <c r="N17" t="inlineStr">
        <is>
          <t>125.13</t>
        </is>
      </c>
      <c r="O17" t="inlineStr">
        <is>
          <t>85.42</t>
        </is>
      </c>
      <c r="P17" t="inlineStr">
        <is>
          <t>535.48</t>
        </is>
      </c>
    </row>
    <row r="18">
      <c r="A18" t="inlineStr">
        <is>
          <t>存货</t>
        </is>
      </c>
      <c r="B18" t="inlineStr">
        <is>
          <t>5219.83</t>
        </is>
      </c>
      <c r="C18" s="5" t="n">
        <v>0.187796247624899</v>
      </c>
      <c r="D18" t="inlineStr">
        <is>
          <t>4394.55</t>
        </is>
      </c>
      <c r="E18" s="9" t="n">
        <v>-0.33873584042566</v>
      </c>
      <c r="F18" t="inlineStr">
        <is>
          <t>6645.68</t>
        </is>
      </c>
      <c r="G18" s="8" t="n">
        <v>0.8360970973570644</v>
      </c>
      <c r="H18" t="inlineStr">
        <is>
          <t>3619.46</t>
        </is>
      </c>
      <c r="I18" s="5" t="n">
        <v>-0.003298966801048625</v>
      </c>
      <c r="J18" t="inlineStr">
        <is>
          <t>3631.44</t>
        </is>
      </c>
      <c r="K18" s="9" t="n">
        <v>0.3599116220720131</v>
      </c>
      <c r="L18" t="inlineStr">
        <is>
          <t>2670.35</t>
        </is>
      </c>
      <c r="M18" t="inlineStr">
        <is>
          <t>2678.94</t>
        </is>
      </c>
      <c r="N18" t="inlineStr">
        <is>
          <t>2059.45</t>
        </is>
      </c>
      <c r="O18" t="inlineStr">
        <is>
          <t>1868.77</t>
        </is>
      </c>
      <c r="P18" t="inlineStr">
        <is>
          <t>1188.11</t>
        </is>
      </c>
    </row>
    <row r="19">
      <c r="A19" t="inlineStr">
        <is>
          <t>其他流动资产</t>
        </is>
      </c>
      <c r="B19" t="inlineStr">
        <is>
          <t>687.85</t>
        </is>
      </c>
      <c r="C19" s="5" t="n">
        <v>-0.2229615236890264</v>
      </c>
      <c r="D19" t="inlineStr">
        <is>
          <t>885.22</t>
        </is>
      </c>
      <c r="E19" s="9" t="n">
        <v>-0.2623596956844184</v>
      </c>
      <c r="F19" t="inlineStr">
        <is>
          <t>1200.07</t>
        </is>
      </c>
      <c r="G19" s="8" t="n">
        <v>3.551063749099321</v>
      </c>
      <c r="H19" t="inlineStr">
        <is>
          <t>263.69</t>
        </is>
      </c>
      <c r="I19" s="8" t="n">
        <v>-0.5507606862360939</v>
      </c>
      <c r="J19" t="inlineStr">
        <is>
          <t>586.97</t>
        </is>
      </c>
      <c r="K19" s="8" t="n">
        <v>-0.5299351325378393</v>
      </c>
      <c r="L19" t="inlineStr">
        <is>
          <t>1248.70</t>
        </is>
      </c>
      <c r="M19" t="inlineStr">
        <is>
          <t>2562.74</t>
        </is>
      </c>
      <c r="N19" t="inlineStr">
        <is>
          <t>355.65</t>
        </is>
      </c>
      <c r="O19" t="inlineStr">
        <is>
          <t>584.41</t>
        </is>
      </c>
      <c r="P19" t="inlineStr">
        <is>
          <t>--</t>
        </is>
      </c>
    </row>
    <row r="20">
      <c r="A20" t="inlineStr">
        <is>
          <t>总现金</t>
        </is>
      </c>
      <c r="B20" t="inlineStr">
        <is>
          <t>67300.00</t>
        </is>
      </c>
      <c r="C20" s="8" t="n">
        <v>8.072355064746688</v>
      </c>
      <c r="D20" t="inlineStr">
        <is>
          <t>7418.14</t>
        </is>
      </c>
      <c r="E20" s="8" t="n">
        <v>0.7264657692379303</v>
      </c>
      <c r="F20" t="inlineStr">
        <is>
          <t>4296.72</t>
        </is>
      </c>
      <c r="G20" s="5" t="n">
        <v>-0.2297037832488647</v>
      </c>
      <c r="H20" t="inlineStr">
        <is>
          <t>5578.01</t>
        </is>
      </c>
      <c r="I20" s="8" t="n">
        <v>0.814234789792427</v>
      </c>
      <c r="J20" t="inlineStr">
        <is>
          <t>3074.58</t>
        </is>
      </c>
      <c r="K20" s="9" t="n">
        <v>0.4428077354444221</v>
      </c>
      <c r="L20" t="inlineStr">
        <is>
          <t>2130.97</t>
        </is>
      </c>
      <c r="M20" t="inlineStr">
        <is>
          <t>1515.31</t>
        </is>
      </c>
      <c r="N20" t="inlineStr">
        <is>
          <t>1782.97</t>
        </is>
      </c>
      <c r="O20" t="inlineStr">
        <is>
          <t>810.81</t>
        </is>
      </c>
      <c r="P20" t="inlineStr">
        <is>
          <t>2200.58</t>
        </is>
      </c>
    </row>
    <row r="21">
      <c r="A21" t="inlineStr">
        <is>
          <t>流动资产合计</t>
        </is>
      </c>
      <c r="B21" t="inlineStr">
        <is>
          <t>96600.00</t>
        </is>
      </c>
      <c r="C21" s="8" t="n">
        <v>1.736543909348442</v>
      </c>
      <c r="D21" t="inlineStr">
        <is>
          <t>35300.00</t>
        </is>
      </c>
      <c r="E21" s="5" t="n">
        <v>0.2342657342657343</v>
      </c>
      <c r="F21" t="inlineStr">
        <is>
          <t>28600.00</t>
        </is>
      </c>
      <c r="G21" s="5" t="n">
        <v>0.211864406779661</v>
      </c>
      <c r="H21" t="inlineStr">
        <is>
          <t>23600.00</t>
        </is>
      </c>
      <c r="I21" s="9" t="n">
        <v>0.3720930232558139</v>
      </c>
      <c r="J21" t="inlineStr">
        <is>
          <t>17200.00</t>
        </is>
      </c>
      <c r="K21" s="5" t="n">
        <v>0.1944444444444444</v>
      </c>
      <c r="L21" t="inlineStr">
        <is>
          <t>14400.00</t>
        </is>
      </c>
      <c r="M21" t="inlineStr">
        <is>
          <t>15300.00</t>
        </is>
      </c>
      <c r="N21" t="inlineStr">
        <is>
          <t>11000.00</t>
        </is>
      </c>
      <c r="O21" t="inlineStr">
        <is>
          <t>7461.00</t>
        </is>
      </c>
      <c r="P21" t="inlineStr">
        <is>
          <t>6109.88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200.00</t>
        </is>
      </c>
      <c r="M23" t="inlineStr">
        <is>
          <t>--</t>
        </is>
      </c>
      <c r="N23" t="inlineStr">
        <is>
          <t>200.00</t>
        </is>
      </c>
      <c r="O23" t="inlineStr">
        <is>
          <t>200.00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0.43</t>
        </is>
      </c>
      <c r="K24" s="8" t="n">
        <v>-0.8630573248407643</v>
      </c>
      <c r="L24" t="inlineStr">
        <is>
          <t>3.14</t>
        </is>
      </c>
      <c r="M24" t="inlineStr">
        <is>
          <t>-2.11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9.47</t>
        </is>
      </c>
      <c r="G25" s="5" t="n">
        <v>0</v>
      </c>
      <c r="H25" t="inlineStr">
        <is>
          <t>9.47</t>
        </is>
      </c>
      <c r="I25" s="5" t="n">
        <v>0</v>
      </c>
      <c r="J25" t="inlineStr">
        <is>
          <t>9.47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5749.60</t>
        </is>
      </c>
      <c r="C26" s="5" t="n">
        <v>0.1474025986984556</v>
      </c>
      <c r="D26" t="inlineStr">
        <is>
          <t>5010.97</t>
        </is>
      </c>
      <c r="E26" s="9" t="n">
        <v>0.3087197139655934</v>
      </c>
      <c r="F26" t="inlineStr">
        <is>
          <t>3828.91</t>
        </is>
      </c>
      <c r="G26" s="5" t="n">
        <v>0.1986394855965789</v>
      </c>
      <c r="H26" t="inlineStr">
        <is>
          <t>3194.38</t>
        </is>
      </c>
      <c r="I26" s="9" t="n">
        <v>-0.2764317879114607</v>
      </c>
      <c r="J26" t="inlineStr">
        <is>
          <t>4414.76</t>
        </is>
      </c>
      <c r="K26" s="5" t="n">
        <v>0.0466452189539617</v>
      </c>
      <c r="L26" t="inlineStr">
        <is>
          <t>4218.01</t>
        </is>
      </c>
      <c r="M26" t="inlineStr">
        <is>
          <t>2427.04</t>
        </is>
      </c>
      <c r="N26" t="inlineStr">
        <is>
          <t>2501.07</t>
        </is>
      </c>
      <c r="O26" t="inlineStr">
        <is>
          <t>1237.68</t>
        </is>
      </c>
      <c r="P26" t="inlineStr">
        <is>
          <t>873.40</t>
        </is>
      </c>
    </row>
    <row r="27">
      <c r="A27" t="inlineStr">
        <is>
          <t>其中：固定资产</t>
        </is>
      </c>
      <c r="B27" t="inlineStr">
        <is>
          <t>5749.60</t>
        </is>
      </c>
      <c r="C27" s="5" t="n">
        <v>0.1474025986984556</v>
      </c>
      <c r="D27" t="inlineStr">
        <is>
          <t>5010.97</t>
        </is>
      </c>
      <c r="E27" s="9" t="n">
        <v>0.3087197139655934</v>
      </c>
      <c r="F27" t="inlineStr">
        <is>
          <t>3828.91</t>
        </is>
      </c>
      <c r="G27" s="5" t="n">
        <v>0.1986394855965789</v>
      </c>
      <c r="H27" t="inlineStr">
        <is>
          <t>3194.38</t>
        </is>
      </c>
      <c r="I27" s="9" t="n">
        <v>-0.2764317879114607</v>
      </c>
      <c r="J27" t="inlineStr">
        <is>
          <t>4414.76</t>
        </is>
      </c>
      <c r="K27" s="5" t="n">
        <v>0.0466452189539617</v>
      </c>
      <c r="L27" t="inlineStr">
        <is>
          <t>4218.01</t>
        </is>
      </c>
      <c r="M27" t="inlineStr">
        <is>
          <t>--</t>
        </is>
      </c>
      <c r="N27" t="inlineStr">
        <is>
          <t>2501.07</t>
        </is>
      </c>
      <c r="O27" t="inlineStr">
        <is>
          <t>1237.68</t>
        </is>
      </c>
      <c r="P27" t="inlineStr">
        <is>
          <t>873.40</t>
        </is>
      </c>
    </row>
    <row r="28">
      <c r="A28" t="inlineStr">
        <is>
          <t>在建工程合计</t>
        </is>
      </c>
      <c r="B28" t="inlineStr">
        <is>
          <t>23500.00</t>
        </is>
      </c>
      <c r="C28" s="8" t="n">
        <v>2.293309117000762</v>
      </c>
      <c r="D28" t="inlineStr">
        <is>
          <t>7135.68</t>
        </is>
      </c>
      <c r="E28" s="8" t="n">
        <v>107.5439610587162</v>
      </c>
      <c r="F28" t="inlineStr">
        <is>
          <t>65.74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其中：在建工程</t>
        </is>
      </c>
      <c r="B29" t="inlineStr">
        <is>
          <t>23500.00</t>
        </is>
      </c>
      <c r="C29" s="8" t="n">
        <v>2.293309117000762</v>
      </c>
      <c r="D29" t="inlineStr">
        <is>
          <t>7135.68</t>
        </is>
      </c>
      <c r="E29" s="8" t="n">
        <v>107.5439610587162</v>
      </c>
      <c r="F29" t="inlineStr">
        <is>
          <t>65.74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无形资产</t>
        </is>
      </c>
      <c r="B30" t="inlineStr">
        <is>
          <t>5770.20</t>
        </is>
      </c>
      <c r="C30" s="5" t="n">
        <v>-0.004923474886829089</v>
      </c>
      <c r="D30" t="inlineStr">
        <is>
          <t>5798.75</t>
        </is>
      </c>
      <c r="E30" s="9" t="n">
        <v>0.2922293533003522</v>
      </c>
      <c r="F30" t="inlineStr">
        <is>
          <t>4487.40</t>
        </is>
      </c>
      <c r="G30" s="8" t="n">
        <v>25.54009936124911</v>
      </c>
      <c r="H30" t="inlineStr">
        <is>
          <t>169.08</t>
        </is>
      </c>
      <c r="I30" s="5" t="n">
        <v>0.1210714759315742</v>
      </c>
      <c r="J30" t="inlineStr">
        <is>
          <t>150.82</t>
        </is>
      </c>
      <c r="K30" s="9" t="n">
        <v>0.2773778267129669</v>
      </c>
      <c r="L30" t="inlineStr">
        <is>
          <t>118.07</t>
        </is>
      </c>
      <c r="M30" t="inlineStr">
        <is>
          <t>116.64</t>
        </is>
      </c>
      <c r="N30" t="inlineStr">
        <is>
          <t>4.66</t>
        </is>
      </c>
      <c r="O30" t="inlineStr">
        <is>
          <t>5.70</t>
        </is>
      </c>
      <c r="P30" t="inlineStr">
        <is>
          <t>2.15</t>
        </is>
      </c>
    </row>
    <row r="31">
      <c r="A31" t="inlineStr">
        <is>
          <t>长期待摊费用</t>
        </is>
      </c>
      <c r="B31" t="inlineStr">
        <is>
          <t>94.88</t>
        </is>
      </c>
      <c r="C31" s="8" t="n">
        <v>-0.5650898423175651</v>
      </c>
      <c r="D31" t="inlineStr">
        <is>
          <t>218.16</t>
        </is>
      </c>
      <c r="E31" s="9" t="n">
        <v>-0.3191223744577261</v>
      </c>
      <c r="F31" t="inlineStr">
        <is>
          <t>320.41</t>
        </is>
      </c>
      <c r="G31" s="5" t="n">
        <v>-0.2454016627022444</v>
      </c>
      <c r="H31" t="inlineStr">
        <is>
          <t>424.61</t>
        </is>
      </c>
      <c r="I31" s="9" t="n">
        <v>-0.357984184344618</v>
      </c>
      <c r="J31" t="inlineStr">
        <is>
          <t>661.37</t>
        </is>
      </c>
      <c r="K31" s="5" t="n">
        <v>-0.04768967155754583</v>
      </c>
      <c r="L31" t="inlineStr">
        <is>
          <t>694.49</t>
        </is>
      </c>
      <c r="M31" t="inlineStr">
        <is>
          <t>122.11</t>
        </is>
      </c>
      <c r="N31" t="inlineStr">
        <is>
          <t>33.03</t>
        </is>
      </c>
      <c r="O31" t="inlineStr">
        <is>
          <t>11.73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510.87</t>
        </is>
      </c>
      <c r="C32" s="9" t="n">
        <v>0.2723401075911537</v>
      </c>
      <c r="D32" t="inlineStr">
        <is>
          <t>401.52</t>
        </is>
      </c>
      <c r="E32" s="9" t="n">
        <v>0.271719507173851</v>
      </c>
      <c r="F32" t="inlineStr">
        <is>
          <t>315.73</t>
        </is>
      </c>
      <c r="G32" s="8" t="n">
        <v>0.5531014806434159</v>
      </c>
      <c r="H32" t="inlineStr">
        <is>
          <t>203.29</t>
        </is>
      </c>
      <c r="I32" s="8" t="n">
        <v>0.5588528487079212</v>
      </c>
      <c r="J32" t="inlineStr">
        <is>
          <t>130.41</t>
        </is>
      </c>
      <c r="K32" s="5" t="n">
        <v>0.1949967928159076</v>
      </c>
      <c r="L32" t="inlineStr">
        <is>
          <t>109.13</t>
        </is>
      </c>
      <c r="M32" t="inlineStr">
        <is>
          <t>71.09</t>
        </is>
      </c>
      <c r="N32" t="inlineStr">
        <is>
          <t>102.67</t>
        </is>
      </c>
      <c r="O32" t="inlineStr">
        <is>
          <t>112.95</t>
        </is>
      </c>
      <c r="P32" t="inlineStr">
        <is>
          <t>22.91</t>
        </is>
      </c>
    </row>
    <row r="33">
      <c r="A33" t="inlineStr">
        <is>
          <t>其他非流动资产</t>
        </is>
      </c>
      <c r="B33" t="inlineStr">
        <is>
          <t>1883.11</t>
        </is>
      </c>
      <c r="C33" s="8" t="n">
        <v>19.60070014221639</v>
      </c>
      <c r="D33" t="inlineStr">
        <is>
          <t>91.41</t>
        </is>
      </c>
      <c r="E33" s="8" t="n">
        <v>-0.6968963459115326</v>
      </c>
      <c r="F33" t="inlineStr">
        <is>
          <t>301.58</t>
        </is>
      </c>
      <c r="G33" s="8" t="n">
        <v>1.851820330969267</v>
      </c>
      <c r="H33" t="inlineStr">
        <is>
          <t>105.75</t>
        </is>
      </c>
      <c r="I33" s="8" t="n">
        <v>2.615384615384615</v>
      </c>
      <c r="J33" t="inlineStr">
        <is>
          <t>29.25</t>
        </is>
      </c>
      <c r="K33" s="8" t="n">
        <v>-0.9240654205607477</v>
      </c>
      <c r="L33" t="inlineStr">
        <is>
          <t>385.20</t>
        </is>
      </c>
      <c r="M33" t="inlineStr">
        <is>
          <t>247.13</t>
        </is>
      </c>
      <c r="N33" t="inlineStr">
        <is>
          <t>--</t>
        </is>
      </c>
      <c r="O33" t="inlineStr">
        <is>
          <t>703.30</t>
        </is>
      </c>
      <c r="P33" t="inlineStr">
        <is>
          <t>179.00</t>
        </is>
      </c>
    </row>
    <row r="34">
      <c r="A34" t="inlineStr">
        <is>
          <t>非流动资产合计</t>
        </is>
      </c>
      <c r="B34" t="inlineStr">
        <is>
          <t>37700.00</t>
        </is>
      </c>
      <c r="C34" s="8" t="n">
        <v>0.9842105263157894</v>
      </c>
      <c r="D34" t="inlineStr">
        <is>
          <t>19000.00</t>
        </is>
      </c>
      <c r="E34" s="8" t="n">
        <v>0.8811881188118812</v>
      </c>
      <c r="F34" t="inlineStr">
        <is>
          <t>10100.00</t>
        </is>
      </c>
      <c r="G34" s="8" t="n">
        <v>1.459467488761938</v>
      </c>
      <c r="H34" t="inlineStr">
        <is>
          <t>4106.58</t>
        </is>
      </c>
      <c r="I34" s="5" t="n">
        <v>-0.2390304103948664</v>
      </c>
      <c r="J34" t="inlineStr">
        <is>
          <t>5396.51</t>
        </is>
      </c>
      <c r="K34" s="5" t="n">
        <v>-0.0578784366030963</v>
      </c>
      <c r="L34" t="inlineStr">
        <is>
          <t>5728.04</t>
        </is>
      </c>
      <c r="M34" t="inlineStr">
        <is>
          <t>3181.89</t>
        </is>
      </c>
      <c r="N34" t="inlineStr">
        <is>
          <t>2841.44</t>
        </is>
      </c>
      <c r="O34" t="inlineStr">
        <is>
          <t>2271.35</t>
        </is>
      </c>
      <c r="P34" t="inlineStr">
        <is>
          <t>1077.46</t>
        </is>
      </c>
    </row>
    <row r="35">
      <c r="A35" t="inlineStr">
        <is>
          <t>资产合计</t>
        </is>
      </c>
      <c r="B35" t="inlineStr">
        <is>
          <t>134400.00</t>
        </is>
      </c>
      <c r="C35" s="8" t="n">
        <v>1.475138121546961</v>
      </c>
      <c r="D35" t="inlineStr">
        <is>
          <t>54300.00</t>
        </is>
      </c>
      <c r="E35" s="9" t="n">
        <v>0.4031007751937984</v>
      </c>
      <c r="F35" t="inlineStr">
        <is>
          <t>38700.00</t>
        </is>
      </c>
      <c r="G35" s="9" t="n">
        <v>0.3971119133574007</v>
      </c>
      <c r="H35" t="inlineStr">
        <is>
          <t>27700.00</t>
        </is>
      </c>
      <c r="I35" s="5" t="n">
        <v>0.2256637168141593</v>
      </c>
      <c r="J35" t="inlineStr">
        <is>
          <t>22600.00</t>
        </is>
      </c>
      <c r="K35" s="5" t="n">
        <v>0.1188118811881188</v>
      </c>
      <c r="L35" t="inlineStr">
        <is>
          <t>20200.00</t>
        </is>
      </c>
      <c r="M35" t="inlineStr">
        <is>
          <t>18500.00</t>
        </is>
      </c>
      <c r="N35" t="inlineStr">
        <is>
          <t>13900.00</t>
        </is>
      </c>
      <c r="O35" t="inlineStr">
        <is>
          <t>9732.35</t>
        </is>
      </c>
      <c r="P35" t="inlineStr">
        <is>
          <t>7187.33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1509.87</t>
        </is>
      </c>
      <c r="C37" s="8" t="n">
        <v>-0.5116407695392856</v>
      </c>
      <c r="D37" t="inlineStr">
        <is>
          <t>3091.72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300.00</t>
        </is>
      </c>
      <c r="K37" s="9" t="n">
        <v>-0.25</v>
      </c>
      <c r="L37" t="inlineStr">
        <is>
          <t>400.00</t>
        </is>
      </c>
      <c r="M37" t="inlineStr">
        <is>
          <t>--</t>
        </is>
      </c>
      <c r="N37" t="inlineStr">
        <is>
          <t>--</t>
        </is>
      </c>
      <c r="O37" t="inlineStr">
        <is>
          <t>200.00</t>
        </is>
      </c>
      <c r="P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2.74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应付票据及应付账款</t>
        </is>
      </c>
      <c r="B39" t="inlineStr">
        <is>
          <t>21300.00</t>
        </is>
      </c>
      <c r="C39" s="5" t="n">
        <v>0.2456140350877193</v>
      </c>
      <c r="D39" t="inlineStr">
        <is>
          <t>17100.00</t>
        </is>
      </c>
      <c r="E39" s="5" t="n">
        <v>0.1958041958041958</v>
      </c>
      <c r="F39" t="inlineStr">
        <is>
          <t>14300.00</t>
        </is>
      </c>
      <c r="G39" s="9" t="n">
        <v>0.3119266055045872</v>
      </c>
      <c r="H39" t="inlineStr">
        <is>
          <t>10900.00</t>
        </is>
      </c>
      <c r="I39" s="9" t="n">
        <v>0.300573206760117</v>
      </c>
      <c r="J39" t="inlineStr">
        <is>
          <t>8380.92</t>
        </is>
      </c>
      <c r="K39" s="5" t="n">
        <v>0.1257066794895387</v>
      </c>
      <c r="L39" t="inlineStr">
        <is>
          <t>7445.03</t>
        </is>
      </c>
      <c r="M39" t="inlineStr">
        <is>
          <t>7265.73</t>
        </is>
      </c>
      <c r="N39" t="inlineStr">
        <is>
          <t>5834.29</t>
        </is>
      </c>
      <c r="O39" t="inlineStr">
        <is>
          <t>3941.45</t>
        </is>
      </c>
      <c r="P39" t="inlineStr">
        <is>
          <t>3076.46</t>
        </is>
      </c>
    </row>
    <row r="40">
      <c r="A40" t="inlineStr">
        <is>
          <t>其中：应付票据</t>
        </is>
      </c>
      <c r="B40" t="inlineStr">
        <is>
          <t>5150.65</t>
        </is>
      </c>
      <c r="C40" s="5" t="n">
        <v>0.09553800079974818</v>
      </c>
      <c r="D40" t="inlineStr">
        <is>
          <t>4701.48</t>
        </is>
      </c>
      <c r="E40" s="8" t="n">
        <v>1.734245236932096</v>
      </c>
      <c r="F40" t="inlineStr">
        <is>
          <t>1719.48</t>
        </is>
      </c>
      <c r="G40" s="8" t="n">
        <v>0.71948</v>
      </c>
      <c r="H40" t="inlineStr">
        <is>
          <t>1000.00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应付账款</t>
        </is>
      </c>
      <c r="B41" t="inlineStr">
        <is>
          <t>16100.00</t>
        </is>
      </c>
      <c r="C41" s="9" t="n">
        <v>0.2983870967741936</v>
      </c>
      <c r="D41" t="inlineStr">
        <is>
          <t>12400.00</t>
        </is>
      </c>
      <c r="E41" s="5" t="n">
        <v>-0.008</v>
      </c>
      <c r="F41" t="inlineStr">
        <is>
          <t>12500.00</t>
        </is>
      </c>
      <c r="G41" s="9" t="n">
        <v>0.2682321047377094</v>
      </c>
      <c r="H41" t="inlineStr">
        <is>
          <t>9856.24</t>
        </is>
      </c>
      <c r="I41" s="5" t="n">
        <v>0.1760331801281959</v>
      </c>
      <c r="J41" t="inlineStr">
        <is>
          <t>8380.92</t>
        </is>
      </c>
      <c r="K41" s="5" t="n">
        <v>0.1257066794895387</v>
      </c>
      <c r="L41" t="inlineStr">
        <is>
          <t>7445.03</t>
        </is>
      </c>
      <c r="M41" t="inlineStr">
        <is>
          <t>--</t>
        </is>
      </c>
      <c r="N41" t="inlineStr">
        <is>
          <t>5834.29</t>
        </is>
      </c>
      <c r="O41" t="inlineStr">
        <is>
          <t>3941.45</t>
        </is>
      </c>
      <c r="P41" t="inlineStr">
        <is>
          <t>3076.46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869.18</t>
        </is>
      </c>
      <c r="K42" s="8" t="n">
        <v>0.6724648835866844</v>
      </c>
      <c r="L42" t="inlineStr">
        <is>
          <t>519.70</t>
        </is>
      </c>
      <c r="M42" t="inlineStr">
        <is>
          <t>367.32</t>
        </is>
      </c>
      <c r="N42" t="inlineStr">
        <is>
          <t>677.71</t>
        </is>
      </c>
      <c r="O42" t="inlineStr">
        <is>
          <t>403.68</t>
        </is>
      </c>
      <c r="P42" t="inlineStr">
        <is>
          <t>529.82</t>
        </is>
      </c>
    </row>
    <row r="43">
      <c r="A43" t="inlineStr">
        <is>
          <t>合同负债</t>
        </is>
      </c>
      <c r="B43" t="inlineStr">
        <is>
          <t>351.95</t>
        </is>
      </c>
      <c r="C43" s="5" t="n">
        <v>-0.04397783451947628</v>
      </c>
      <c r="D43" t="inlineStr">
        <is>
          <t>368.14</t>
        </is>
      </c>
      <c r="E43" s="9" t="n">
        <v>0.2768451720310766</v>
      </c>
      <c r="F43" t="inlineStr">
        <is>
          <t>288.32</t>
        </is>
      </c>
      <c r="G43" s="5" t="n">
        <v>0.1199067780151486</v>
      </c>
      <c r="H43" t="inlineStr">
        <is>
          <t>257.45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2233.65</t>
        </is>
      </c>
      <c r="C44" s="5" t="n">
        <v>0.1711241722461949</v>
      </c>
      <c r="D44" t="inlineStr">
        <is>
          <t>1907.27</t>
        </is>
      </c>
      <c r="E44" s="5" t="n">
        <v>0.1841322662958111</v>
      </c>
      <c r="F44" t="inlineStr">
        <is>
          <t>1610.69</t>
        </is>
      </c>
      <c r="G44" s="8" t="n">
        <v>0.7503694848945881</v>
      </c>
      <c r="H44" t="inlineStr">
        <is>
          <t>920.20</t>
        </is>
      </c>
      <c r="I44" s="5" t="n">
        <v>0.05151293536886375</v>
      </c>
      <c r="J44" t="inlineStr">
        <is>
          <t>875.12</t>
        </is>
      </c>
      <c r="K44" s="5" t="n">
        <v>0.0846264439046155</v>
      </c>
      <c r="L44" t="inlineStr">
        <is>
          <t>806.84</t>
        </is>
      </c>
      <c r="M44" t="inlineStr">
        <is>
          <t>300.03</t>
        </is>
      </c>
      <c r="N44" t="inlineStr">
        <is>
          <t>501.56</t>
        </is>
      </c>
      <c r="O44" t="inlineStr">
        <is>
          <t>389.54</t>
        </is>
      </c>
      <c r="P44" t="inlineStr">
        <is>
          <t>239.28</t>
        </is>
      </c>
    </row>
    <row r="45">
      <c r="A45" t="inlineStr">
        <is>
          <t>应交税费</t>
        </is>
      </c>
      <c r="B45" t="inlineStr">
        <is>
          <t>362.20</t>
        </is>
      </c>
      <c r="C45" s="9" t="n">
        <v>0.3001651231244167</v>
      </c>
      <c r="D45" t="inlineStr">
        <is>
          <t>278.58</t>
        </is>
      </c>
      <c r="E45" s="5" t="n">
        <v>-0.1700530298516357</v>
      </c>
      <c r="F45" t="inlineStr">
        <is>
          <t>335.66</t>
        </is>
      </c>
      <c r="G45" s="9" t="n">
        <v>-0.4509348469729933</v>
      </c>
      <c r="H45" t="inlineStr">
        <is>
          <t>611.33</t>
        </is>
      </c>
      <c r="I45" s="9" t="n">
        <v>0.4329614176550561</v>
      </c>
      <c r="J45" t="inlineStr">
        <is>
          <t>426.62</t>
        </is>
      </c>
      <c r="K45" s="8" t="n">
        <v>0.5304204333476826</v>
      </c>
      <c r="L45" t="inlineStr">
        <is>
          <t>278.76</t>
        </is>
      </c>
      <c r="M45" t="inlineStr">
        <is>
          <t>163.39</t>
        </is>
      </c>
      <c r="N45" t="inlineStr">
        <is>
          <t>242.81</t>
        </is>
      </c>
      <c r="O45" t="inlineStr">
        <is>
          <t>287.49</t>
        </is>
      </c>
      <c r="P45" t="inlineStr">
        <is>
          <t>594.84</t>
        </is>
      </c>
    </row>
    <row r="46">
      <c r="A46" t="inlineStr">
        <is>
          <t>其他应付款合计</t>
        </is>
      </c>
      <c r="B46" t="inlineStr">
        <is>
          <t>5681.93</t>
        </is>
      </c>
      <c r="C46" s="8" t="n">
        <v>5.42875892422751</v>
      </c>
      <c r="D46" t="inlineStr">
        <is>
          <t>883.83</t>
        </is>
      </c>
      <c r="E46" s="9" t="n">
        <v>0.3566286512456063</v>
      </c>
      <c r="F46" t="inlineStr">
        <is>
          <t>651.49</t>
        </is>
      </c>
      <c r="G46" s="8" t="n">
        <v>0.6215092836875904</v>
      </c>
      <c r="H46" t="inlineStr">
        <is>
          <t>401.78</t>
        </is>
      </c>
      <c r="I46" s="8" t="n">
        <v>-0.773470227725061</v>
      </c>
      <c r="J46" t="inlineStr">
        <is>
          <t>1773.63</t>
        </is>
      </c>
      <c r="K46" s="8" t="n">
        <v>4.99868096188318</v>
      </c>
      <c r="L46" t="inlineStr">
        <is>
          <t>295.67</t>
        </is>
      </c>
      <c r="M46" t="inlineStr">
        <is>
          <t>--</t>
        </is>
      </c>
      <c r="N46" t="inlineStr">
        <is>
          <t>193.13</t>
        </is>
      </c>
      <c r="O46" t="inlineStr">
        <is>
          <t>743.24</t>
        </is>
      </c>
      <c r="P46" t="inlineStr">
        <is>
          <t>645.86</t>
        </is>
      </c>
    </row>
    <row r="47">
      <c r="A47" t="inlineStr">
        <is>
          <t>其中：应付利息</t>
        </is>
      </c>
      <c r="B47" t="inlineStr">
        <is>
          <t>11.40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0.98</t>
        </is>
      </c>
      <c r="O47" t="inlineStr">
        <is>
          <t>0.41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5670.53</t>
        </is>
      </c>
      <c r="C48" s="8" t="n">
        <v>5.41586051616261</v>
      </c>
      <c r="D48" t="inlineStr">
        <is>
          <t>883.83</t>
        </is>
      </c>
      <c r="E48" s="9" t="n">
        <v>0.3566286512456063</v>
      </c>
      <c r="F48" t="inlineStr">
        <is>
          <t>651.49</t>
        </is>
      </c>
      <c r="G48" s="8" t="n">
        <v>0.6215092836875904</v>
      </c>
      <c r="H48" t="inlineStr">
        <is>
          <t>401.78</t>
        </is>
      </c>
      <c r="I48" s="8" t="n">
        <v>-0.773470227725061</v>
      </c>
      <c r="J48" t="inlineStr">
        <is>
          <t>1773.63</t>
        </is>
      </c>
      <c r="K48" s="8" t="n">
        <v>4.99868096188318</v>
      </c>
      <c r="L48" t="inlineStr">
        <is>
          <t>295.67</t>
        </is>
      </c>
      <c r="M48" t="inlineStr">
        <is>
          <t>--</t>
        </is>
      </c>
      <c r="N48" t="inlineStr">
        <is>
          <t>192.15</t>
        </is>
      </c>
      <c r="O48" t="inlineStr">
        <is>
          <t>742.83</t>
        </is>
      </c>
      <c r="P48" t="inlineStr">
        <is>
          <t>645.86</t>
        </is>
      </c>
    </row>
    <row r="49">
      <c r="A49" t="inlineStr">
        <is>
          <t>一年内到期的非流动负债</t>
        </is>
      </c>
      <c r="B49" t="inlineStr">
        <is>
          <t>108.63</t>
        </is>
      </c>
      <c r="C49" s="8" t="n">
        <v>-0.7160890700956563</v>
      </c>
      <c r="D49" t="inlineStr">
        <is>
          <t>382.62</t>
        </is>
      </c>
      <c r="E49" s="9" t="n">
        <v>-0.3238376305511866</v>
      </c>
      <c r="F49" t="inlineStr">
        <is>
          <t>565.87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67.02</t>
        </is>
      </c>
      <c r="K49" s="8" t="n">
        <v>-0.700147644400698</v>
      </c>
      <c r="L49" t="inlineStr">
        <is>
          <t>223.51</t>
        </is>
      </c>
      <c r="M49" t="inlineStr">
        <is>
          <t>220.18</t>
        </is>
      </c>
      <c r="N49" t="inlineStr">
        <is>
          <t>57.03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507.22</t>
        </is>
      </c>
      <c r="C50" s="8" t="n">
        <v>7.576597903280352</v>
      </c>
      <c r="D50" t="inlineStr">
        <is>
          <t>59.14</t>
        </is>
      </c>
      <c r="E50" s="8" t="n">
        <v>4.07204116638079</v>
      </c>
      <c r="F50" t="inlineStr">
        <is>
          <t>11.66</t>
        </is>
      </c>
      <c r="G50" s="8" t="n">
        <v>1</v>
      </c>
      <c r="H50" t="inlineStr">
        <is>
          <t>5.83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32000.00</t>
        </is>
      </c>
      <c r="C51" s="9" t="n">
        <v>0.3333333333333333</v>
      </c>
      <c r="D51" t="inlineStr">
        <is>
          <t>24000.00</t>
        </is>
      </c>
      <c r="E51" s="9" t="n">
        <v>0.3559322033898305</v>
      </c>
      <c r="F51" t="inlineStr">
        <is>
          <t>17700.00</t>
        </is>
      </c>
      <c r="G51" s="9" t="n">
        <v>0.3511450381679389</v>
      </c>
      <c r="H51" t="inlineStr">
        <is>
          <t>13100.00</t>
        </is>
      </c>
      <c r="I51" s="5" t="n">
        <v>0.03149606299212598</v>
      </c>
      <c r="J51" t="inlineStr">
        <is>
          <t>12700.00</t>
        </is>
      </c>
      <c r="K51" s="9" t="n">
        <v>0.2738840725371658</v>
      </c>
      <c r="L51" t="inlineStr">
        <is>
          <t>9969.51</t>
        </is>
      </c>
      <c r="M51" t="inlineStr">
        <is>
          <t>8978.50</t>
        </is>
      </c>
      <c r="N51" t="inlineStr">
        <is>
          <t>7506.53</t>
        </is>
      </c>
      <c r="O51" t="inlineStr">
        <is>
          <t>5965.40</t>
        </is>
      </c>
      <c r="P51" t="inlineStr">
        <is>
          <t>5086.26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10200.00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407.65</t>
        </is>
      </c>
      <c r="K53" s="5" t="n">
        <v>-0.1411928287020457</v>
      </c>
      <c r="L53" t="inlineStr">
        <is>
          <t>474.67</t>
        </is>
      </c>
      <c r="M53" t="inlineStr">
        <is>
          <t>698.18</t>
        </is>
      </c>
      <c r="N53" t="inlineStr">
        <is>
          <t>598.37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182.62</t>
        </is>
      </c>
      <c r="C54" s="9" t="n">
        <v>0.4052016004924592</v>
      </c>
      <c r="D54" t="inlineStr">
        <is>
          <t>129.96</t>
        </is>
      </c>
      <c r="E54" s="8" t="n">
        <v>18.33928571428572</v>
      </c>
      <c r="F54" t="inlineStr">
        <is>
          <t>6.72</t>
        </is>
      </c>
      <c r="G54" s="8" t="n">
        <v>4.793103448275862</v>
      </c>
      <c r="H54" t="inlineStr">
        <is>
          <t>1.16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42.97</t>
        </is>
      </c>
      <c r="C55" s="5" t="n">
        <v>-0.1686980073515187</v>
      </c>
      <c r="D55" t="inlineStr">
        <is>
          <t>51.69</t>
        </is>
      </c>
      <c r="E55" s="5" t="n">
        <v>-0.1679008370895042</v>
      </c>
      <c r="F55" t="inlineStr">
        <is>
          <t>62.12</t>
        </is>
      </c>
      <c r="G55" s="5" t="n">
        <v>-0.1251936346993382</v>
      </c>
      <c r="H55" t="inlineStr">
        <is>
          <t>71.01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非流动负债合计</t>
        </is>
      </c>
      <c r="B56" t="inlineStr">
        <is>
          <t>10600.00</t>
        </is>
      </c>
      <c r="C56" s="8" t="n">
        <v>49.22268549227708</v>
      </c>
      <c r="D56" t="inlineStr">
        <is>
          <t>211.06</t>
        </is>
      </c>
      <c r="E56" s="9" t="n">
        <v>-0.2699411968177102</v>
      </c>
      <c r="F56" t="inlineStr">
        <is>
          <t>289.10</t>
        </is>
      </c>
      <c r="G56" s="8" t="n">
        <v>3.005819592628516</v>
      </c>
      <c r="H56" t="inlineStr">
        <is>
          <t>72.17</t>
        </is>
      </c>
      <c r="I56" s="8" t="n">
        <v>-0.8229608732981724</v>
      </c>
      <c r="J56" t="inlineStr">
        <is>
          <t>407.65</t>
        </is>
      </c>
      <c r="K56" s="5" t="n">
        <v>-0.1411928287020457</v>
      </c>
      <c r="L56" t="inlineStr">
        <is>
          <t>474.67</t>
        </is>
      </c>
      <c r="M56" t="inlineStr">
        <is>
          <t>698.18</t>
        </is>
      </c>
      <c r="N56" t="inlineStr">
        <is>
          <t>598.37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负债合计</t>
        </is>
      </c>
      <c r="B57" t="inlineStr">
        <is>
          <t>42600.00</t>
        </is>
      </c>
      <c r="C57" s="8" t="n">
        <v>0.7530864197530864</v>
      </c>
      <c r="D57" t="inlineStr">
        <is>
          <t>24300.00</t>
        </is>
      </c>
      <c r="E57" s="9" t="n">
        <v>0.35</v>
      </c>
      <c r="F57" t="inlineStr">
        <is>
          <t>18000.00</t>
        </is>
      </c>
      <c r="G57" s="9" t="n">
        <v>0.3740458015267176</v>
      </c>
      <c r="H57" t="inlineStr">
        <is>
          <t>13100.00</t>
        </is>
      </c>
      <c r="I57" s="5" t="n">
        <v>0</v>
      </c>
      <c r="J57" t="inlineStr">
        <is>
          <t>13100.00</t>
        </is>
      </c>
      <c r="K57" s="9" t="n">
        <v>0.2596153846153846</v>
      </c>
      <c r="L57" t="inlineStr">
        <is>
          <t>10400.00</t>
        </is>
      </c>
      <c r="M57" t="inlineStr">
        <is>
          <t>9676.68</t>
        </is>
      </c>
      <c r="N57" t="inlineStr">
        <is>
          <t>8104.90</t>
        </is>
      </c>
      <c r="O57" t="inlineStr">
        <is>
          <t>5965.40</t>
        </is>
      </c>
      <c r="P57" t="inlineStr">
        <is>
          <t>5086.26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4800.00</t>
        </is>
      </c>
      <c r="C59" s="9" t="n">
        <v>0.3333333333333333</v>
      </c>
      <c r="D59" t="inlineStr">
        <is>
          <t>3600.00</t>
        </is>
      </c>
      <c r="E59" s="5" t="n">
        <v>0</v>
      </c>
      <c r="F59" t="inlineStr">
        <is>
          <t>3600.00</t>
        </is>
      </c>
      <c r="G59" s="5" t="n">
        <v>0</v>
      </c>
      <c r="H59" t="inlineStr">
        <is>
          <t>3600.00</t>
        </is>
      </c>
      <c r="I59" s="5" t="n">
        <v>0.17000117000117</v>
      </c>
      <c r="J59" t="inlineStr">
        <is>
          <t>3076.92</t>
        </is>
      </c>
      <c r="K59" s="5" t="n">
        <v>0</v>
      </c>
      <c r="L59" t="inlineStr">
        <is>
          <t>3076.92</t>
        </is>
      </c>
      <c r="M59" t="inlineStr">
        <is>
          <t>3076.92</t>
        </is>
      </c>
      <c r="N59" t="inlineStr">
        <is>
          <t>3076.92</t>
        </is>
      </c>
      <c r="O59" t="inlineStr">
        <is>
          <t>3076.92</t>
        </is>
      </c>
      <c r="P59" t="inlineStr">
        <is>
          <t>100.00</t>
        </is>
      </c>
    </row>
    <row r="60">
      <c r="A60" t="inlineStr">
        <is>
          <t>资本公积</t>
        </is>
      </c>
      <c r="B60" t="inlineStr">
        <is>
          <t>54800.00</t>
        </is>
      </c>
      <c r="C60" s="8" t="n">
        <v>15.68544286453734</v>
      </c>
      <c r="D60" t="inlineStr">
        <is>
          <t>3284.30</t>
        </is>
      </c>
      <c r="E60" s="5" t="n">
        <v>0.2052830908797323</v>
      </c>
      <c r="F60" t="inlineStr">
        <is>
          <t>2724.92</t>
        </is>
      </c>
      <c r="G60" s="9" t="n">
        <v>0.2566616552449293</v>
      </c>
      <c r="H60" t="inlineStr">
        <is>
          <t>2168.38</t>
        </is>
      </c>
      <c r="I60" s="5" t="n">
        <v>-0.1019081108170457</v>
      </c>
      <c r="J60" t="inlineStr">
        <is>
          <t>2414.43</t>
        </is>
      </c>
      <c r="K60" s="9" t="n">
        <v>-0.3144329604179681</v>
      </c>
      <c r="L60" t="inlineStr">
        <is>
          <t>3521.80</t>
        </is>
      </c>
      <c r="M60" t="inlineStr">
        <is>
          <t>3170.62</t>
        </is>
      </c>
      <c r="N60" t="inlineStr">
        <is>
          <t>1861.46</t>
        </is>
      </c>
      <c r="O60" t="inlineStr">
        <is>
          <t>673.08</t>
        </is>
      </c>
      <c r="P60" t="inlineStr">
        <is>
          <t>1520.00</t>
        </is>
      </c>
    </row>
    <row r="61">
      <c r="A61" t="inlineStr">
        <is>
          <t>其他综合收益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2400.00</t>
        </is>
      </c>
      <c r="C62" s="9" t="n">
        <v>0.3333333333333333</v>
      </c>
      <c r="D62" t="inlineStr">
        <is>
          <t>1800.00</t>
        </is>
      </c>
      <c r="E62" s="5" t="n">
        <v>0</v>
      </c>
      <c r="F62" t="inlineStr">
        <is>
          <t>1800.00</t>
        </is>
      </c>
      <c r="G62" s="8" t="n">
        <v>0.5590759876313305</v>
      </c>
      <c r="H62" t="inlineStr">
        <is>
          <t>1154.53</t>
        </is>
      </c>
      <c r="I62" s="8" t="n">
        <v>0.7377293457156189</v>
      </c>
      <c r="J62" t="inlineStr">
        <is>
          <t>664.39</t>
        </is>
      </c>
      <c r="K62" s="8" t="n">
        <v>0.6983384458077709</v>
      </c>
      <c r="L62" t="inlineStr">
        <is>
          <t>391.20</t>
        </is>
      </c>
      <c r="M62" t="inlineStr">
        <is>
          <t>318.00</t>
        </is>
      </c>
      <c r="N62" t="inlineStr">
        <is>
          <t>199.67</t>
        </is>
      </c>
      <c r="O62" t="inlineStr">
        <is>
          <t>50.11</t>
        </is>
      </c>
      <c r="P62" t="inlineStr">
        <is>
          <t>20.62</t>
        </is>
      </c>
    </row>
    <row r="63">
      <c r="A63" t="inlineStr">
        <is>
          <t>未分配利润</t>
        </is>
      </c>
      <c r="B63" t="inlineStr">
        <is>
          <t>29800.00</t>
        </is>
      </c>
      <c r="C63" s="9" t="n">
        <v>0.3925233644859813</v>
      </c>
      <c r="D63" t="inlineStr">
        <is>
          <t>21400.00</t>
        </is>
      </c>
      <c r="E63" s="8" t="n">
        <v>0.712</v>
      </c>
      <c r="F63" t="inlineStr">
        <is>
          <t>12500.00</t>
        </is>
      </c>
      <c r="G63" s="8" t="n">
        <v>0.6297134572610904</v>
      </c>
      <c r="H63" t="inlineStr">
        <is>
          <t>7670.06</t>
        </is>
      </c>
      <c r="I63" s="8" t="n">
        <v>1.322255022177816</v>
      </c>
      <c r="J63" t="inlineStr">
        <is>
          <t>3302.85</t>
        </is>
      </c>
      <c r="K63" s="9" t="n">
        <v>0.3285319517797021</v>
      </c>
      <c r="L63" t="inlineStr">
        <is>
          <t>2486.09</t>
        </is>
      </c>
      <c r="M63" t="inlineStr">
        <is>
          <t>1983.03</t>
        </is>
      </c>
      <c r="N63" t="inlineStr">
        <is>
          <t>633.33</t>
        </is>
      </c>
      <c r="O63" t="inlineStr">
        <is>
          <t>-33.16</t>
        </is>
      </c>
      <c r="P63" t="inlineStr">
        <is>
          <t>460.45</t>
        </is>
      </c>
    </row>
    <row r="64">
      <c r="A64" t="inlineStr">
        <is>
          <t>归属于母公司所有者权益合计</t>
        </is>
      </c>
      <c r="B64" t="inlineStr">
        <is>
          <t>91800.00</t>
        </is>
      </c>
      <c r="C64" s="8" t="n">
        <v>2.04983388704319</v>
      </c>
      <c r="D64" t="inlineStr">
        <is>
          <t>30100.00</t>
        </is>
      </c>
      <c r="E64" s="9" t="n">
        <v>0.4611650485436893</v>
      </c>
      <c r="F64" t="inlineStr">
        <is>
          <t>20600.00</t>
        </is>
      </c>
      <c r="G64" s="9" t="n">
        <v>0.410958904109589</v>
      </c>
      <c r="H64" t="inlineStr">
        <is>
          <t>14600.00</t>
        </is>
      </c>
      <c r="I64" s="8" t="n">
        <v>0.5435704476037125</v>
      </c>
      <c r="J64" t="inlineStr">
        <is>
          <t>9458.59</t>
        </is>
      </c>
      <c r="K64" s="5" t="n">
        <v>-0.001838326468629737</v>
      </c>
      <c r="L64" t="inlineStr">
        <is>
          <t>9476.01</t>
        </is>
      </c>
      <c r="M64" t="inlineStr">
        <is>
          <t>8548.57</t>
        </is>
      </c>
      <c r="N64" t="inlineStr">
        <is>
          <t>5771.38</t>
        </is>
      </c>
      <c r="O64" t="inlineStr">
        <is>
          <t>3766.95</t>
        </is>
      </c>
      <c r="P64" t="inlineStr">
        <is>
          <t>2101.08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246.96</t>
        </is>
      </c>
      <c r="M65" t="inlineStr">
        <is>
          <t>254.51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91800.00</t>
        </is>
      </c>
      <c r="C66" s="8" t="n">
        <v>2.04983388704319</v>
      </c>
      <c r="D66" t="inlineStr">
        <is>
          <t>30100.00</t>
        </is>
      </c>
      <c r="E66" s="9" t="n">
        <v>0.4611650485436893</v>
      </c>
      <c r="F66" t="inlineStr">
        <is>
          <t>20600.00</t>
        </is>
      </c>
      <c r="G66" s="9" t="n">
        <v>0.410958904109589</v>
      </c>
      <c r="H66" t="inlineStr">
        <is>
          <t>14600.00</t>
        </is>
      </c>
      <c r="I66" s="8" t="n">
        <v>0.5435704476037125</v>
      </c>
      <c r="J66" t="inlineStr">
        <is>
          <t>9458.59</t>
        </is>
      </c>
      <c r="K66" s="5" t="n">
        <v>-0.02719228055596118</v>
      </c>
      <c r="L66" t="inlineStr">
        <is>
          <t>9722.98</t>
        </is>
      </c>
      <c r="M66" t="inlineStr">
        <is>
          <t>8803.08</t>
        </is>
      </c>
      <c r="N66" t="inlineStr">
        <is>
          <t>5771.38</t>
        </is>
      </c>
      <c r="O66" t="inlineStr">
        <is>
          <t>3766.95</t>
        </is>
      </c>
      <c r="P66" t="inlineStr">
        <is>
          <t>2101.08</t>
        </is>
      </c>
    </row>
    <row r="67">
      <c r="A67" t="inlineStr">
        <is>
          <t>负债和所有者权益（或股东权益）合计</t>
        </is>
      </c>
      <c r="B67" t="inlineStr">
        <is>
          <t>134400.00</t>
        </is>
      </c>
      <c r="C67" s="8" t="n">
        <v>1.475138121546961</v>
      </c>
      <c r="D67" t="inlineStr">
        <is>
          <t>54300.00</t>
        </is>
      </c>
      <c r="E67" s="9" t="n">
        <v>0.4031007751937984</v>
      </c>
      <c r="F67" t="inlineStr">
        <is>
          <t>38700.00</t>
        </is>
      </c>
      <c r="G67" s="9" t="n">
        <v>0.3971119133574007</v>
      </c>
      <c r="H67" t="inlineStr">
        <is>
          <t>27700.00</t>
        </is>
      </c>
      <c r="I67" s="5" t="n">
        <v>0.2256637168141593</v>
      </c>
      <c r="J67" t="inlineStr">
        <is>
          <t>22600.00</t>
        </is>
      </c>
      <c r="K67" s="5" t="n">
        <v>0.1188118811881188</v>
      </c>
      <c r="L67" t="inlineStr">
        <is>
          <t>20200.00</t>
        </is>
      </c>
      <c r="M67" t="inlineStr">
        <is>
          <t>18500.00</t>
        </is>
      </c>
      <c r="N67" t="inlineStr">
        <is>
          <t>13900.00</t>
        </is>
      </c>
      <c r="O67" t="inlineStr">
        <is>
          <t>9732.35</t>
        </is>
      </c>
      <c r="P67" t="inlineStr">
        <is>
          <t>7187.33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2359.83</t>
        </is>
      </c>
      <c r="C3" t="inlineStr">
        <is>
          <t>9062.00</t>
        </is>
      </c>
      <c r="D3" s="5" t="n">
        <v>0.02229717915019146</v>
      </c>
      <c r="E3" t="inlineStr">
        <is>
          <t>8864.35</t>
        </is>
      </c>
      <c r="F3" s="9" t="n">
        <v>0.3251080419700638</v>
      </c>
      <c r="G3" t="inlineStr">
        <is>
          <t>6689.53</t>
        </is>
      </c>
      <c r="H3" s="5" t="n">
        <v>0.1043639473301901</v>
      </c>
      <c r="I3" t="inlineStr">
        <is>
          <t>6057.36</t>
        </is>
      </c>
      <c r="J3" s="8" t="n">
        <v>1.918956427876136</v>
      </c>
      <c r="K3" t="inlineStr">
        <is>
          <t>2075.18</t>
        </is>
      </c>
      <c r="L3" s="8" t="n">
        <v>2.400317881662816</v>
      </c>
      <c r="M3" t="inlineStr">
        <is>
          <t>610.29</t>
        </is>
      </c>
      <c r="N3" t="inlineStr">
        <is>
          <t>1531.70</t>
        </is>
      </c>
      <c r="O3" t="inlineStr">
        <is>
          <t>2004.44</t>
        </is>
      </c>
      <c r="P3" t="inlineStr">
        <is>
          <t>115.87</t>
        </is>
      </c>
      <c r="Q3" t="inlineStr">
        <is>
          <t>326.79</t>
        </is>
      </c>
    </row>
    <row r="4">
      <c r="A4" t="inlineStr">
        <is>
          <t>*营业总收入</t>
        </is>
      </c>
      <c r="B4" t="inlineStr">
        <is>
          <t>40300.00</t>
        </is>
      </c>
      <c r="C4" t="inlineStr">
        <is>
          <t>72000.00</t>
        </is>
      </c>
      <c r="D4" s="5" t="n">
        <v>-0.03355704697986577</v>
      </c>
      <c r="E4" t="inlineStr">
        <is>
          <t>74500.00</t>
        </is>
      </c>
      <c r="F4" s="5" t="n">
        <v>0.1977491961414791</v>
      </c>
      <c r="G4" t="inlineStr">
        <is>
          <t>62200.00</t>
        </is>
      </c>
      <c r="H4" s="9" t="n">
        <v>0.3700440528634361</v>
      </c>
      <c r="I4" t="inlineStr">
        <is>
          <t>45400.00</t>
        </is>
      </c>
      <c r="J4" s="9" t="n">
        <v>0.2934472934472934</v>
      </c>
      <c r="K4" t="inlineStr">
        <is>
          <t>35100.00</t>
        </is>
      </c>
      <c r="L4" s="5" t="n">
        <v>0.1142857142857143</v>
      </c>
      <c r="M4" t="inlineStr">
        <is>
          <t>31500.00</t>
        </is>
      </c>
      <c r="N4" t="inlineStr">
        <is>
          <t>26300.00</t>
        </is>
      </c>
      <c r="O4" t="inlineStr">
        <is>
          <t>23100.00</t>
        </is>
      </c>
      <c r="P4" t="inlineStr">
        <is>
          <t>12900.00</t>
        </is>
      </c>
      <c r="Q4" t="inlineStr">
        <is>
          <t>13500.00</t>
        </is>
      </c>
    </row>
    <row r="5">
      <c r="A5" t="inlineStr">
        <is>
          <t>*营业总成本</t>
        </is>
      </c>
      <c r="B5" t="inlineStr">
        <is>
          <t>37900.00</t>
        </is>
      </c>
      <c r="C5" t="inlineStr">
        <is>
          <t>61900.00</t>
        </is>
      </c>
      <c r="D5" s="5" t="n">
        <v>-0.0282574568288854</v>
      </c>
      <c r="E5" t="inlineStr">
        <is>
          <t>63700.00</t>
        </is>
      </c>
      <c r="F5" s="5" t="n">
        <v>0.1581818181818182</v>
      </c>
      <c r="G5" t="inlineStr">
        <is>
          <t>55000.00</t>
        </is>
      </c>
      <c r="H5" s="9" t="n">
        <v>0.3994910941475827</v>
      </c>
      <c r="I5" t="inlineStr">
        <is>
          <t>39300.00</t>
        </is>
      </c>
      <c r="J5" s="5" t="n">
        <v>0.1873111782477341</v>
      </c>
      <c r="K5" t="inlineStr">
        <is>
          <t>33100.00</t>
        </is>
      </c>
      <c r="L5" s="5" t="n">
        <v>0.06774193548387097</v>
      </c>
      <c r="M5" t="inlineStr">
        <is>
          <t>31000.00</t>
        </is>
      </c>
      <c r="N5" t="inlineStr">
        <is>
          <t>24800.00</t>
        </is>
      </c>
      <c r="O5" t="inlineStr">
        <is>
          <t>20800.00</t>
        </is>
      </c>
      <c r="P5" t="inlineStr">
        <is>
          <t>12800.00</t>
        </is>
      </c>
      <c r="Q5" t="inlineStr">
        <is>
          <t>13000.00</t>
        </is>
      </c>
    </row>
    <row r="6">
      <c r="A6" t="inlineStr">
        <is>
          <t>*归属于母公司所有者的净利润</t>
        </is>
      </c>
      <c r="B6" t="inlineStr">
        <is>
          <t>2359.83</t>
        </is>
      </c>
      <c r="C6" t="inlineStr">
        <is>
          <t>9062.00</t>
        </is>
      </c>
      <c r="D6" s="5" t="n">
        <v>0.02229717915019146</v>
      </c>
      <c r="E6" t="inlineStr">
        <is>
          <t>8864.35</t>
        </is>
      </c>
      <c r="F6" s="9" t="n">
        <v>0.3251080419700638</v>
      </c>
      <c r="G6" t="inlineStr">
        <is>
          <t>6689.53</t>
        </is>
      </c>
      <c r="H6" s="5" t="n">
        <v>0.1043639473301901</v>
      </c>
      <c r="I6" t="inlineStr">
        <is>
          <t>6057.36</t>
        </is>
      </c>
      <c r="J6" s="8" t="n">
        <v>1.824984493123341</v>
      </c>
      <c r="K6" t="inlineStr">
        <is>
          <t>2144.21</t>
        </is>
      </c>
      <c r="L6" s="8" t="n">
        <v>2.470493979023695</v>
      </c>
      <c r="M6" t="inlineStr">
        <is>
          <t>617.84</t>
        </is>
      </c>
      <c r="N6" t="inlineStr">
        <is>
          <t>1468.02</t>
        </is>
      </c>
      <c r="O6" t="inlineStr">
        <is>
          <t>2004.44</t>
        </is>
      </c>
      <c r="P6" t="inlineStr">
        <is>
          <t>115.87</t>
        </is>
      </c>
      <c r="Q6" t="inlineStr">
        <is>
          <t>326.79</t>
        </is>
      </c>
    </row>
    <row r="7">
      <c r="A7" t="inlineStr">
        <is>
          <t>*扣除非经常性损益后的净利润</t>
        </is>
      </c>
      <c r="B7" t="inlineStr">
        <is>
          <t>2274.16</t>
        </is>
      </c>
      <c r="C7" t="inlineStr">
        <is>
          <t>9065.18</t>
        </is>
      </c>
      <c r="D7" s="5" t="n">
        <v>-0.0645407620977812</v>
      </c>
      <c r="E7" t="inlineStr">
        <is>
          <t>9690.62</t>
        </is>
      </c>
      <c r="F7" s="8" t="n">
        <v>0.5224304542019693</v>
      </c>
      <c r="G7" t="inlineStr">
        <is>
          <t>6365.23</t>
        </is>
      </c>
      <c r="H7" s="5" t="n">
        <v>0.1693159794619319</v>
      </c>
      <c r="I7" t="inlineStr">
        <is>
          <t>5443.55</t>
        </is>
      </c>
      <c r="J7" s="8" t="n">
        <v>2.038373520875195</v>
      </c>
      <c r="K7" t="inlineStr">
        <is>
          <t>1791.60</t>
        </is>
      </c>
      <c r="L7" s="8" t="n">
        <v>3.543172308862685</v>
      </c>
      <c r="M7" t="inlineStr">
        <is>
          <t>394.35</t>
        </is>
      </c>
      <c r="N7" t="inlineStr">
        <is>
          <t>1288.10</t>
        </is>
      </c>
      <c r="O7" t="inlineStr">
        <is>
          <t>1939.91</t>
        </is>
      </c>
      <c r="P7" t="inlineStr">
        <is>
          <t>113.92</t>
        </is>
      </c>
      <c r="Q7" t="inlineStr">
        <is>
          <t>192.78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40300.00</t>
        </is>
      </c>
      <c r="C9" t="inlineStr">
        <is>
          <t>72000.00</t>
        </is>
      </c>
      <c r="D9" s="5" t="n">
        <v>-0.03355704697986577</v>
      </c>
      <c r="E9" t="inlineStr">
        <is>
          <t>74500.00</t>
        </is>
      </c>
      <c r="F9" s="5" t="n">
        <v>0.1977491961414791</v>
      </c>
      <c r="G9" t="inlineStr">
        <is>
          <t>62200.00</t>
        </is>
      </c>
      <c r="H9" s="9" t="n">
        <v>0.3700440528634361</v>
      </c>
      <c r="I9" t="inlineStr">
        <is>
          <t>45400.00</t>
        </is>
      </c>
      <c r="J9" s="9" t="n">
        <v>0.2934472934472934</v>
      </c>
      <c r="K9" t="inlineStr">
        <is>
          <t>35100.00</t>
        </is>
      </c>
      <c r="L9" s="5" t="n">
        <v>0.1142857142857143</v>
      </c>
      <c r="M9" t="inlineStr">
        <is>
          <t>31500.00</t>
        </is>
      </c>
      <c r="N9" t="inlineStr">
        <is>
          <t>26300.00</t>
        </is>
      </c>
      <c r="O9" t="inlineStr">
        <is>
          <t>23100.00</t>
        </is>
      </c>
      <c r="P9" t="inlineStr">
        <is>
          <t>12900.00</t>
        </is>
      </c>
      <c r="Q9" t="inlineStr">
        <is>
          <t>13500.00</t>
        </is>
      </c>
    </row>
    <row r="10">
      <c r="A10" t="inlineStr">
        <is>
          <t>其中：营业收入</t>
        </is>
      </c>
      <c r="B10" t="inlineStr">
        <is>
          <t>40300.00</t>
        </is>
      </c>
      <c r="C10" t="inlineStr">
        <is>
          <t>72000.00</t>
        </is>
      </c>
      <c r="D10" s="5" t="n">
        <v>-0.03355704697986577</v>
      </c>
      <c r="E10" t="inlineStr">
        <is>
          <t>74500.00</t>
        </is>
      </c>
      <c r="F10" s="5" t="n">
        <v>0.1977491961414791</v>
      </c>
      <c r="G10" t="inlineStr">
        <is>
          <t>62200.00</t>
        </is>
      </c>
      <c r="H10" s="9" t="n">
        <v>0.3700440528634361</v>
      </c>
      <c r="I10" t="inlineStr">
        <is>
          <t>45400.00</t>
        </is>
      </c>
      <c r="J10" s="9" t="n">
        <v>0.2934472934472934</v>
      </c>
      <c r="K10" t="inlineStr">
        <is>
          <t>35100.00</t>
        </is>
      </c>
      <c r="L10" s="5" t="n">
        <v>0.1142857142857143</v>
      </c>
      <c r="M10" t="inlineStr">
        <is>
          <t>31500.00</t>
        </is>
      </c>
      <c r="N10" t="inlineStr">
        <is>
          <t>26300.00</t>
        </is>
      </c>
      <c r="O10" t="inlineStr">
        <is>
          <t>23100.00</t>
        </is>
      </c>
      <c r="P10" t="inlineStr">
        <is>
          <t>12900.00</t>
        </is>
      </c>
      <c r="Q10" t="inlineStr">
        <is>
          <t>13500.00</t>
        </is>
      </c>
    </row>
    <row r="11">
      <c r="A11" t="inlineStr">
        <is>
          <t>二、营业总成本</t>
        </is>
      </c>
      <c r="B11" t="inlineStr">
        <is>
          <t>37900.00</t>
        </is>
      </c>
      <c r="C11" t="inlineStr">
        <is>
          <t>61900.00</t>
        </is>
      </c>
      <c r="D11" s="5" t="n">
        <v>-0.0282574568288854</v>
      </c>
      <c r="E11" t="inlineStr">
        <is>
          <t>63700.00</t>
        </is>
      </c>
      <c r="F11" s="5" t="n">
        <v>0.1581818181818182</v>
      </c>
      <c r="G11" t="inlineStr">
        <is>
          <t>55000.00</t>
        </is>
      </c>
      <c r="H11" s="9" t="n">
        <v>0.3994910941475827</v>
      </c>
      <c r="I11" t="inlineStr">
        <is>
          <t>39300.00</t>
        </is>
      </c>
      <c r="J11" s="5" t="n">
        <v>0.1873111782477341</v>
      </c>
      <c r="K11" t="inlineStr">
        <is>
          <t>33100.00</t>
        </is>
      </c>
      <c r="L11" s="5" t="n">
        <v>0.06774193548387097</v>
      </c>
      <c r="M11" t="inlineStr">
        <is>
          <t>31000.00</t>
        </is>
      </c>
      <c r="N11" t="inlineStr">
        <is>
          <t>24800.00</t>
        </is>
      </c>
      <c r="O11" t="inlineStr">
        <is>
          <t>20800.00</t>
        </is>
      </c>
      <c r="P11" t="inlineStr">
        <is>
          <t>12800.00</t>
        </is>
      </c>
      <c r="Q11" t="inlineStr">
        <is>
          <t>13000.00</t>
        </is>
      </c>
    </row>
    <row r="12">
      <c r="A12" t="inlineStr">
        <is>
          <t>其中：营业成本</t>
        </is>
      </c>
      <c r="B12" t="inlineStr">
        <is>
          <t>32600.00</t>
        </is>
      </c>
      <c r="C12" t="inlineStr">
        <is>
          <t>52400.00</t>
        </is>
      </c>
      <c r="D12" s="5" t="n">
        <v>-0.05072463768115942</v>
      </c>
      <c r="E12" t="inlineStr">
        <is>
          <t>55200.00</t>
        </is>
      </c>
      <c r="F12" s="5" t="n">
        <v>0.1645569620253164</v>
      </c>
      <c r="G12" t="inlineStr">
        <is>
          <t>47400.00</t>
        </is>
      </c>
      <c r="H12" s="9" t="n">
        <v>0.4023668639053254</v>
      </c>
      <c r="I12" t="inlineStr">
        <is>
          <t>33800.00</t>
        </is>
      </c>
      <c r="J12" s="9" t="n">
        <v>0.2754716981132075</v>
      </c>
      <c r="K12" t="inlineStr">
        <is>
          <t>26500.00</t>
        </is>
      </c>
      <c r="L12" s="5" t="n">
        <v>0.07723577235772358</v>
      </c>
      <c r="M12" t="inlineStr">
        <is>
          <t>24600.00</t>
        </is>
      </c>
      <c r="N12" t="inlineStr">
        <is>
          <t>18900.00</t>
        </is>
      </c>
      <c r="O12" t="inlineStr">
        <is>
          <t>16300.00</t>
        </is>
      </c>
      <c r="P12" t="inlineStr">
        <is>
          <t>9676.16</t>
        </is>
      </c>
      <c r="Q12" t="inlineStr">
        <is>
          <t>10200.00</t>
        </is>
      </c>
    </row>
    <row r="13">
      <c r="A13" t="inlineStr">
        <is>
          <t>营业税金及附加</t>
        </is>
      </c>
      <c r="B13" t="inlineStr">
        <is>
          <t>281.42</t>
        </is>
      </c>
      <c r="C13" t="inlineStr">
        <is>
          <t>298.50</t>
        </is>
      </c>
      <c r="D13" s="5" t="n">
        <v>0.02352215059662602</v>
      </c>
      <c r="E13" t="inlineStr">
        <is>
          <t>291.64</t>
        </is>
      </c>
      <c r="F13" s="5" t="n">
        <v>-0.1201086136672198</v>
      </c>
      <c r="G13" t="inlineStr">
        <is>
          <t>331.45</t>
        </is>
      </c>
      <c r="H13" s="9" t="n">
        <v>0.4317494600431965</v>
      </c>
      <c r="I13" t="inlineStr">
        <is>
          <t>231.50</t>
        </is>
      </c>
      <c r="J13" s="9" t="n">
        <v>0.2819092973032837</v>
      </c>
      <c r="K13" t="inlineStr">
        <is>
          <t>180.59</t>
        </is>
      </c>
      <c r="L13" s="5" t="n">
        <v>0.004114539894356459</v>
      </c>
      <c r="M13" t="inlineStr">
        <is>
          <t>179.85</t>
        </is>
      </c>
      <c r="N13" t="inlineStr">
        <is>
          <t>199.12</t>
        </is>
      </c>
      <c r="O13" t="inlineStr">
        <is>
          <t>189.31</t>
        </is>
      </c>
      <c r="P13" t="inlineStr">
        <is>
          <t>86.38</t>
        </is>
      </c>
      <c r="Q13" t="inlineStr">
        <is>
          <t>85.47</t>
        </is>
      </c>
    </row>
    <row r="14">
      <c r="A14" t="inlineStr">
        <is>
          <t>销售费用</t>
        </is>
      </c>
      <c r="B14" t="inlineStr">
        <is>
          <t>1012.42</t>
        </is>
      </c>
      <c r="C14" t="inlineStr">
        <is>
          <t>2032.01</t>
        </is>
      </c>
      <c r="D14" s="9" t="n">
        <v>0.3278160408798045</v>
      </c>
      <c r="E14" t="inlineStr">
        <is>
          <t>1530.34</t>
        </is>
      </c>
      <c r="F14" s="5" t="n">
        <v>0.1204469077410805</v>
      </c>
      <c r="G14" t="inlineStr">
        <is>
          <t>1365.83</t>
        </is>
      </c>
      <c r="H14" s="9" t="n">
        <v>0.3022042979997331</v>
      </c>
      <c r="I14" t="inlineStr">
        <is>
          <t>1048.86</t>
        </is>
      </c>
      <c r="J14" s="8" t="n">
        <v>-0.5378514494190428</v>
      </c>
      <c r="K14" t="inlineStr">
        <is>
          <t>2269.53</t>
        </is>
      </c>
      <c r="L14" s="5" t="n">
        <v>-0.04708460869893809</v>
      </c>
      <c r="M14" t="inlineStr">
        <is>
          <t>2381.67</t>
        </is>
      </c>
      <c r="N14" t="inlineStr">
        <is>
          <t>1974.15</t>
        </is>
      </c>
      <c r="O14" t="inlineStr">
        <is>
          <t>1563.78</t>
        </is>
      </c>
      <c r="P14" t="inlineStr">
        <is>
          <t>751.20</t>
        </is>
      </c>
      <c r="Q14" t="inlineStr">
        <is>
          <t>345.56</t>
        </is>
      </c>
    </row>
    <row r="15">
      <c r="A15" t="inlineStr">
        <is>
          <t>管理费用</t>
        </is>
      </c>
      <c r="B15" t="inlineStr">
        <is>
          <t>2234.67</t>
        </is>
      </c>
      <c r="C15" t="inlineStr">
        <is>
          <t>4546.36</t>
        </is>
      </c>
      <c r="D15" s="5" t="n">
        <v>0.1116202305708033</v>
      </c>
      <c r="E15" t="inlineStr">
        <is>
          <t>4089.85</t>
        </is>
      </c>
      <c r="F15" s="5" t="n">
        <v>0.2351527085264903</v>
      </c>
      <c r="G15" t="inlineStr">
        <is>
          <t>3311.21</t>
        </is>
      </c>
      <c r="H15" s="8" t="n">
        <v>0.5851073505828288</v>
      </c>
      <c r="I15" t="inlineStr">
        <is>
          <t>2088.95</t>
        </is>
      </c>
      <c r="J15" s="5" t="n">
        <v>-0.230495787701636</v>
      </c>
      <c r="K15" t="inlineStr">
        <is>
          <t>2714.67</t>
        </is>
      </c>
      <c r="L15" s="5" t="n">
        <v>0.1124420148507548</v>
      </c>
      <c r="M15" t="inlineStr">
        <is>
          <t>2440.28</t>
        </is>
      </c>
      <c r="N15" t="inlineStr">
        <is>
          <t>2041.21</t>
        </is>
      </c>
      <c r="O15" t="inlineStr">
        <is>
          <t>2753.43</t>
        </is>
      </c>
      <c r="P15" t="inlineStr">
        <is>
          <t>2266.67</t>
        </is>
      </c>
      <c r="Q15" t="inlineStr">
        <is>
          <t>2390.39</t>
        </is>
      </c>
    </row>
    <row r="16">
      <c r="A16" t="inlineStr">
        <is>
          <t>研发费用</t>
        </is>
      </c>
      <c r="B16" t="inlineStr">
        <is>
          <t>1802.89</t>
        </is>
      </c>
      <c r="C16" t="inlineStr">
        <is>
          <t>3165.47</t>
        </is>
      </c>
      <c r="D16" s="5" t="n">
        <v>-0.003265277847750625</v>
      </c>
      <c r="E16" t="inlineStr">
        <is>
          <t>3175.84</t>
        </is>
      </c>
      <c r="F16" s="9" t="n">
        <v>0.4864337366314853</v>
      </c>
      <c r="G16" t="inlineStr">
        <is>
          <t>2136.55</t>
        </is>
      </c>
      <c r="H16" s="8" t="n">
        <v>0.5629480614484274</v>
      </c>
      <c r="I16" t="inlineStr">
        <is>
          <t>1367.00</t>
        </is>
      </c>
      <c r="J16" s="5" t="n">
        <v>-0.09253850238980356</v>
      </c>
      <c r="K16" t="inlineStr">
        <is>
          <t>1506.40</t>
        </is>
      </c>
      <c r="L16" s="5" t="n">
        <v>0.138856758370945</v>
      </c>
      <c r="M16" t="inlineStr">
        <is>
          <t>1322.73</t>
        </is>
      </c>
      <c r="N16" t="inlineStr">
        <is>
          <t>1168.12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-285.51</t>
        </is>
      </c>
      <c r="C17" t="inlineStr">
        <is>
          <t>-509.00</t>
        </is>
      </c>
      <c r="D17" s="9" t="n">
        <v>0.3942783701447068</v>
      </c>
      <c r="E17" t="inlineStr">
        <is>
          <t>-840.32</t>
        </is>
      </c>
      <c r="F17" s="8" t="n">
        <v>-4.067757009345794</v>
      </c>
      <c r="G17" t="inlineStr">
        <is>
          <t>273.92</t>
        </is>
      </c>
      <c r="H17" s="8" t="n">
        <v>-0.511302206918699</v>
      </c>
      <c r="I17" t="inlineStr">
        <is>
          <t>560.51</t>
        </is>
      </c>
      <c r="J17" s="8" t="n">
        <v>9.785423197492163</v>
      </c>
      <c r="K17" t="inlineStr">
        <is>
          <t>-63.80</t>
        </is>
      </c>
      <c r="L17" s="9" t="n">
        <v>-0.4450736126840317</v>
      </c>
      <c r="M17" t="inlineStr">
        <is>
          <t>-44.15</t>
        </is>
      </c>
      <c r="N17" t="inlineStr">
        <is>
          <t>341.95</t>
        </is>
      </c>
      <c r="O17" t="inlineStr">
        <is>
          <t>-157.88</t>
        </is>
      </c>
      <c r="P17" t="inlineStr">
        <is>
          <t>-115.11</t>
        </is>
      </c>
      <c r="Q17" t="inlineStr">
        <is>
          <t>-58.84</t>
        </is>
      </c>
    </row>
    <row r="18">
      <c r="A18" t="inlineStr">
        <is>
          <t>其中：利息费用</t>
        </is>
      </c>
      <c r="B18" t="inlineStr">
        <is>
          <t>165.28</t>
        </is>
      </c>
      <c r="C18" t="inlineStr">
        <is>
          <t>70.30</t>
        </is>
      </c>
      <c r="D18" s="5" t="n">
        <v>-0.163493574488339</v>
      </c>
      <c r="E18" t="inlineStr">
        <is>
          <t>84.04</t>
        </is>
      </c>
      <c r="F18" s="8" t="n">
        <v>0.8621759361843563</v>
      </c>
      <c r="G18" t="inlineStr">
        <is>
          <t>45.13</t>
        </is>
      </c>
      <c r="H18" s="8" t="n">
        <v>9.719714964370548</v>
      </c>
      <c r="I18" t="inlineStr">
        <is>
          <t>4.21</t>
        </is>
      </c>
      <c r="J18" s="8" t="n">
        <v>-0.9151722748337698</v>
      </c>
      <c r="K18" t="inlineStr">
        <is>
          <t>49.63</t>
        </is>
      </c>
      <c r="L18" s="5" t="n">
        <v>-0.01390820584144637</v>
      </c>
      <c r="M18" t="inlineStr">
        <is>
          <t>50.33</t>
        </is>
      </c>
      <c r="N18" t="inlineStr">
        <is>
          <t>28.26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148.83</t>
        </is>
      </c>
      <c r="C19" t="inlineStr">
        <is>
          <t>180.39</t>
        </is>
      </c>
      <c r="D19" s="8" t="n">
        <v>3.412671232876712</v>
      </c>
      <c r="E19" t="inlineStr">
        <is>
          <t>40.88</t>
        </is>
      </c>
      <c r="F19" s="5" t="n">
        <v>0.205188679245283</v>
      </c>
      <c r="G19" t="inlineStr">
        <is>
          <t>33.92</t>
        </is>
      </c>
      <c r="H19" s="8" t="n">
        <v>0.5947343676539728</v>
      </c>
      <c r="I19" t="inlineStr">
        <is>
          <t>21.27</t>
        </is>
      </c>
      <c r="J19" s="9" t="n">
        <v>0.3153988868274581</v>
      </c>
      <c r="K19" t="inlineStr">
        <is>
          <t>16.17</t>
        </is>
      </c>
      <c r="L19" s="5" t="n">
        <v>-0.02355072463768098</v>
      </c>
      <c r="M19" t="inlineStr">
        <is>
          <t>16.56</t>
        </is>
      </c>
      <c r="N19" t="inlineStr">
        <is>
          <t>5.96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123.08</t>
        </is>
      </c>
      <c r="C20" t="inlineStr">
        <is>
          <t>-17.31</t>
        </is>
      </c>
      <c r="D20" s="8" t="n">
        <v>-1.351757772810404</v>
      </c>
      <c r="E20" t="inlineStr">
        <is>
          <t>49.21</t>
        </is>
      </c>
      <c r="F20" s="8" t="n">
        <v>-0.5697298242546122</v>
      </c>
      <c r="G20" t="inlineStr">
        <is>
          <t>114.37</t>
        </is>
      </c>
      <c r="H20" s="8" t="n">
        <v>11.64897579143389</v>
      </c>
      <c r="I20" t="inlineStr">
        <is>
          <t>-10.74</t>
        </is>
      </c>
      <c r="J20" s="8" t="n">
        <v>0.7928640308582449</v>
      </c>
      <c r="K20" t="inlineStr">
        <is>
          <t>-51.85</t>
        </is>
      </c>
      <c r="L20" s="8" t="n">
        <v>-1.594133149994271</v>
      </c>
      <c r="M20" t="inlineStr">
        <is>
          <t>87.27</t>
        </is>
      </c>
      <c r="N20" t="inlineStr">
        <is>
          <t>175.13</t>
        </is>
      </c>
      <c r="O20" t="inlineStr">
        <is>
          <t>197.56</t>
        </is>
      </c>
      <c r="P20" t="inlineStr">
        <is>
          <t>89.49</t>
        </is>
      </c>
      <c r="Q20" t="inlineStr">
        <is>
          <t>26.75</t>
        </is>
      </c>
    </row>
    <row r="21">
      <c r="A21" t="inlineStr">
        <is>
          <t>信用减值损失</t>
        </is>
      </c>
      <c r="B21" t="inlineStr">
        <is>
          <t>114.34</t>
        </is>
      </c>
      <c r="C21" t="inlineStr">
        <is>
          <t>3.40</t>
        </is>
      </c>
      <c r="D21" s="8" t="n">
        <v>-0.9829931972789115</v>
      </c>
      <c r="E21" t="inlineStr">
        <is>
          <t>199.92</t>
        </is>
      </c>
      <c r="F21" s="8" t="n">
        <v>1.283234353586112</v>
      </c>
      <c r="G21" t="inlineStr">
        <is>
          <t>87.56</t>
        </is>
      </c>
      <c r="H21" s="8" t="n">
        <v>-0.5445987413533052</v>
      </c>
      <c r="I21" t="inlineStr">
        <is>
          <t>192.27</t>
        </is>
      </c>
      <c r="J21" s="8" t="n">
        <v>13.1375</v>
      </c>
      <c r="K21" t="inlineStr">
        <is>
          <t>13.60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267.02</t>
        </is>
      </c>
      <c r="C22" t="inlineStr">
        <is>
          <t>80.91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44.81</t>
        </is>
      </c>
      <c r="H22" s="8" t="n">
        <v>4.819480519480519</v>
      </c>
      <c r="I22" t="inlineStr">
        <is>
          <t>7.70</t>
        </is>
      </c>
      <c r="J22" s="8" t="n">
        <v>1.645431684828164</v>
      </c>
      <c r="K22" t="inlineStr">
        <is>
          <t>-11.93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67.32</t>
        </is>
      </c>
      <c r="C23" t="inlineStr">
        <is>
          <t>-195.80</t>
        </is>
      </c>
      <c r="D23" s="8" t="n">
        <v>0.8764855794706164</v>
      </c>
      <c r="E23" t="inlineStr">
        <is>
          <t>-1585.24</t>
        </is>
      </c>
      <c r="F23" s="8" t="n">
        <v>-12.73469538825968</v>
      </c>
      <c r="G23" t="inlineStr">
        <is>
          <t>135.09</t>
        </is>
      </c>
      <c r="H23" s="8" t="n">
        <v>-0.7952809601745772</v>
      </c>
      <c r="I23" t="inlineStr">
        <is>
          <t>659.88</t>
        </is>
      </c>
      <c r="J23" s="8" t="n">
        <v>34.88254486133768</v>
      </c>
      <c r="K23" t="inlineStr">
        <is>
          <t>18.39</t>
        </is>
      </c>
      <c r="L23" s="8" t="n">
        <v>-0.6440185830429732</v>
      </c>
      <c r="M23" t="inlineStr">
        <is>
          <t>51.66</t>
        </is>
      </c>
      <c r="N23" t="inlineStr">
        <is>
          <t>26.46</t>
        </is>
      </c>
      <c r="O23" t="inlineStr">
        <is>
          <t>--</t>
        </is>
      </c>
      <c r="P23" t="inlineStr">
        <is>
          <t>0.45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-2.72</t>
        </is>
      </c>
      <c r="L24" s="8" t="n">
        <v>-1.517110266159696</v>
      </c>
      <c r="M24" t="inlineStr">
        <is>
          <t>5.26</t>
        </is>
      </c>
      <c r="N24" t="inlineStr">
        <is>
          <t>-2.11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-248.30</t>
        </is>
      </c>
      <c r="C25" t="inlineStr">
        <is>
          <t>0.52</t>
        </is>
      </c>
      <c r="D25" s="8" t="n">
        <v>-0.9767441860465117</v>
      </c>
      <c r="E25" t="inlineStr">
        <is>
          <t>22.36</t>
        </is>
      </c>
      <c r="F25" s="8" t="n">
        <v>-0.774392089597417</v>
      </c>
      <c r="G25" t="inlineStr">
        <is>
          <t>99.11</t>
        </is>
      </c>
      <c r="H25" s="8" t="n">
        <v>8.742968749999999</v>
      </c>
      <c r="I25" t="inlineStr">
        <is>
          <t>-12.80</t>
        </is>
      </c>
      <c r="J25" s="8" t="n">
        <v>-1.085378868729989</v>
      </c>
      <c r="K25" t="inlineStr">
        <is>
          <t>149.92</t>
        </is>
      </c>
      <c r="L25" s="8" t="n">
        <v>14.78105263157895</v>
      </c>
      <c r="M25" t="inlineStr">
        <is>
          <t>9.50</t>
        </is>
      </c>
      <c r="N25" t="inlineStr">
        <is>
          <t>37.44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174.62</t>
        </is>
      </c>
      <c r="C26" t="inlineStr">
        <is>
          <t>219.58</t>
        </is>
      </c>
      <c r="D26" s="8" t="n">
        <v>-0.6165412220805755</v>
      </c>
      <c r="E26" t="inlineStr">
        <is>
          <t>572.63</t>
        </is>
      </c>
      <c r="F26" s="8" t="n">
        <v>7.64869355082314</v>
      </c>
      <c r="G26" t="inlineStr">
        <is>
          <t>66.21</t>
        </is>
      </c>
      <c r="H26" s="8" t="n">
        <v>0.8740447212001131</v>
      </c>
      <c r="I26" t="inlineStr">
        <is>
          <t>35.33</t>
        </is>
      </c>
      <c r="J26" s="8" t="n">
        <v>-0.8777000830794794</v>
      </c>
      <c r="K26" t="inlineStr">
        <is>
          <t>288.88</t>
        </is>
      </c>
      <c r="L26" s="8" t="n">
        <v>0.7067233841427391</v>
      </c>
      <c r="M26" t="inlineStr">
        <is>
          <t>169.26</t>
        </is>
      </c>
      <c r="N26" t="inlineStr">
        <is>
          <t>121.43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2645.57</t>
        </is>
      </c>
      <c r="C27" t="inlineStr">
        <is>
          <t>10200.00</t>
        </is>
      </c>
      <c r="D27" s="5" t="n">
        <v>0.04495241880873384</v>
      </c>
      <c r="E27" t="inlineStr">
        <is>
          <t>9761.21</t>
        </is>
      </c>
      <c r="F27" s="9" t="n">
        <v>0.292303802026653</v>
      </c>
      <c r="G27" t="inlineStr">
        <is>
          <t>7553.34</t>
        </is>
      </c>
      <c r="H27" s="5" t="n">
        <v>0.1152018213306522</v>
      </c>
      <c r="I27" t="inlineStr">
        <is>
          <t>6773.07</t>
        </is>
      </c>
      <c r="J27" s="8" t="n">
        <v>1.696768927554697</v>
      </c>
      <c r="K27" t="inlineStr">
        <is>
          <t>2511.55</t>
        </is>
      </c>
      <c r="L27" s="8" t="n">
        <v>2.664677386406747</v>
      </c>
      <c r="M27" t="inlineStr">
        <is>
          <t>685.34</t>
        </is>
      </c>
      <c r="N27" t="inlineStr">
        <is>
          <t>1656.33</t>
        </is>
      </c>
      <c r="O27" t="inlineStr">
        <is>
          <t>2284.65</t>
        </is>
      </c>
      <c r="P27" t="inlineStr">
        <is>
          <t>119.23</t>
        </is>
      </c>
      <c r="Q27" t="inlineStr">
        <is>
          <t>539.93</t>
        </is>
      </c>
    </row>
    <row r="28">
      <c r="A28" t="inlineStr">
        <is>
          <t>加：营业外收入</t>
        </is>
      </c>
      <c r="B28" t="inlineStr">
        <is>
          <t>6.15</t>
        </is>
      </c>
      <c r="C28" t="inlineStr">
        <is>
          <t>10.32</t>
        </is>
      </c>
      <c r="D28" s="8" t="n">
        <v>-0.8391270459859704</v>
      </c>
      <c r="E28" t="inlineStr">
        <is>
          <t>64.15</t>
        </is>
      </c>
      <c r="F28" s="5" t="n">
        <v>0.1736187339919504</v>
      </c>
      <c r="G28" t="inlineStr">
        <is>
          <t>54.66</t>
        </is>
      </c>
      <c r="H28" s="9" t="n">
        <v>0.3120499279884782</v>
      </c>
      <c r="I28" t="inlineStr">
        <is>
          <t>41.66</t>
        </is>
      </c>
      <c r="J28" s="8" t="n">
        <v>1.126595201633486</v>
      </c>
      <c r="K28" t="inlineStr">
        <is>
          <t>19.59</t>
        </is>
      </c>
      <c r="L28" s="8" t="n">
        <v>-0.8250424220773421</v>
      </c>
      <c r="M28" t="inlineStr">
        <is>
          <t>111.97</t>
        </is>
      </c>
      <c r="N28" t="inlineStr">
        <is>
          <t>23.80</t>
        </is>
      </c>
      <c r="O28" t="inlineStr">
        <is>
          <t>89.01</t>
        </is>
      </c>
      <c r="P28" t="inlineStr">
        <is>
          <t>60.38</t>
        </is>
      </c>
      <c r="Q28" t="inlineStr">
        <is>
          <t>28.23</t>
        </is>
      </c>
    </row>
    <row r="29">
      <c r="A29" t="inlineStr">
        <is>
          <t>减：营业外支出</t>
        </is>
      </c>
      <c r="B29" t="inlineStr">
        <is>
          <t>39.41</t>
        </is>
      </c>
      <c r="C29" t="inlineStr">
        <is>
          <t>13.05</t>
        </is>
      </c>
      <c r="D29" s="8" t="n">
        <v>-0.7161192081792473</v>
      </c>
      <c r="E29" t="inlineStr">
        <is>
          <t>45.97</t>
        </is>
      </c>
      <c r="F29" s="8" t="n">
        <v>1.505177111716621</v>
      </c>
      <c r="G29" t="inlineStr">
        <is>
          <t>18.35</t>
        </is>
      </c>
      <c r="H29" s="5" t="n">
        <v>0.1348175633889919</v>
      </c>
      <c r="I29" t="inlineStr">
        <is>
          <t>16.17</t>
        </is>
      </c>
      <c r="J29" s="8" t="n">
        <v>-0.6932852807283763</v>
      </c>
      <c r="K29" t="inlineStr">
        <is>
          <t>52.72</t>
        </is>
      </c>
      <c r="L29" s="5" t="n">
        <v>-0.1831422373721724</v>
      </c>
      <c r="M29" t="inlineStr">
        <is>
          <t>64.54</t>
        </is>
      </c>
      <c r="N29" t="inlineStr">
        <is>
          <t>14.07</t>
        </is>
      </c>
      <c r="O29" t="inlineStr">
        <is>
          <t>13.11</t>
        </is>
      </c>
      <c r="P29" t="inlineStr">
        <is>
          <t>57.74</t>
        </is>
      </c>
      <c r="Q29" t="inlineStr">
        <is>
          <t>11.66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18.77</t>
        </is>
      </c>
      <c r="Q30" t="inlineStr">
        <is>
          <t>8.64</t>
        </is>
      </c>
    </row>
    <row r="31">
      <c r="A31" t="inlineStr">
        <is>
          <t>四、利润总额</t>
        </is>
      </c>
      <c r="B31" t="inlineStr">
        <is>
          <t>2612.32</t>
        </is>
      </c>
      <c r="C31" t="inlineStr">
        <is>
          <t>10200.00</t>
        </is>
      </c>
      <c r="D31" s="5" t="n">
        <v>0.04301090662189227</v>
      </c>
      <c r="E31" t="inlineStr">
        <is>
          <t>9779.38</t>
        </is>
      </c>
      <c r="F31" s="9" t="n">
        <v>0.2885152806782921</v>
      </c>
      <c r="G31" t="inlineStr">
        <is>
          <t>7589.65</t>
        </is>
      </c>
      <c r="H31" s="5" t="n">
        <v>0.1163614059447882</v>
      </c>
      <c r="I31" t="inlineStr">
        <is>
          <t>6798.56</t>
        </is>
      </c>
      <c r="J31" s="8" t="n">
        <v>1.743102460438505</v>
      </c>
      <c r="K31" t="inlineStr">
        <is>
          <t>2478.42</t>
        </is>
      </c>
      <c r="L31" s="8" t="n">
        <v>2.382261828404547</v>
      </c>
      <c r="M31" t="inlineStr">
        <is>
          <t>732.77</t>
        </is>
      </c>
      <c r="N31" t="inlineStr">
        <is>
          <t>1666.06</t>
        </is>
      </c>
      <c r="O31" t="inlineStr">
        <is>
          <t>2360.55</t>
        </is>
      </c>
      <c r="P31" t="inlineStr">
        <is>
          <t>121.87</t>
        </is>
      </c>
      <c r="Q31" t="inlineStr">
        <is>
          <t>556.50</t>
        </is>
      </c>
    </row>
    <row r="32">
      <c r="A32" t="inlineStr">
        <is>
          <t>减：所得税费用</t>
        </is>
      </c>
      <c r="B32" t="inlineStr">
        <is>
          <t>252.49</t>
        </is>
      </c>
      <c r="C32" t="inlineStr">
        <is>
          <t>1111.11</t>
        </is>
      </c>
      <c r="D32" s="5" t="n">
        <v>0.2142880561293072</v>
      </c>
      <c r="E32" t="inlineStr">
        <is>
          <t>915.03</t>
        </is>
      </c>
      <c r="F32" s="5" t="n">
        <v>0.016564458072257</v>
      </c>
      <c r="G32" t="inlineStr">
        <is>
          <t>900.12</t>
        </is>
      </c>
      <c r="H32" s="5" t="n">
        <v>0.214409066378845</v>
      </c>
      <c r="I32" t="inlineStr">
        <is>
          <t>741.20</t>
        </is>
      </c>
      <c r="J32" s="8" t="n">
        <v>0.8381112984822935</v>
      </c>
      <c r="K32" t="inlineStr">
        <is>
          <t>403.24</t>
        </is>
      </c>
      <c r="L32" s="8" t="n">
        <v>2.292292619203135</v>
      </c>
      <c r="M32" t="inlineStr">
        <is>
          <t>122.48</t>
        </is>
      </c>
      <c r="N32" t="inlineStr">
        <is>
          <t>134.36</t>
        </is>
      </c>
      <c r="O32" t="inlineStr">
        <is>
          <t>356.12</t>
        </is>
      </c>
      <c r="P32" t="inlineStr">
        <is>
          <t>6.00</t>
        </is>
      </c>
      <c r="Q32" t="inlineStr">
        <is>
          <t>229.70</t>
        </is>
      </c>
    </row>
    <row r="33">
      <c r="A33" t="inlineStr">
        <is>
          <t>五、净利润</t>
        </is>
      </c>
      <c r="B33" t="inlineStr">
        <is>
          <t>2359.83</t>
        </is>
      </c>
      <c r="C33" t="inlineStr">
        <is>
          <t>9062.00</t>
        </is>
      </c>
      <c r="D33" s="5" t="n">
        <v>0.02229717915019146</v>
      </c>
      <c r="E33" t="inlineStr">
        <is>
          <t>8864.35</t>
        </is>
      </c>
      <c r="F33" s="9" t="n">
        <v>0.3251080419700638</v>
      </c>
      <c r="G33" t="inlineStr">
        <is>
          <t>6689.53</t>
        </is>
      </c>
      <c r="H33" s="5" t="n">
        <v>0.1043639473301901</v>
      </c>
      <c r="I33" t="inlineStr">
        <is>
          <t>6057.36</t>
        </is>
      </c>
      <c r="J33" s="8" t="n">
        <v>1.918956427876136</v>
      </c>
      <c r="K33" t="inlineStr">
        <is>
          <t>2075.18</t>
        </is>
      </c>
      <c r="L33" s="8" t="n">
        <v>2.400317881662816</v>
      </c>
      <c r="M33" t="inlineStr">
        <is>
          <t>610.29</t>
        </is>
      </c>
      <c r="N33" t="inlineStr">
        <is>
          <t>1531.70</t>
        </is>
      </c>
      <c r="O33" t="inlineStr">
        <is>
          <t>2004.44</t>
        </is>
      </c>
      <c r="P33" t="inlineStr">
        <is>
          <t>115.87</t>
        </is>
      </c>
      <c r="Q33" t="inlineStr">
        <is>
          <t>326.79</t>
        </is>
      </c>
    </row>
    <row r="34">
      <c r="A34" t="inlineStr">
        <is>
          <t>（一）持续经营净利润</t>
        </is>
      </c>
      <c r="B34" t="inlineStr">
        <is>
          <t>2359.83</t>
        </is>
      </c>
      <c r="C34" t="inlineStr">
        <is>
          <t>9062.00</t>
        </is>
      </c>
      <c r="D34" s="5" t="n">
        <v>0.02229717915019146</v>
      </c>
      <c r="E34" t="inlineStr">
        <is>
          <t>8864.35</t>
        </is>
      </c>
      <c r="F34" s="9" t="n">
        <v>0.3251080419700638</v>
      </c>
      <c r="G34" t="inlineStr">
        <is>
          <t>6689.53</t>
        </is>
      </c>
      <c r="H34" s="5" t="n">
        <v>0.1043639473301901</v>
      </c>
      <c r="I34" t="inlineStr">
        <is>
          <t>6057.36</t>
        </is>
      </c>
      <c r="J34" s="8" t="n">
        <v>1.190338782638881</v>
      </c>
      <c r="K34" t="inlineStr">
        <is>
          <t>2765.49</t>
        </is>
      </c>
      <c r="L34" s="8" t="n">
        <v>2.587864398863504</v>
      </c>
      <c r="M34" t="inlineStr">
        <is>
          <t>770.79</t>
        </is>
      </c>
      <c r="N34" t="inlineStr">
        <is>
          <t>1531.70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2359.83</t>
        </is>
      </c>
      <c r="C35" t="inlineStr">
        <is>
          <t>9062.00</t>
        </is>
      </c>
      <c r="D35" s="5" t="n">
        <v>0.02229717915019146</v>
      </c>
      <c r="E35" t="inlineStr">
        <is>
          <t>8864.35</t>
        </is>
      </c>
      <c r="F35" s="9" t="n">
        <v>0.3251080419700638</v>
      </c>
      <c r="G35" t="inlineStr">
        <is>
          <t>6689.53</t>
        </is>
      </c>
      <c r="H35" s="5" t="n">
        <v>0.1043639473301901</v>
      </c>
      <c r="I35" t="inlineStr">
        <is>
          <t>6057.36</t>
        </is>
      </c>
      <c r="J35" s="8" t="n">
        <v>1.824984493123341</v>
      </c>
      <c r="K35" t="inlineStr">
        <is>
          <t>2144.21</t>
        </is>
      </c>
      <c r="L35" s="8" t="n">
        <v>2.470493979023695</v>
      </c>
      <c r="M35" t="inlineStr">
        <is>
          <t>617.84</t>
        </is>
      </c>
      <c r="N35" t="inlineStr">
        <is>
          <t>1468.02</t>
        </is>
      </c>
      <c r="O35" t="inlineStr">
        <is>
          <t>2004.44</t>
        </is>
      </c>
      <c r="P35" t="inlineStr">
        <is>
          <t>115.87</t>
        </is>
      </c>
      <c r="Q35" t="inlineStr">
        <is>
          <t>326.79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-69.03</t>
        </is>
      </c>
      <c r="L36" s="8" t="n">
        <v>-8.143046357615894</v>
      </c>
      <c r="M36" t="inlineStr">
        <is>
          <t>-7.55</t>
        </is>
      </c>
      <c r="N36" t="inlineStr">
        <is>
          <t>63.68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2274.16</t>
        </is>
      </c>
      <c r="C37" t="inlineStr">
        <is>
          <t>9065.18</t>
        </is>
      </c>
      <c r="D37" s="5" t="n">
        <v>-0.0645407620977812</v>
      </c>
      <c r="E37" t="inlineStr">
        <is>
          <t>9690.62</t>
        </is>
      </c>
      <c r="F37" s="8" t="n">
        <v>0.5224304542019693</v>
      </c>
      <c r="G37" t="inlineStr">
        <is>
          <t>6365.23</t>
        </is>
      </c>
      <c r="H37" s="5" t="n">
        <v>0.1693159794619319</v>
      </c>
      <c r="I37" t="inlineStr">
        <is>
          <t>5443.55</t>
        </is>
      </c>
      <c r="J37" s="8" t="n">
        <v>2.038373520875195</v>
      </c>
      <c r="K37" t="inlineStr">
        <is>
          <t>1791.60</t>
        </is>
      </c>
      <c r="L37" s="8" t="n">
        <v>3.543172308862685</v>
      </c>
      <c r="M37" t="inlineStr">
        <is>
          <t>394.35</t>
        </is>
      </c>
      <c r="N37" t="inlineStr">
        <is>
          <t>1288.10</t>
        </is>
      </c>
      <c r="O37" t="inlineStr">
        <is>
          <t>1939.91</t>
        </is>
      </c>
      <c r="P37" t="inlineStr">
        <is>
          <t>113.92</t>
        </is>
      </c>
      <c r="Q37" t="inlineStr">
        <is>
          <t>192.78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七、其他综合收益</t>
        </is>
      </c>
      <c r="B41" t="inlineStr">
        <is>
          <t>-0.11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-0.11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2359.72</t>
        </is>
      </c>
      <c r="C43" t="inlineStr">
        <is>
          <t>9062.00</t>
        </is>
      </c>
      <c r="D43" s="5" t="n">
        <v>0.02229717915019146</v>
      </c>
      <c r="E43" t="inlineStr">
        <is>
          <t>8864.35</t>
        </is>
      </c>
      <c r="F43" s="9" t="n">
        <v>0.3251080419700638</v>
      </c>
      <c r="G43" t="inlineStr">
        <is>
          <t>6689.53</t>
        </is>
      </c>
      <c r="H43" s="5" t="n">
        <v>0.1043639473301901</v>
      </c>
      <c r="I43" t="inlineStr">
        <is>
          <t>6057.36</t>
        </is>
      </c>
      <c r="J43" s="8" t="n">
        <v>1.918956427876136</v>
      </c>
      <c r="K43" t="inlineStr">
        <is>
          <t>2075.18</t>
        </is>
      </c>
      <c r="L43" s="8" t="n">
        <v>2.400317881662816</v>
      </c>
      <c r="M43" t="inlineStr">
        <is>
          <t>610.29</t>
        </is>
      </c>
      <c r="N43" t="inlineStr">
        <is>
          <t>1531.70</t>
        </is>
      </c>
      <c r="O43" t="inlineStr">
        <is>
          <t>--</t>
        </is>
      </c>
      <c r="P43" t="inlineStr">
        <is>
          <t>115.87</t>
        </is>
      </c>
      <c r="Q43" t="inlineStr">
        <is>
          <t>326.79</t>
        </is>
      </c>
    </row>
    <row r="44">
      <c r="A44" t="inlineStr">
        <is>
          <t>归属于母公司股东的综合收益总额</t>
        </is>
      </c>
      <c r="B44" t="inlineStr">
        <is>
          <t>2359.72</t>
        </is>
      </c>
      <c r="C44" t="inlineStr">
        <is>
          <t>9062.00</t>
        </is>
      </c>
      <c r="D44" s="5" t="n">
        <v>0.02229717915019146</v>
      </c>
      <c r="E44" t="inlineStr">
        <is>
          <t>8864.35</t>
        </is>
      </c>
      <c r="F44" s="9" t="n">
        <v>0.3251080419700638</v>
      </c>
      <c r="G44" t="inlineStr">
        <is>
          <t>6689.53</t>
        </is>
      </c>
      <c r="H44" s="5" t="n">
        <v>0.1043639473301901</v>
      </c>
      <c r="I44" t="inlineStr">
        <is>
          <t>6057.36</t>
        </is>
      </c>
      <c r="J44" s="8" t="n">
        <v>1.824984493123341</v>
      </c>
      <c r="K44" t="inlineStr">
        <is>
          <t>2144.21</t>
        </is>
      </c>
      <c r="L44" s="8" t="n">
        <v>2.470493979023695</v>
      </c>
      <c r="M44" t="inlineStr">
        <is>
          <t>617.84</t>
        </is>
      </c>
      <c r="N44" t="inlineStr">
        <is>
          <t>1468.02</t>
        </is>
      </c>
      <c r="O44" t="inlineStr">
        <is>
          <t>--</t>
        </is>
      </c>
      <c r="P44" t="inlineStr">
        <is>
          <t>115.87</t>
        </is>
      </c>
      <c r="Q44" t="inlineStr">
        <is>
          <t>326.79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-69.03</t>
        </is>
      </c>
      <c r="L45" s="8" t="n">
        <v>-8.143046357615894</v>
      </c>
      <c r="M45" t="inlineStr">
        <is>
          <t>-7.55</t>
        </is>
      </c>
      <c r="N45" t="inlineStr">
        <is>
          <t>63.68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-43600.00</t>
        </is>
      </c>
      <c r="C3" t="inlineStr">
        <is>
          <t>54400.00</t>
        </is>
      </c>
      <c r="D3" s="8" t="n">
        <v>17.13671885418611</v>
      </c>
      <c r="E3" t="inlineStr">
        <is>
          <t>2999.44</t>
        </is>
      </c>
      <c r="F3" s="8" t="n">
        <v>28.10745594215996</v>
      </c>
      <c r="G3" t="inlineStr">
        <is>
          <t>-110.65</t>
        </is>
      </c>
      <c r="H3" s="8" t="n">
        <v>-1.223210683450335</v>
      </c>
      <c r="I3" t="inlineStr">
        <is>
          <t>495.72</t>
        </is>
      </c>
      <c r="J3" s="9" t="n">
        <v>-0.4746558429859793</v>
      </c>
      <c r="K3" t="inlineStr">
        <is>
          <t>943.61</t>
        </is>
      </c>
      <c r="L3" s="8" t="n">
        <v>0.5326554810206768</v>
      </c>
      <c r="M3" t="inlineStr">
        <is>
          <t>615.67</t>
        </is>
      </c>
      <c r="N3" t="inlineStr">
        <is>
          <t>-267.66</t>
        </is>
      </c>
      <c r="O3" t="inlineStr">
        <is>
          <t>972.15</t>
        </is>
      </c>
      <c r="P3" t="inlineStr">
        <is>
          <t>-1389.77</t>
        </is>
      </c>
      <c r="Q3" t="inlineStr">
        <is>
          <t>1786.08</t>
        </is>
      </c>
    </row>
    <row r="4">
      <c r="A4" t="inlineStr">
        <is>
          <t>*经营活动产生的现金流量净额</t>
        </is>
      </c>
      <c r="B4" t="inlineStr">
        <is>
          <t>1742.88</t>
        </is>
      </c>
      <c r="C4" t="inlineStr">
        <is>
          <t>15800.00</t>
        </is>
      </c>
      <c r="D4" s="5" t="n">
        <v>0.1791044776119403</v>
      </c>
      <c r="E4" t="inlineStr">
        <is>
          <t>13400.00</t>
        </is>
      </c>
      <c r="F4" s="8" t="n">
        <v>1.008582944732491</v>
      </c>
      <c r="G4" t="inlineStr">
        <is>
          <t>6671.37</t>
        </is>
      </c>
      <c r="H4" s="5" t="n">
        <v>0.2036708933842367</v>
      </c>
      <c r="I4" t="inlineStr">
        <is>
          <t>5542.52</t>
        </is>
      </c>
      <c r="J4" s="8" t="n">
        <v>0.6467805815781108</v>
      </c>
      <c r="K4" t="inlineStr">
        <is>
          <t>3365.67</t>
        </is>
      </c>
      <c r="L4" s="8" t="n">
        <v>0.9856225885240293</v>
      </c>
      <c r="M4" t="inlineStr">
        <is>
          <t>1695.02</t>
        </is>
      </c>
      <c r="N4" t="inlineStr">
        <is>
          <t>889.21</t>
        </is>
      </c>
      <c r="O4" t="inlineStr">
        <is>
          <t>2010.92</t>
        </is>
      </c>
      <c r="P4" t="inlineStr">
        <is>
          <t>-2986.76</t>
        </is>
      </c>
      <c r="Q4" t="inlineStr">
        <is>
          <t>2127.70</t>
        </is>
      </c>
    </row>
    <row r="5">
      <c r="A5" t="inlineStr">
        <is>
          <t>*投资活动产生的现金流量净额</t>
        </is>
      </c>
      <c r="B5" t="inlineStr">
        <is>
          <t>-40300.00</t>
        </is>
      </c>
      <c r="C5" t="inlineStr">
        <is>
          <t>-22700.00</t>
        </is>
      </c>
      <c r="D5" s="8" t="n">
        <v>-1.121495327102804</v>
      </c>
      <c r="E5" t="inlineStr">
        <is>
          <t>-10700.00</t>
        </is>
      </c>
      <c r="F5" s="8" t="n">
        <v>-0.954577089799117</v>
      </c>
      <c r="G5" t="inlineStr">
        <is>
          <t>-5474.33</t>
        </is>
      </c>
      <c r="H5" s="8" t="n">
        <v>-1.297754011593011</v>
      </c>
      <c r="I5" t="inlineStr">
        <is>
          <t>-2382.47</t>
        </is>
      </c>
      <c r="J5" s="8" t="n">
        <v>-1.154248874260809</v>
      </c>
      <c r="K5" t="inlineStr">
        <is>
          <t>-1105.94</t>
        </is>
      </c>
      <c r="L5" s="5" t="n">
        <v>0.1797096934499306</v>
      </c>
      <c r="M5" t="inlineStr">
        <is>
          <t>-1348.23</t>
        </is>
      </c>
      <c r="N5" t="inlineStr">
        <is>
          <t>-2677.20</t>
        </is>
      </c>
      <c r="O5" t="inlineStr">
        <is>
          <t>-1676.13</t>
        </is>
      </c>
      <c r="P5" t="inlineStr">
        <is>
          <t>-2381.49</t>
        </is>
      </c>
      <c r="Q5" t="inlineStr">
        <is>
          <t>-350.89</t>
        </is>
      </c>
    </row>
    <row r="6">
      <c r="A6" t="inlineStr">
        <is>
          <t>*筹资活动产生的现金流量净额</t>
        </is>
      </c>
      <c r="B6" t="inlineStr">
        <is>
          <t>-5305.68</t>
        </is>
      </c>
      <c r="C6" t="inlineStr">
        <is>
          <t>61200.00</t>
        </is>
      </c>
      <c r="D6" s="8" t="n">
        <v>44.21744270240716</v>
      </c>
      <c r="E6" t="inlineStr">
        <is>
          <t>1353.46</t>
        </is>
      </c>
      <c r="F6" s="8" t="n">
        <v>2.124407041563167</v>
      </c>
      <c r="G6" t="inlineStr">
        <is>
          <t>-1203.71</t>
        </is>
      </c>
      <c r="H6" s="8" t="n">
        <v>0.5205717881723171</v>
      </c>
      <c r="I6" t="inlineStr">
        <is>
          <t>-2510.72</t>
        </is>
      </c>
      <c r="J6" s="8" t="n">
        <v>-0.8857035562732357</v>
      </c>
      <c r="K6" t="inlineStr">
        <is>
          <t>-1331.45</t>
        </is>
      </c>
      <c r="L6" s="8" t="n">
        <v>-6.170880422540681</v>
      </c>
      <c r="M6" t="inlineStr">
        <is>
          <t>257.49</t>
        </is>
      </c>
      <c r="N6" t="inlineStr">
        <is>
          <t>1712.72</t>
        </is>
      </c>
      <c r="O6" t="inlineStr">
        <is>
          <t>414.66</t>
        </is>
      </c>
      <c r="P6" t="inlineStr">
        <is>
          <t>3846.37</t>
        </is>
      </c>
      <c r="Q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17300.00</t>
        </is>
      </c>
      <c r="C7" t="inlineStr">
        <is>
          <t>60900.00</t>
        </is>
      </c>
      <c r="D7" s="8" t="n">
        <v>8.428572755604891</v>
      </c>
      <c r="E7" t="inlineStr">
        <is>
          <t>6459.09</t>
        </is>
      </c>
      <c r="F7" s="8" t="n">
        <v>0.866977873484312</v>
      </c>
      <c r="G7" t="inlineStr">
        <is>
          <t>3459.65</t>
        </is>
      </c>
      <c r="H7" s="5" t="n">
        <v>-0.03099179340671655</v>
      </c>
      <c r="I7" t="inlineStr">
        <is>
          <t>3570.30</t>
        </is>
      </c>
      <c r="J7" s="5" t="n">
        <v>0.1612317779989463</v>
      </c>
      <c r="K7" t="inlineStr">
        <is>
          <t>3074.58</t>
        </is>
      </c>
      <c r="L7" s="9" t="n">
        <v>0.4428077354444221</v>
      </c>
      <c r="M7" t="inlineStr">
        <is>
          <t>2130.97</t>
        </is>
      </c>
      <c r="N7" t="inlineStr">
        <is>
          <t>1515.31</t>
        </is>
      </c>
      <c r="O7" t="inlineStr">
        <is>
          <t>1782.97</t>
        </is>
      </c>
      <c r="P7" t="inlineStr">
        <is>
          <t>810.81</t>
        </is>
      </c>
      <c r="Q7" t="inlineStr">
        <is>
          <t>2200.58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38400.00</t>
        </is>
      </c>
      <c r="C10" t="inlineStr">
        <is>
          <t>72200.00</t>
        </is>
      </c>
      <c r="D10" s="5" t="n">
        <v>0.03290414878397711</v>
      </c>
      <c r="E10" t="inlineStr">
        <is>
          <t>69900.00</t>
        </is>
      </c>
      <c r="F10" s="5" t="n">
        <v>0.1553719008264463</v>
      </c>
      <c r="G10" t="inlineStr">
        <is>
          <t>60500.00</t>
        </is>
      </c>
      <c r="H10" s="9" t="n">
        <v>0.4235294117647059</v>
      </c>
      <c r="I10" t="inlineStr">
        <is>
          <t>42500.00</t>
        </is>
      </c>
      <c r="J10" s="5" t="n">
        <v>0.2039660056657224</v>
      </c>
      <c r="K10" t="inlineStr">
        <is>
          <t>35300.00</t>
        </is>
      </c>
      <c r="L10" s="5" t="n">
        <v>0.03216374269005848</v>
      </c>
      <c r="M10" t="inlineStr">
        <is>
          <t>34200.00</t>
        </is>
      </c>
      <c r="N10" t="inlineStr">
        <is>
          <t>--</t>
        </is>
      </c>
      <c r="O10" t="inlineStr">
        <is>
          <t>21600.00</t>
        </is>
      </c>
      <c r="P10" t="inlineStr">
        <is>
          <t>11200.00</t>
        </is>
      </c>
      <c r="Q10" t="inlineStr">
        <is>
          <t>14600.00</t>
        </is>
      </c>
    </row>
    <row r="11">
      <c r="A11" t="inlineStr">
        <is>
          <t>收到的税费与返还</t>
        </is>
      </c>
      <c r="B11" t="inlineStr">
        <is>
          <t>2739.88</t>
        </is>
      </c>
      <c r="C11" t="inlineStr">
        <is>
          <t>3090.97</t>
        </is>
      </c>
      <c r="D11" s="5" t="n">
        <v>0.1869583082127866</v>
      </c>
      <c r="E11" t="inlineStr">
        <is>
          <t>2604.11</t>
        </is>
      </c>
      <c r="F11" s="8" t="n">
        <v>1.232891747052519</v>
      </c>
      <c r="G11" t="inlineStr">
        <is>
          <t>1166.25</t>
        </is>
      </c>
      <c r="H11" s="5" t="n">
        <v>-0.1081397305109892</v>
      </c>
      <c r="I11" t="inlineStr">
        <is>
          <t>1307.66</t>
        </is>
      </c>
      <c r="J11" s="5" t="n">
        <v>-0.09575836364390723</v>
      </c>
      <c r="K11" t="inlineStr">
        <is>
          <t>1446.14</t>
        </is>
      </c>
      <c r="L11" s="5" t="n">
        <v>-0.1886602970135939</v>
      </c>
      <c r="M11" t="inlineStr">
        <is>
          <t>1782.41</t>
        </is>
      </c>
      <c r="N11" t="inlineStr">
        <is>
          <t>1459.03</t>
        </is>
      </c>
      <c r="O11" t="inlineStr">
        <is>
          <t>1232.54</t>
        </is>
      </c>
      <c r="P11" t="inlineStr">
        <is>
          <t>127.70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600.46</t>
        </is>
      </c>
      <c r="C12" t="inlineStr">
        <is>
          <t>415.10</t>
        </is>
      </c>
      <c r="D12" s="8" t="n">
        <v>-0.541239790899948</v>
      </c>
      <c r="E12" t="inlineStr">
        <is>
          <t>904.83</t>
        </is>
      </c>
      <c r="F12" s="8" t="n">
        <v>1.376566070443622</v>
      </c>
      <c r="G12" t="inlineStr">
        <is>
          <t>380.73</t>
        </is>
      </c>
      <c r="H12" s="5" t="n">
        <v>0.1789131444496053</v>
      </c>
      <c r="I12" t="inlineStr">
        <is>
          <t>322.95</t>
        </is>
      </c>
      <c r="J12" s="9" t="n">
        <v>-0.2702024767242158</v>
      </c>
      <c r="K12" t="inlineStr">
        <is>
          <t>442.52</t>
        </is>
      </c>
      <c r="L12" s="8" t="n">
        <v>0.7968895927234335</v>
      </c>
      <c r="M12" t="inlineStr">
        <is>
          <t>246.27</t>
        </is>
      </c>
      <c r="N12" t="inlineStr">
        <is>
          <t>456.18</t>
        </is>
      </c>
      <c r="O12" t="inlineStr">
        <is>
          <t>286.53</t>
        </is>
      </c>
      <c r="P12" t="inlineStr">
        <is>
          <t>222.62</t>
        </is>
      </c>
      <c r="Q12" t="inlineStr">
        <is>
          <t>1462.95</t>
        </is>
      </c>
    </row>
    <row r="13">
      <c r="A13" t="inlineStr">
        <is>
          <t>经营活动现金流入小计</t>
        </is>
      </c>
      <c r="B13" t="inlineStr">
        <is>
          <t>41800.00</t>
        </is>
      </c>
      <c r="C13" t="inlineStr">
        <is>
          <t>75700.00</t>
        </is>
      </c>
      <c r="D13" s="5" t="n">
        <v>0.02993197278911565</v>
      </c>
      <c r="E13" t="inlineStr">
        <is>
          <t>73500.00</t>
        </is>
      </c>
      <c r="F13" s="5" t="n">
        <v>0.1854838709677419</v>
      </c>
      <c r="G13" t="inlineStr">
        <is>
          <t>62000.00</t>
        </is>
      </c>
      <c r="H13" s="9" t="n">
        <v>0.4058956916099773</v>
      </c>
      <c r="I13" t="inlineStr">
        <is>
          <t>44100.00</t>
        </is>
      </c>
      <c r="J13" s="5" t="n">
        <v>0.1854838709677419</v>
      </c>
      <c r="K13" t="inlineStr">
        <is>
          <t>37200.00</t>
        </is>
      </c>
      <c r="L13" s="5" t="n">
        <v>0.02762430939226519</v>
      </c>
      <c r="M13" t="inlineStr">
        <is>
          <t>36200.00</t>
        </is>
      </c>
      <c r="N13" t="inlineStr">
        <is>
          <t>25300.00</t>
        </is>
      </c>
      <c r="O13" t="inlineStr">
        <is>
          <t>23100.00</t>
        </is>
      </c>
      <c r="P13" t="inlineStr">
        <is>
          <t>11500.00</t>
        </is>
      </c>
      <c r="Q13" t="inlineStr">
        <is>
          <t>16000.00</t>
        </is>
      </c>
    </row>
    <row r="14">
      <c r="A14" t="inlineStr">
        <is>
          <t>购买商品、接受劳务支付的现金</t>
        </is>
      </c>
      <c r="B14" t="inlineStr">
        <is>
          <t>27600.00</t>
        </is>
      </c>
      <c r="C14" t="inlineStr">
        <is>
          <t>40700.00</t>
        </is>
      </c>
      <c r="D14" s="5" t="n">
        <v>-0.03782505910165485</v>
      </c>
      <c r="E14" t="inlineStr">
        <is>
          <t>42300.00</t>
        </is>
      </c>
      <c r="F14" s="5" t="n">
        <v>0.03676470588235294</v>
      </c>
      <c r="G14" t="inlineStr">
        <is>
          <t>40800.00</t>
        </is>
      </c>
      <c r="H14" s="9" t="n">
        <v>0.4265734265734266</v>
      </c>
      <c r="I14" t="inlineStr">
        <is>
          <t>28600.00</t>
        </is>
      </c>
      <c r="J14" s="5" t="n">
        <v>0.2489082969432314</v>
      </c>
      <c r="K14" t="inlineStr">
        <is>
          <t>22900.00</t>
        </is>
      </c>
      <c r="L14" s="5" t="n">
        <v>-0.03781512605042017</v>
      </c>
      <c r="M14" t="inlineStr">
        <is>
          <t>23800.00</t>
        </is>
      </c>
      <c r="N14" t="inlineStr">
        <is>
          <t>16500.00</t>
        </is>
      </c>
      <c r="O14" t="inlineStr">
        <is>
          <t>13700.00</t>
        </is>
      </c>
      <c r="P14" t="inlineStr">
        <is>
          <t>9181.38</t>
        </is>
      </c>
      <c r="Q14" t="inlineStr">
        <is>
          <t>10100.00</t>
        </is>
      </c>
    </row>
    <row r="15">
      <c r="A15" t="inlineStr">
        <is>
          <t>支付给职工以及为职工支付的现金</t>
        </is>
      </c>
      <c r="B15" t="inlineStr">
        <is>
          <t>10100.00</t>
        </is>
      </c>
      <c r="C15" t="inlineStr">
        <is>
          <t>14700.00</t>
        </is>
      </c>
      <c r="D15" s="5" t="n">
        <v>0.0352112676056338</v>
      </c>
      <c r="E15" t="inlineStr">
        <is>
          <t>14200.00</t>
        </is>
      </c>
      <c r="F15" s="9" t="n">
        <v>0.2909090909090909</v>
      </c>
      <c r="G15" t="inlineStr">
        <is>
          <t>11000.00</t>
        </is>
      </c>
      <c r="H15" s="9" t="n">
        <v>0.4987601166307873</v>
      </c>
      <c r="I15" t="inlineStr">
        <is>
          <t>7339.40</t>
        </is>
      </c>
      <c r="J15" s="5" t="n">
        <v>-0.1137221279653188</v>
      </c>
      <c r="K15" t="inlineStr">
        <is>
          <t>8281.15</t>
        </is>
      </c>
      <c r="L15" s="5" t="n">
        <v>0.1269124573213962</v>
      </c>
      <c r="M15" t="inlineStr">
        <is>
          <t>7348.53</t>
        </is>
      </c>
      <c r="N15" t="inlineStr">
        <is>
          <t>5494.51</t>
        </is>
      </c>
      <c r="O15" t="inlineStr">
        <is>
          <t>4467.95</t>
        </is>
      </c>
      <c r="P15" t="inlineStr">
        <is>
          <t>2899.23</t>
        </is>
      </c>
      <c r="Q15" t="inlineStr">
        <is>
          <t>2649.41</t>
        </is>
      </c>
    </row>
    <row r="16">
      <c r="A16" t="inlineStr">
        <is>
          <t>支付的各项税费</t>
        </is>
      </c>
      <c r="B16" t="inlineStr">
        <is>
          <t>879.07</t>
        </is>
      </c>
      <c r="C16" t="inlineStr">
        <is>
          <t>1369.28</t>
        </is>
      </c>
      <c r="D16" s="5" t="n">
        <v>0.1095822697621652</v>
      </c>
      <c r="E16" t="inlineStr">
        <is>
          <t>1234.05</t>
        </is>
      </c>
      <c r="F16" s="5" t="n">
        <v>-0.1618956418980869</v>
      </c>
      <c r="G16" t="inlineStr">
        <is>
          <t>1472.43</t>
        </is>
      </c>
      <c r="H16" s="8" t="n">
        <v>0.5285586745286938</v>
      </c>
      <c r="I16" t="inlineStr">
        <is>
          <t>963.28</t>
        </is>
      </c>
      <c r="J16" s="8" t="n">
        <v>0.8290358105798808</v>
      </c>
      <c r="K16" t="inlineStr">
        <is>
          <t>526.66</t>
        </is>
      </c>
      <c r="L16" s="9" t="n">
        <v>-0.2808531556380917</v>
      </c>
      <c r="M16" t="inlineStr">
        <is>
          <t>732.34</t>
        </is>
      </c>
      <c r="N16" t="inlineStr">
        <is>
          <t>665.34</t>
        </is>
      </c>
      <c r="O16" t="inlineStr">
        <is>
          <t>808.41</t>
        </is>
      </c>
      <c r="P16" t="inlineStr">
        <is>
          <t>657.12</t>
        </is>
      </c>
      <c r="Q16" t="inlineStr">
        <is>
          <t>239.82</t>
        </is>
      </c>
    </row>
    <row r="17">
      <c r="A17" t="inlineStr">
        <is>
          <t>支付其他与经营活动有关的现金</t>
        </is>
      </c>
      <c r="B17" t="inlineStr">
        <is>
          <t>1470.67</t>
        </is>
      </c>
      <c r="C17" t="inlineStr">
        <is>
          <t>3099.86</t>
        </is>
      </c>
      <c r="D17" s="9" t="n">
        <v>0.3672394629593693</v>
      </c>
      <c r="E17" t="inlineStr">
        <is>
          <t>2267.24</t>
        </is>
      </c>
      <c r="F17" s="5" t="n">
        <v>0.06728302366415441</v>
      </c>
      <c r="G17" t="inlineStr">
        <is>
          <t>2124.31</t>
        </is>
      </c>
      <c r="H17" s="9" t="n">
        <v>0.2969004694778356</v>
      </c>
      <c r="I17" t="inlineStr">
        <is>
          <t>1637.99</t>
        </is>
      </c>
      <c r="J17" s="5" t="n">
        <v>-0.2273960067732974</v>
      </c>
      <c r="K17" t="inlineStr">
        <is>
          <t>2120.09</t>
        </is>
      </c>
      <c r="L17" s="5" t="n">
        <v>-0.2019596329170148</v>
      </c>
      <c r="M17" t="inlineStr">
        <is>
          <t>2656.62</t>
        </is>
      </c>
      <c r="N17" t="inlineStr">
        <is>
          <t>1750.16</t>
        </is>
      </c>
      <c r="O17" t="inlineStr">
        <is>
          <t>2129.23</t>
        </is>
      </c>
      <c r="P17" t="inlineStr">
        <is>
          <t>1798.25</t>
        </is>
      </c>
      <c r="Q17" t="inlineStr">
        <is>
          <t>962.94</t>
        </is>
      </c>
    </row>
    <row r="18">
      <c r="A18" t="inlineStr">
        <is>
          <t>经营活动现金流出小计</t>
        </is>
      </c>
      <c r="B18" t="inlineStr">
        <is>
          <t>40000.00</t>
        </is>
      </c>
      <c r="C18" t="inlineStr">
        <is>
          <t>59900.00</t>
        </is>
      </c>
      <c r="D18" s="5" t="n">
        <v>-0.001666666666666667</v>
      </c>
      <c r="E18" t="inlineStr">
        <is>
          <t>60000.00</t>
        </is>
      </c>
      <c r="F18" s="5" t="n">
        <v>0.08303249097472924</v>
      </c>
      <c r="G18" t="inlineStr">
        <is>
          <t>55400.00</t>
        </is>
      </c>
      <c r="H18" s="9" t="n">
        <v>0.4352331606217616</v>
      </c>
      <c r="I18" t="inlineStr">
        <is>
          <t>38600.00</t>
        </is>
      </c>
      <c r="J18" s="5" t="n">
        <v>0.1420118343195266</v>
      </c>
      <c r="K18" t="inlineStr">
        <is>
          <t>33800.00</t>
        </is>
      </c>
      <c r="L18" s="5" t="n">
        <v>-0.02028985507246377</v>
      </c>
      <c r="M18" t="inlineStr">
        <is>
          <t>34500.00</t>
        </is>
      </c>
      <c r="N18" t="inlineStr">
        <is>
          <t>24500.00</t>
        </is>
      </c>
      <c r="O18" t="inlineStr">
        <is>
          <t>21100.00</t>
        </is>
      </c>
      <c r="P18" t="inlineStr">
        <is>
          <t>14500.00</t>
        </is>
      </c>
      <c r="Q18" t="inlineStr">
        <is>
          <t>13900.00</t>
        </is>
      </c>
    </row>
    <row r="19">
      <c r="A19" t="inlineStr">
        <is>
          <t>经营活动产生的现金流量净额</t>
        </is>
      </c>
      <c r="B19" t="inlineStr">
        <is>
          <t>1742.88</t>
        </is>
      </c>
      <c r="C19" t="inlineStr">
        <is>
          <t>15800.00</t>
        </is>
      </c>
      <c r="D19" s="5" t="n">
        <v>0.1791044776119403</v>
      </c>
      <c r="E19" t="inlineStr">
        <is>
          <t>13400.00</t>
        </is>
      </c>
      <c r="F19" s="8" t="n">
        <v>1.008582944732491</v>
      </c>
      <c r="G19" t="inlineStr">
        <is>
          <t>6671.37</t>
        </is>
      </c>
      <c r="H19" s="5" t="n">
        <v>0.2036708933842367</v>
      </c>
      <c r="I19" t="inlineStr">
        <is>
          <t>5542.52</t>
        </is>
      </c>
      <c r="J19" s="8" t="n">
        <v>0.6467805815781108</v>
      </c>
      <c r="K19" t="inlineStr">
        <is>
          <t>3365.67</t>
        </is>
      </c>
      <c r="L19" s="8" t="n">
        <v>0.9856225885240293</v>
      </c>
      <c r="M19" t="inlineStr">
        <is>
          <t>1695.02</t>
        </is>
      </c>
      <c r="N19" t="inlineStr">
        <is>
          <t>889.21</t>
        </is>
      </c>
      <c r="O19" t="inlineStr">
        <is>
          <t>2010.92</t>
        </is>
      </c>
      <c r="P19" t="inlineStr">
        <is>
          <t>-2986.76</t>
        </is>
      </c>
      <c r="Q19" t="inlineStr">
        <is>
          <t>2127.70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159.80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135.26</t>
        </is>
      </c>
      <c r="C22" t="inlineStr">
        <is>
          <t>-36.64</t>
        </is>
      </c>
      <c r="D22" s="8" t="n">
        <v>-7.339100346020762</v>
      </c>
      <c r="E22" t="inlineStr">
        <is>
          <t>5.78</t>
        </is>
      </c>
      <c r="F22" s="8" t="n">
        <v>-0.9599195617502254</v>
      </c>
      <c r="G22" t="inlineStr">
        <is>
          <t>144.21</t>
        </is>
      </c>
      <c r="H22" s="8" t="n">
        <v>3.120285714285715</v>
      </c>
      <c r="I22" t="inlineStr">
        <is>
          <t>35.00</t>
        </is>
      </c>
      <c r="J22" s="8" t="n">
        <v>0.5938069216757741</v>
      </c>
      <c r="K22" t="inlineStr">
        <is>
          <t>21.96</t>
        </is>
      </c>
      <c r="L22" s="8" t="n">
        <v>-0.5268261150614091</v>
      </c>
      <c r="M22" t="inlineStr">
        <is>
          <t>46.41</t>
        </is>
      </c>
      <c r="N22" t="inlineStr">
        <is>
          <t>28.57</t>
        </is>
      </c>
      <c r="O22" t="inlineStr">
        <is>
          <t>--</t>
        </is>
      </c>
      <c r="P22" t="inlineStr">
        <is>
          <t>0.45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42.56</t>
        </is>
      </c>
      <c r="C23" t="inlineStr">
        <is>
          <t>7.51</t>
        </is>
      </c>
      <c r="D23" s="8" t="n">
        <v>14.64583333333333</v>
      </c>
      <c r="E23" t="inlineStr">
        <is>
          <t>0.48</t>
        </is>
      </c>
      <c r="F23" s="8" t="n">
        <v>-0.9929494712103407</v>
      </c>
      <c r="G23" t="inlineStr">
        <is>
          <t>68.08</t>
        </is>
      </c>
      <c r="H23" s="8" t="n">
        <v>22</v>
      </c>
      <c r="I23" t="inlineStr">
        <is>
          <t>2.96</t>
        </is>
      </c>
      <c r="J23" s="8" t="n">
        <v>-0.9936666880629909</v>
      </c>
      <c r="K23" t="inlineStr">
        <is>
          <t>467.37</t>
        </is>
      </c>
      <c r="L23" s="8" t="n">
        <v>16.12605349945035</v>
      </c>
      <c r="M23" t="inlineStr">
        <is>
          <t>27.29</t>
        </is>
      </c>
      <c r="N23" t="inlineStr">
        <is>
          <t>8.80</t>
        </is>
      </c>
      <c r="O23" t="inlineStr">
        <is>
          <t>0.13</t>
        </is>
      </c>
      <c r="P23" t="inlineStr">
        <is>
          <t>3.82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-53.60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35300.00</t>
        </is>
      </c>
      <c r="C25" t="inlineStr">
        <is>
          <t>2517.00</t>
        </is>
      </c>
      <c r="D25" s="5" t="n">
        <v>0.1062520602131634</v>
      </c>
      <c r="E25" t="inlineStr">
        <is>
          <t>2275.25</t>
        </is>
      </c>
      <c r="F25" s="9" t="n">
        <v>-0.4859667394894573</v>
      </c>
      <c r="G25" t="inlineStr">
        <is>
          <t>4426.27</t>
        </is>
      </c>
      <c r="H25" s="5" t="n">
        <v>0.07957804878048791</v>
      </c>
      <c r="I25" t="inlineStr">
        <is>
          <t>4100.00</t>
        </is>
      </c>
      <c r="J25" s="8" t="n">
        <v>0.9523809523809523</v>
      </c>
      <c r="K25" t="inlineStr">
        <is>
          <t>2100.00</t>
        </is>
      </c>
      <c r="L25" s="8" t="n">
        <v>-0.5333333333333333</v>
      </c>
      <c r="M25" t="inlineStr">
        <is>
          <t>4500.00</t>
        </is>
      </c>
      <c r="N25" t="inlineStr">
        <is>
          <t>8150.00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35500.00</t>
        </is>
      </c>
      <c r="C26" t="inlineStr">
        <is>
          <t>2487.87</t>
        </is>
      </c>
      <c r="D26" s="5" t="n">
        <v>0.09044886938913248</v>
      </c>
      <c r="E26" t="inlineStr">
        <is>
          <t>2281.51</t>
        </is>
      </c>
      <c r="F26" s="8" t="n">
        <v>-0.5081415528559571</v>
      </c>
      <c r="G26" t="inlineStr">
        <is>
          <t>4638.55</t>
        </is>
      </c>
      <c r="H26" s="5" t="n">
        <v>0.1356858846918489</v>
      </c>
      <c r="I26" t="inlineStr">
        <is>
          <t>4084.36</t>
        </is>
      </c>
      <c r="J26" s="8" t="n">
        <v>0.5773871132189146</v>
      </c>
      <c r="K26" t="inlineStr">
        <is>
          <t>2589.32</t>
        </is>
      </c>
      <c r="L26" s="9" t="n">
        <v>-0.4338675470625533</v>
      </c>
      <c r="M26" t="inlineStr">
        <is>
          <t>4573.70</t>
        </is>
      </c>
      <c r="N26" t="inlineStr">
        <is>
          <t>8187.37</t>
        </is>
      </c>
      <c r="O26" t="inlineStr">
        <is>
          <t>0.13</t>
        </is>
      </c>
      <c r="P26" t="inlineStr">
        <is>
          <t>164.07</t>
        </is>
      </c>
      <c r="Q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18500.00</t>
        </is>
      </c>
      <c r="C27" t="inlineStr">
        <is>
          <t>17700.00</t>
        </is>
      </c>
      <c r="D27" s="8" t="n">
        <v>0.5945945945945946</v>
      </c>
      <c r="E27" t="inlineStr">
        <is>
          <t>11100.00</t>
        </is>
      </c>
      <c r="F27" s="8" t="n">
        <v>0.7733895705521473</v>
      </c>
      <c r="G27" t="inlineStr">
        <is>
          <t>6259.20</t>
        </is>
      </c>
      <c r="H27" s="8" t="n">
        <v>3.579355150238142</v>
      </c>
      <c r="I27" t="inlineStr">
        <is>
          <t>1366.83</t>
        </is>
      </c>
      <c r="J27" s="9" t="n">
        <v>-0.3476561381403741</v>
      </c>
      <c r="K27" t="inlineStr">
        <is>
          <t>2095.26</t>
        </is>
      </c>
      <c r="L27" s="9" t="n">
        <v>-0.2829191664413588</v>
      </c>
      <c r="M27" t="inlineStr">
        <is>
          <t>2921.93</t>
        </is>
      </c>
      <c r="N27" t="inlineStr">
        <is>
          <t>714.58</t>
        </is>
      </c>
      <c r="O27" t="inlineStr">
        <is>
          <t>1096.26</t>
        </is>
      </c>
      <c r="P27" t="inlineStr">
        <is>
          <t>1165.76</t>
        </is>
      </c>
      <c r="Q27" t="inlineStr">
        <is>
          <t>350.89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359.80</t>
        </is>
      </c>
      <c r="Q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580.00</t>
        </is>
      </c>
      <c r="P29" t="inlineStr">
        <is>
          <t>1020.00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57300.00</t>
        </is>
      </c>
      <c r="C30" t="inlineStr">
        <is>
          <t>7517.00</t>
        </is>
      </c>
      <c r="D30" s="8" t="n">
        <v>2.89260007249754</v>
      </c>
      <c r="E30" t="inlineStr">
        <is>
          <t>1931.10</t>
        </is>
      </c>
      <c r="F30" s="9" t="n">
        <v>-0.498894563118889</v>
      </c>
      <c r="G30" t="inlineStr">
        <is>
          <t>3853.68</t>
        </is>
      </c>
      <c r="H30" s="5" t="n">
        <v>-0.2443764705882353</v>
      </c>
      <c r="I30" t="inlineStr">
        <is>
          <t>5100.00</t>
        </is>
      </c>
      <c r="J30" s="8" t="n">
        <v>2.1875</v>
      </c>
      <c r="K30" t="inlineStr">
        <is>
          <t>1600.00</t>
        </is>
      </c>
      <c r="L30" s="9" t="n">
        <v>-0.4666666666666667</v>
      </c>
      <c r="M30" t="inlineStr">
        <is>
          <t>3000.00</t>
        </is>
      </c>
      <c r="N30" t="inlineStr">
        <is>
          <t>10100.00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75800.00</t>
        </is>
      </c>
      <c r="C31" t="inlineStr">
        <is>
          <t>25200.00</t>
        </is>
      </c>
      <c r="D31" s="8" t="n">
        <v>0.9384615384615385</v>
      </c>
      <c r="E31" t="inlineStr">
        <is>
          <t>13000.00</t>
        </is>
      </c>
      <c r="F31" s="9" t="n">
        <v>0.2871287128712871</v>
      </c>
      <c r="G31" t="inlineStr">
        <is>
          <t>10100.00</t>
        </is>
      </c>
      <c r="H31" s="8" t="n">
        <v>0.5618162221675844</v>
      </c>
      <c r="I31" t="inlineStr">
        <is>
          <t>6466.83</t>
        </is>
      </c>
      <c r="J31" s="8" t="n">
        <v>0.750033827119066</v>
      </c>
      <c r="K31" t="inlineStr">
        <is>
          <t>3695.26</t>
        </is>
      </c>
      <c r="L31" s="9" t="n">
        <v>-0.3760041067692458</v>
      </c>
      <c r="M31" t="inlineStr">
        <is>
          <t>5921.93</t>
        </is>
      </c>
      <c r="N31" t="inlineStr">
        <is>
          <t>10900.00</t>
        </is>
      </c>
      <c r="O31" t="inlineStr">
        <is>
          <t>1676.26</t>
        </is>
      </c>
      <c r="P31" t="inlineStr">
        <is>
          <t>2545.56</t>
        </is>
      </c>
      <c r="Q31" t="inlineStr">
        <is>
          <t>350.89</t>
        </is>
      </c>
    </row>
    <row r="32">
      <c r="A32" t="inlineStr">
        <is>
          <t>投资活动产生的现金流量净额</t>
        </is>
      </c>
      <c r="B32" t="inlineStr">
        <is>
          <t>-40300.00</t>
        </is>
      </c>
      <c r="C32" t="inlineStr">
        <is>
          <t>-22700.00</t>
        </is>
      </c>
      <c r="D32" s="8" t="n">
        <v>-1.121495327102804</v>
      </c>
      <c r="E32" t="inlineStr">
        <is>
          <t>-10700.00</t>
        </is>
      </c>
      <c r="F32" s="8" t="n">
        <v>-0.954577089799117</v>
      </c>
      <c r="G32" t="inlineStr">
        <is>
          <t>-5474.33</t>
        </is>
      </c>
      <c r="H32" s="8" t="n">
        <v>-1.297754011593011</v>
      </c>
      <c r="I32" t="inlineStr">
        <is>
          <t>-2382.47</t>
        </is>
      </c>
      <c r="J32" s="8" t="n">
        <v>-1.154248874260809</v>
      </c>
      <c r="K32" t="inlineStr">
        <is>
          <t>-1105.94</t>
        </is>
      </c>
      <c r="L32" s="5" t="n">
        <v>0.1797096934499306</v>
      </c>
      <c r="M32" t="inlineStr">
        <is>
          <t>-1348.23</t>
        </is>
      </c>
      <c r="N32" t="inlineStr">
        <is>
          <t>-2677.20</t>
        </is>
      </c>
      <c r="O32" t="inlineStr">
        <is>
          <t>-1676.13</t>
        </is>
      </c>
      <c r="P32" t="inlineStr">
        <is>
          <t>-2381.49</t>
        </is>
      </c>
      <c r="Q32" t="inlineStr">
        <is>
          <t>-350.89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55200.00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1500.00</t>
        </is>
      </c>
      <c r="O34" t="inlineStr">
        <is>
          <t>--</t>
        </is>
      </c>
      <c r="P34" t="inlineStr">
        <is>
          <t>3650.00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3122.62</t>
        </is>
      </c>
      <c r="C35" t="inlineStr">
        <is>
          <t>15800.00</t>
        </is>
      </c>
      <c r="D35" s="8" t="n">
        <v>4.110423971122871</v>
      </c>
      <c r="E35" t="inlineStr">
        <is>
          <t>3091.72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500.00</t>
        </is>
      </c>
      <c r="L35" s="9" t="n">
        <v>0.25</v>
      </c>
      <c r="M35" t="inlineStr">
        <is>
          <t>400.00</t>
        </is>
      </c>
      <c r="N35" t="inlineStr">
        <is>
          <t>320.00</t>
        </is>
      </c>
      <c r="O35" t="inlineStr">
        <is>
          <t>702.00</t>
        </is>
      </c>
      <c r="P35" t="inlineStr">
        <is>
          <t>200.00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518.70</t>
        </is>
      </c>
      <c r="C36" t="inlineStr">
        <is>
          <t>959.05</t>
        </is>
      </c>
      <c r="D36" s="5" t="n">
        <v>-0.09767892592697126</v>
      </c>
      <c r="E36" t="inlineStr">
        <is>
          <t>1062.87</t>
        </is>
      </c>
      <c r="F36" s="5" t="n">
        <v>-0.1142750000000001</v>
      </c>
      <c r="G36" t="inlineStr">
        <is>
          <t>1200.00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101.69</t>
        </is>
      </c>
      <c r="L36" s="5" t="n">
        <v>-0.205546875</v>
      </c>
      <c r="M36" t="inlineStr">
        <is>
          <t>128.00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3641.32</t>
        </is>
      </c>
      <c r="C37" t="inlineStr">
        <is>
          <t>71900.00</t>
        </is>
      </c>
      <c r="D37" s="8" t="n">
        <v>16.30616017465021</v>
      </c>
      <c r="E37" t="inlineStr">
        <is>
          <t>4154.59</t>
        </is>
      </c>
      <c r="F37" s="8" t="n">
        <v>2.462158333333333</v>
      </c>
      <c r="G37" t="inlineStr">
        <is>
          <t>1200.00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601.69</t>
        </is>
      </c>
      <c r="L37" s="5" t="n">
        <v>0.139564393939394</v>
      </c>
      <c r="M37" t="inlineStr">
        <is>
          <t>528.00</t>
        </is>
      </c>
      <c r="N37" t="inlineStr">
        <is>
          <t>1820.00</t>
        </is>
      </c>
      <c r="O37" t="inlineStr">
        <is>
          <t>702.00</t>
        </is>
      </c>
      <c r="P37" t="inlineStr">
        <is>
          <t>3850.00</t>
        </is>
      </c>
      <c r="Q37" t="inlineStr">
        <is>
          <t>--</t>
        </is>
      </c>
    </row>
    <row r="38">
      <c r="A38" t="inlineStr">
        <is>
          <t>偿还债务支付的现金</t>
        </is>
      </c>
      <c r="B38" t="inlineStr">
        <is>
          <t>3532.28</t>
        </is>
      </c>
      <c r="C38" t="inlineStr">
        <is>
          <t>7172.43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300.00</t>
        </is>
      </c>
      <c r="J38" s="8" t="n">
        <v>-0.6357056987771854</v>
      </c>
      <c r="K38" t="inlineStr">
        <is>
          <t>823.51</t>
        </is>
      </c>
      <c r="L38" s="8" t="n">
        <v>2.740167135979652</v>
      </c>
      <c r="M38" t="inlineStr">
        <is>
          <t>220.18</t>
        </is>
      </c>
      <c r="N38" t="inlineStr">
        <is>
          <t>57.03</t>
        </is>
      </c>
      <c r="O38" t="inlineStr">
        <is>
          <t>245.07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3129.58</t>
        </is>
      </c>
      <c r="C39" t="inlineStr">
        <is>
          <t>57.28</t>
        </is>
      </c>
      <c r="D39" s="5" t="n">
        <v>0.1472060885239335</v>
      </c>
      <c r="E39" t="inlineStr">
        <is>
          <t>49.93</t>
        </is>
      </c>
      <c r="F39" s="8" t="n">
        <v>-0.9583916666666666</v>
      </c>
      <c r="G39" t="inlineStr">
        <is>
          <t>1200.00</t>
        </is>
      </c>
      <c r="H39" s="5" t="n">
        <v>-0.008854235496233669</v>
      </c>
      <c r="I39" t="inlineStr">
        <is>
          <t>1210.72</t>
        </is>
      </c>
      <c r="J39" s="5" t="n">
        <v>0.1534731286262777</v>
      </c>
      <c r="K39" t="inlineStr">
        <is>
          <t>1049.63</t>
        </is>
      </c>
      <c r="L39" s="8" t="n">
        <v>19.8549572819392</v>
      </c>
      <c r="M39" t="inlineStr">
        <is>
          <t>50.33</t>
        </is>
      </c>
      <c r="N39" t="inlineStr">
        <is>
          <t>50.25</t>
        </is>
      </c>
      <c r="O39" t="inlineStr">
        <is>
          <t>42.27</t>
        </is>
      </c>
      <c r="P39" t="inlineStr">
        <is>
          <t>3.63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2285.14</t>
        </is>
      </c>
      <c r="C40" t="inlineStr">
        <is>
          <t>3476.33</t>
        </is>
      </c>
      <c r="D40" s="9" t="n">
        <v>0.2635732174077399</v>
      </c>
      <c r="E40" t="inlineStr">
        <is>
          <t>2751.19</t>
        </is>
      </c>
      <c r="F40" s="8" t="n">
        <v>1.285592044595459</v>
      </c>
      <c r="G40" t="inlineStr">
        <is>
          <t>1203.71</t>
        </is>
      </c>
      <c r="H40" s="5" t="n">
        <v>0.20371</v>
      </c>
      <c r="I40" t="inlineStr">
        <is>
          <t>1000.00</t>
        </is>
      </c>
      <c r="J40" s="8" t="n">
        <v>15.66666666666667</v>
      </c>
      <c r="K40" t="inlineStr">
        <is>
          <t>60.00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8947.00</t>
        </is>
      </c>
      <c r="C41" t="inlineStr">
        <is>
          <t>10700.00</t>
        </is>
      </c>
      <c r="D41" s="8" t="n">
        <v>2.819886974185418</v>
      </c>
      <c r="E41" t="inlineStr">
        <is>
          <t>2801.13</t>
        </is>
      </c>
      <c r="F41" s="5" t="n">
        <v>0.1653360846358338</v>
      </c>
      <c r="G41" t="inlineStr">
        <is>
          <t>2403.71</t>
        </is>
      </c>
      <c r="H41" s="5" t="n">
        <v>-0.04262124012235525</v>
      </c>
      <c r="I41" t="inlineStr">
        <is>
          <t>2510.72</t>
        </is>
      </c>
      <c r="J41" s="9" t="n">
        <v>0.2987781536774365</v>
      </c>
      <c r="K41" t="inlineStr">
        <is>
          <t>1933.14</t>
        </is>
      </c>
      <c r="L41" s="8" t="n">
        <v>6.14627925030498</v>
      </c>
      <c r="M41" t="inlineStr">
        <is>
          <t>270.51</t>
        </is>
      </c>
      <c r="N41" t="inlineStr">
        <is>
          <t>107.28</t>
        </is>
      </c>
      <c r="O41" t="inlineStr">
        <is>
          <t>287.34</t>
        </is>
      </c>
      <c r="P41" t="inlineStr">
        <is>
          <t>3.63</t>
        </is>
      </c>
      <c r="Q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-5305.68</t>
        </is>
      </c>
      <c r="C42" t="inlineStr">
        <is>
          <t>61200.00</t>
        </is>
      </c>
      <c r="D42" s="8" t="n">
        <v>44.21744270240716</v>
      </c>
      <c r="E42" t="inlineStr">
        <is>
          <t>1353.46</t>
        </is>
      </c>
      <c r="F42" s="8" t="n">
        <v>2.124407041563167</v>
      </c>
      <c r="G42" t="inlineStr">
        <is>
          <t>-1203.71</t>
        </is>
      </c>
      <c r="H42" s="8" t="n">
        <v>0.5205717881723171</v>
      </c>
      <c r="I42" t="inlineStr">
        <is>
          <t>-2510.72</t>
        </is>
      </c>
      <c r="J42" s="8" t="n">
        <v>-0.8857035562732357</v>
      </c>
      <c r="K42" t="inlineStr">
        <is>
          <t>-1331.45</t>
        </is>
      </c>
      <c r="L42" s="8" t="n">
        <v>-6.170880422540681</v>
      </c>
      <c r="M42" t="inlineStr">
        <is>
          <t>257.49</t>
        </is>
      </c>
      <c r="N42" t="inlineStr">
        <is>
          <t>1712.72</t>
        </is>
      </c>
      <c r="O42" t="inlineStr">
        <is>
          <t>414.66</t>
        </is>
      </c>
      <c r="P42" t="inlineStr">
        <is>
          <t>3846.37</t>
        </is>
      </c>
      <c r="Q42" t="inlineStr">
        <is>
          <t>--</t>
        </is>
      </c>
    </row>
    <row r="43">
      <c r="A43" t="inlineStr">
        <is>
          <t>四、汇率变动对现金及现金等价物的影响</t>
        </is>
      </c>
      <c r="B43" t="inlineStr">
        <is>
          <t>264.63</t>
        </is>
      </c>
      <c r="C43" t="inlineStr">
        <is>
          <t>110.97</t>
        </is>
      </c>
      <c r="D43" s="8" t="n">
        <v>1.105510867704946</v>
      </c>
      <c r="E43" t="inlineStr">
        <is>
          <t>-1051.74</t>
        </is>
      </c>
      <c r="F43" s="8" t="n">
        <v>-9.114829774956721</v>
      </c>
      <c r="G43" t="inlineStr">
        <is>
          <t>-103.98</t>
        </is>
      </c>
      <c r="H43" s="9" t="n">
        <v>0.3230027996614363</v>
      </c>
      <c r="I43" t="inlineStr">
        <is>
          <t>-153.59</t>
        </is>
      </c>
      <c r="J43" s="8" t="n">
        <v>-11.02545691906005</v>
      </c>
      <c r="K43" t="inlineStr">
        <is>
          <t>15.32</t>
        </is>
      </c>
      <c r="L43" s="9" t="n">
        <v>0.3450395083406497</v>
      </c>
      <c r="M43" t="inlineStr">
        <is>
          <t>11.39</t>
        </is>
      </c>
      <c r="N43" t="inlineStr">
        <is>
          <t>-192.39</t>
        </is>
      </c>
      <c r="O43" t="inlineStr">
        <is>
          <t>222.70</t>
        </is>
      </c>
      <c r="P43" t="inlineStr">
        <is>
          <t>132.11</t>
        </is>
      </c>
      <c r="Q43" t="inlineStr">
        <is>
          <t>9.26</t>
        </is>
      </c>
    </row>
    <row r="44">
      <c r="A44" t="inlineStr">
        <is>
          <t>五、现金及现金等价物净增加额</t>
        </is>
      </c>
      <c r="B44" t="inlineStr">
        <is>
          <t>-43600.00</t>
        </is>
      </c>
      <c r="C44" t="inlineStr">
        <is>
          <t>54400.00</t>
        </is>
      </c>
      <c r="D44" s="8" t="n">
        <v>17.13671885418611</v>
      </c>
      <c r="E44" t="inlineStr">
        <is>
          <t>2999.44</t>
        </is>
      </c>
      <c r="F44" s="8" t="n">
        <v>28.10745594215996</v>
      </c>
      <c r="G44" t="inlineStr">
        <is>
          <t>-110.65</t>
        </is>
      </c>
      <c r="H44" s="8" t="n">
        <v>-1.223210683450335</v>
      </c>
      <c r="I44" t="inlineStr">
        <is>
          <t>495.72</t>
        </is>
      </c>
      <c r="J44" s="9" t="n">
        <v>-0.4746558429859793</v>
      </c>
      <c r="K44" t="inlineStr">
        <is>
          <t>943.61</t>
        </is>
      </c>
      <c r="L44" s="8" t="n">
        <v>0.5326554810206768</v>
      </c>
      <c r="M44" t="inlineStr">
        <is>
          <t>615.67</t>
        </is>
      </c>
      <c r="N44" t="inlineStr">
        <is>
          <t>-267.66</t>
        </is>
      </c>
      <c r="O44" t="inlineStr">
        <is>
          <t>972.15</t>
        </is>
      </c>
      <c r="P44" t="inlineStr">
        <is>
          <t>-1389.77</t>
        </is>
      </c>
      <c r="Q44" t="inlineStr">
        <is>
          <t>1786.08</t>
        </is>
      </c>
    </row>
    <row r="45">
      <c r="A45" t="inlineStr">
        <is>
          <t>加：期初现金及现金等价物余额</t>
        </is>
      </c>
      <c r="B45" t="inlineStr">
        <is>
          <t>60900.00</t>
        </is>
      </c>
      <c r="C45" t="inlineStr">
        <is>
          <t>6459.09</t>
        </is>
      </c>
      <c r="D45" s="8" t="n">
        <v>0.866977873484312</v>
      </c>
      <c r="E45" t="inlineStr">
        <is>
          <t>3459.65</t>
        </is>
      </c>
      <c r="F45" s="5" t="n">
        <v>-0.03099179340671655</v>
      </c>
      <c r="G45" t="inlineStr">
        <is>
          <t>3570.30</t>
        </is>
      </c>
      <c r="H45" s="5" t="n">
        <v>0.1612317779989463</v>
      </c>
      <c r="I45" t="inlineStr">
        <is>
          <t>3074.58</t>
        </is>
      </c>
      <c r="J45" s="9" t="n">
        <v>0.4428077354444221</v>
      </c>
      <c r="K45" t="inlineStr">
        <is>
          <t>2130.97</t>
        </is>
      </c>
      <c r="L45" s="9" t="n">
        <v>0.4062931017415577</v>
      </c>
      <c r="M45" t="inlineStr">
        <is>
          <t>1515.31</t>
        </is>
      </c>
      <c r="N45" t="inlineStr">
        <is>
          <t>1782.97</t>
        </is>
      </c>
      <c r="O45" t="inlineStr">
        <is>
          <t>810.81</t>
        </is>
      </c>
      <c r="P45" t="inlineStr">
        <is>
          <t>2200.58</t>
        </is>
      </c>
      <c r="Q45" t="inlineStr">
        <is>
          <t>414.50</t>
        </is>
      </c>
    </row>
    <row r="46">
      <c r="A46" t="inlineStr">
        <is>
          <t>六、期末现金及现金等价物余额</t>
        </is>
      </c>
      <c r="B46" t="inlineStr">
        <is>
          <t>17300.00</t>
        </is>
      </c>
      <c r="C46" t="inlineStr">
        <is>
          <t>60900.00</t>
        </is>
      </c>
      <c r="D46" s="8" t="n">
        <v>8.428572755604891</v>
      </c>
      <c r="E46" t="inlineStr">
        <is>
          <t>6459.09</t>
        </is>
      </c>
      <c r="F46" s="8" t="n">
        <v>0.866977873484312</v>
      </c>
      <c r="G46" t="inlineStr">
        <is>
          <t>3459.65</t>
        </is>
      </c>
      <c r="H46" s="5" t="n">
        <v>-0.03099179340671655</v>
      </c>
      <c r="I46" t="inlineStr">
        <is>
          <t>3570.30</t>
        </is>
      </c>
      <c r="J46" s="5" t="n">
        <v>0.1612317779989463</v>
      </c>
      <c r="K46" t="inlineStr">
        <is>
          <t>3074.58</t>
        </is>
      </c>
      <c r="L46" s="9" t="n">
        <v>0.4428077354444221</v>
      </c>
      <c r="M46" t="inlineStr">
        <is>
          <t>2130.97</t>
        </is>
      </c>
      <c r="N46" t="inlineStr">
        <is>
          <t>1515.31</t>
        </is>
      </c>
      <c r="O46" t="inlineStr">
        <is>
          <t>1782.97</t>
        </is>
      </c>
      <c r="P46" t="inlineStr">
        <is>
          <t>810.81</t>
        </is>
      </c>
      <c r="Q46" t="inlineStr">
        <is>
          <t>2200.58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2359.83</t>
        </is>
      </c>
      <c r="C49" t="inlineStr">
        <is>
          <t>9062.00</t>
        </is>
      </c>
      <c r="D49" s="5" t="n">
        <v>0.02229717915019146</v>
      </c>
      <c r="E49" t="inlineStr">
        <is>
          <t>8864.35</t>
        </is>
      </c>
      <c r="F49" s="9" t="n">
        <v>0.3251080419700638</v>
      </c>
      <c r="G49" t="inlineStr">
        <is>
          <t>6689.53</t>
        </is>
      </c>
      <c r="H49" s="5" t="n">
        <v>0.1043639473301901</v>
      </c>
      <c r="I49" t="inlineStr">
        <is>
          <t>6057.36</t>
        </is>
      </c>
      <c r="J49" s="8" t="n">
        <v>1.918956427876136</v>
      </c>
      <c r="K49" t="inlineStr">
        <is>
          <t>2075.18</t>
        </is>
      </c>
      <c r="L49" s="8" t="n">
        <v>2.400317881662816</v>
      </c>
      <c r="M49" t="inlineStr">
        <is>
          <t>610.29</t>
        </is>
      </c>
      <c r="N49" t="inlineStr">
        <is>
          <t>1531.70</t>
        </is>
      </c>
      <c r="O49" t="inlineStr">
        <is>
          <t>2004.44</t>
        </is>
      </c>
      <c r="P49" t="inlineStr">
        <is>
          <t>115.87</t>
        </is>
      </c>
      <c r="Q49" t="inlineStr">
        <is>
          <t>326.79</t>
        </is>
      </c>
    </row>
    <row r="50">
      <c r="A50" t="inlineStr">
        <is>
          <t>加：资产减值准备</t>
        </is>
      </c>
      <c r="B50" t="inlineStr">
        <is>
          <t>237.42</t>
        </is>
      </c>
      <c r="C50" t="inlineStr">
        <is>
          <t>-13.92</t>
        </is>
      </c>
      <c r="D50" s="8" t="n">
        <v>-1.055874443061855</v>
      </c>
      <c r="E50" t="inlineStr">
        <is>
          <t>249.13</t>
        </is>
      </c>
      <c r="F50" s="8" t="n">
        <v>1.17828101774941</v>
      </c>
      <c r="G50" t="inlineStr">
        <is>
          <t>114.37</t>
        </is>
      </c>
      <c r="H50" s="8" t="n">
        <v>11.64897579143389</v>
      </c>
      <c r="I50" t="inlineStr">
        <is>
          <t>-10.74</t>
        </is>
      </c>
      <c r="J50" s="8" t="n">
        <v>0.7928640308582449</v>
      </c>
      <c r="K50" t="inlineStr">
        <is>
          <t>-51.85</t>
        </is>
      </c>
      <c r="L50" s="8" t="n">
        <v>-1.594133149994271</v>
      </c>
      <c r="M50" t="inlineStr">
        <is>
          <t>87.27</t>
        </is>
      </c>
      <c r="N50" t="inlineStr">
        <is>
          <t>175.13</t>
        </is>
      </c>
      <c r="O50" t="inlineStr">
        <is>
          <t>197.56</t>
        </is>
      </c>
      <c r="P50" t="inlineStr">
        <is>
          <t>89.49</t>
        </is>
      </c>
      <c r="Q50" t="inlineStr">
        <is>
          <t>26.75</t>
        </is>
      </c>
    </row>
    <row r="51">
      <c r="A51" t="inlineStr">
        <is>
          <t>固定资产折旧、油气资产折耗、生产性生物资产折旧</t>
        </is>
      </c>
      <c r="B51" t="inlineStr">
        <is>
          <t>890.12</t>
        </is>
      </c>
      <c r="C51" t="inlineStr">
        <is>
          <t>1409.71</t>
        </is>
      </c>
      <c r="D51" s="5" t="n">
        <v>-0.05337129580510212</v>
      </c>
      <c r="E51" t="inlineStr">
        <is>
          <t>1489.19</t>
        </is>
      </c>
      <c r="F51" s="9" t="n">
        <v>0.2504954319494826</v>
      </c>
      <c r="G51" t="inlineStr">
        <is>
          <t>1190.88</t>
        </is>
      </c>
      <c r="H51" s="8" t="n">
        <v>0.9697315536148465</v>
      </c>
      <c r="I51" t="inlineStr">
        <is>
          <t>604.59</t>
        </is>
      </c>
      <c r="J51" s="5" t="n">
        <v>-0.1294725777886567</v>
      </c>
      <c r="K51" t="inlineStr">
        <is>
          <t>694.51</t>
        </is>
      </c>
      <c r="L51" s="9" t="n">
        <v>0.3726579176219464</v>
      </c>
      <c r="M51" t="inlineStr">
        <is>
          <t>505.96</t>
        </is>
      </c>
      <c r="N51" t="inlineStr">
        <is>
          <t>465.64</t>
        </is>
      </c>
      <c r="O51" t="inlineStr">
        <is>
          <t>490.46</t>
        </is>
      </c>
      <c r="P51" t="inlineStr">
        <is>
          <t>388.77</t>
        </is>
      </c>
      <c r="Q51" t="inlineStr">
        <is>
          <t>279.91</t>
        </is>
      </c>
    </row>
    <row r="52">
      <c r="A52" t="inlineStr">
        <is>
          <t>无形资产摊销</t>
        </is>
      </c>
      <c r="B52" t="inlineStr">
        <is>
          <t>90.05</t>
        </is>
      </c>
      <c r="C52" t="inlineStr">
        <is>
          <t>156.55</t>
        </is>
      </c>
      <c r="D52" s="9" t="n">
        <v>0.2573287286161755</v>
      </c>
      <c r="E52" t="inlineStr">
        <is>
          <t>124.51</t>
        </is>
      </c>
      <c r="F52" s="8" t="n">
        <v>1.22737030411449</v>
      </c>
      <c r="G52" t="inlineStr">
        <is>
          <t>55.90</t>
        </is>
      </c>
      <c r="H52" s="8" t="n">
        <v>2.091814159292035</v>
      </c>
      <c r="I52" t="inlineStr">
        <is>
          <t>18.08</t>
        </is>
      </c>
      <c r="J52" s="5" t="n">
        <v>0.2392049348869087</v>
      </c>
      <c r="K52" t="inlineStr">
        <is>
          <t>14.59</t>
        </is>
      </c>
      <c r="L52" s="5" t="n">
        <v>0.1145912910618793</v>
      </c>
      <c r="M52" t="inlineStr">
        <is>
          <t>13.09</t>
        </is>
      </c>
      <c r="N52" t="inlineStr">
        <is>
          <t>3.14</t>
        </is>
      </c>
      <c r="O52" t="inlineStr">
        <is>
          <t>1.04</t>
        </is>
      </c>
      <c r="P52" t="inlineStr">
        <is>
          <t>0.82</t>
        </is>
      </c>
      <c r="Q52" t="inlineStr">
        <is>
          <t>1.07</t>
        </is>
      </c>
    </row>
    <row r="53">
      <c r="A53" t="inlineStr">
        <is>
          <t>长期待摊费用摊销</t>
        </is>
      </c>
      <c r="B53" t="inlineStr">
        <is>
          <t>46.11</t>
        </is>
      </c>
      <c r="C53" t="inlineStr">
        <is>
          <t>196.32</t>
        </is>
      </c>
      <c r="D53" s="5" t="n">
        <v>0.1369006254343293</v>
      </c>
      <c r="E53" t="inlineStr">
        <is>
          <t>172.68</t>
        </is>
      </c>
      <c r="F53" s="5" t="n">
        <v>0.10841517427306</v>
      </c>
      <c r="G53" t="inlineStr">
        <is>
          <t>155.79</t>
        </is>
      </c>
      <c r="H53" s="5" t="n">
        <v>0.08655321523224994</v>
      </c>
      <c r="I53" t="inlineStr">
        <is>
          <t>143.38</t>
        </is>
      </c>
      <c r="J53" s="9" t="n">
        <v>-0.3016754334697058</v>
      </c>
      <c r="K53" t="inlineStr">
        <is>
          <t>205.32</t>
        </is>
      </c>
      <c r="L53" s="8" t="n">
        <v>1.683220073183482</v>
      </c>
      <c r="M53" t="inlineStr">
        <is>
          <t>76.52</t>
        </is>
      </c>
      <c r="N53" t="inlineStr">
        <is>
          <t>29.90</t>
        </is>
      </c>
      <c r="O53" t="inlineStr">
        <is>
          <t>7.64</t>
        </is>
      </c>
      <c r="P53" t="inlineStr">
        <is>
          <t>2.35</t>
        </is>
      </c>
      <c r="Q53" t="inlineStr">
        <is>
          <t>0.57</t>
        </is>
      </c>
    </row>
    <row r="54">
      <c r="A54" t="inlineStr">
        <is>
          <t>处置固定资产、无形资产和其他长期资产的损失</t>
        </is>
      </c>
      <c r="B54" t="inlineStr">
        <is>
          <t>248.30</t>
        </is>
      </c>
      <c r="C54" t="inlineStr">
        <is>
          <t>-0.52</t>
        </is>
      </c>
      <c r="D54" s="8" t="n">
        <v>0.9767441860465117</v>
      </c>
      <c r="E54" t="inlineStr">
        <is>
          <t>-22.36</t>
        </is>
      </c>
      <c r="F54" s="8" t="n">
        <v>0.774392089597417</v>
      </c>
      <c r="G54" t="inlineStr">
        <is>
          <t>-99.11</t>
        </is>
      </c>
      <c r="H54" s="9" t="n">
        <v>0.269046389851759</v>
      </c>
      <c r="I54" t="inlineStr">
        <is>
          <t>-135.59</t>
        </is>
      </c>
      <c r="J54" s="5" t="n">
        <v>0.09558431163287076</v>
      </c>
      <c r="K54" t="inlineStr">
        <is>
          <t>-149.92</t>
        </is>
      </c>
      <c r="L54" s="8" t="n">
        <v>-14.78105263157895</v>
      </c>
      <c r="M54" t="inlineStr">
        <is>
          <t>-9.50</t>
        </is>
      </c>
      <c r="N54" t="inlineStr">
        <is>
          <t>-37.44</t>
        </is>
      </c>
      <c r="O54" t="inlineStr">
        <is>
          <t>10.79</t>
        </is>
      </c>
      <c r="P54" t="inlineStr">
        <is>
          <t>18.77</t>
        </is>
      </c>
      <c r="Q54" t="inlineStr">
        <is>
          <t>8.64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12.35</t>
        </is>
      </c>
      <c r="D55" s="8" t="n">
        <v>-0.5395227442207308</v>
      </c>
      <c r="E55" t="inlineStr">
        <is>
          <t>26.82</t>
        </is>
      </c>
      <c r="F55" s="8" t="n">
        <v>2.624324324324324</v>
      </c>
      <c r="G55" t="inlineStr">
        <is>
          <t>7.40</t>
        </is>
      </c>
      <c r="H55" s="8" t="n">
        <v>0.8137254901960785</v>
      </c>
      <c r="I55" t="inlineStr">
        <is>
          <t>4.08</t>
        </is>
      </c>
      <c r="J55" s="8" t="n">
        <v>-0.914608622854751</v>
      </c>
      <c r="K55" t="inlineStr">
        <is>
          <t>47.78</t>
        </is>
      </c>
      <c r="L55" s="5" t="n">
        <v>-0.2482693517935809</v>
      </c>
      <c r="M55" t="inlineStr">
        <is>
          <t>63.56</t>
        </is>
      </c>
      <c r="N55" t="inlineStr">
        <is>
          <t>--</t>
        </is>
      </c>
      <c r="O55" t="inlineStr">
        <is>
          <t>--</t>
        </is>
      </c>
      <c r="P55" t="inlineStr">
        <is>
          <t>31.22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-267.02</t>
        </is>
      </c>
      <c r="C56" t="inlineStr">
        <is>
          <t>-80.91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-44.81</t>
        </is>
      </c>
      <c r="H56" s="8" t="n">
        <v>-4.819480519480519</v>
      </c>
      <c r="I56" t="inlineStr">
        <is>
          <t>-7.70</t>
        </is>
      </c>
      <c r="J56" s="8" t="n">
        <v>-1.645431684828164</v>
      </c>
      <c r="K56" t="inlineStr">
        <is>
          <t>11.93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-94.75</t>
        </is>
      </c>
      <c r="C57" t="inlineStr">
        <is>
          <t>-40.68</t>
        </is>
      </c>
      <c r="D57" s="8" t="n">
        <v>-1.264310311220843</v>
      </c>
      <c r="E57" t="inlineStr">
        <is>
          <t>153.91</t>
        </is>
      </c>
      <c r="F57" s="5" t="n">
        <v>0.0321909999329353</v>
      </c>
      <c r="G57" t="inlineStr">
        <is>
          <t>149.11</t>
        </is>
      </c>
      <c r="H57" s="5" t="n">
        <v>-0.0550697084917617</v>
      </c>
      <c r="I57" t="inlineStr">
        <is>
          <t>157.80</t>
        </is>
      </c>
      <c r="J57" s="8" t="n">
        <v>3.599242203439231</v>
      </c>
      <c r="K57" t="inlineStr">
        <is>
          <t>34.31</t>
        </is>
      </c>
      <c r="L57" s="5" t="n">
        <v>-0.1189008731381612</v>
      </c>
      <c r="M57" t="inlineStr">
        <is>
          <t>38.94</t>
        </is>
      </c>
      <c r="N57" t="inlineStr">
        <is>
          <t>220.65</t>
        </is>
      </c>
      <c r="O57" t="inlineStr">
        <is>
          <t>-167.55</t>
        </is>
      </c>
      <c r="P57" t="inlineStr">
        <is>
          <t>-132.11</t>
        </is>
      </c>
      <c r="Q57" t="inlineStr">
        <is>
          <t>-58.80</t>
        </is>
      </c>
    </row>
    <row r="58">
      <c r="A58" t="inlineStr">
        <is>
          <t>投资损失</t>
        </is>
      </c>
      <c r="B58" t="inlineStr">
        <is>
          <t>-67.32</t>
        </is>
      </c>
      <c r="C58" t="inlineStr">
        <is>
          <t>195.80</t>
        </is>
      </c>
      <c r="D58" s="8" t="n">
        <v>-0.8764855794706164</v>
      </c>
      <c r="E58" t="inlineStr">
        <is>
          <t>1585.24</t>
        </is>
      </c>
      <c r="F58" s="8" t="n">
        <v>12.73469538825968</v>
      </c>
      <c r="G58" t="inlineStr">
        <is>
          <t>-135.09</t>
        </is>
      </c>
      <c r="H58" s="8" t="n">
        <v>0.7952809601745772</v>
      </c>
      <c r="I58" t="inlineStr">
        <is>
          <t>-659.88</t>
        </is>
      </c>
      <c r="J58" s="8" t="n">
        <v>-34.88254486133768</v>
      </c>
      <c r="K58" t="inlineStr">
        <is>
          <t>-18.39</t>
        </is>
      </c>
      <c r="L58" s="8" t="n">
        <v>0.6440185830429732</v>
      </c>
      <c r="M58" t="inlineStr">
        <is>
          <t>-51.66</t>
        </is>
      </c>
      <c r="N58" t="inlineStr">
        <is>
          <t>-26.46</t>
        </is>
      </c>
      <c r="O58" t="inlineStr">
        <is>
          <t>--</t>
        </is>
      </c>
      <c r="P58" t="inlineStr">
        <is>
          <t>-0.45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-28.10</t>
        </is>
      </c>
      <c r="C59" t="inlineStr">
        <is>
          <t>-109.36</t>
        </is>
      </c>
      <c r="D59" s="9" t="n">
        <v>-0.2747406457629094</v>
      </c>
      <c r="E59" t="inlineStr">
        <is>
          <t>-85.79</t>
        </is>
      </c>
      <c r="F59" s="5" t="n">
        <v>0.2370152970473141</v>
      </c>
      <c r="G59" t="inlineStr">
        <is>
          <t>-112.44</t>
        </is>
      </c>
      <c r="H59" s="8" t="n">
        <v>-0.5428100987925357</v>
      </c>
      <c r="I59" t="inlineStr">
        <is>
          <t>-72.88</t>
        </is>
      </c>
      <c r="J59" s="8" t="n">
        <v>-2.426422190879173</v>
      </c>
      <c r="K59" t="inlineStr">
        <is>
          <t>-21.27</t>
        </is>
      </c>
      <c r="L59" s="5" t="n">
        <v>0.02609890109890111</v>
      </c>
      <c r="M59" t="inlineStr">
        <is>
          <t>-21.84</t>
        </is>
      </c>
      <c r="N59" t="inlineStr">
        <is>
          <t>31.58</t>
        </is>
      </c>
      <c r="O59" t="inlineStr">
        <is>
          <t>10.27</t>
        </is>
      </c>
      <c r="P59" t="inlineStr">
        <is>
          <t>-90.04</t>
        </is>
      </c>
      <c r="Q59" t="inlineStr">
        <is>
          <t>-8.28</t>
        </is>
      </c>
    </row>
    <row r="60">
      <c r="A60" t="inlineStr">
        <is>
          <t>递延所得税负债增加</t>
        </is>
      </c>
      <c r="B60" t="inlineStr">
        <is>
          <t>12.10</t>
        </is>
      </c>
      <c r="C60" t="inlineStr">
        <is>
          <t>52.66</t>
        </is>
      </c>
      <c r="D60" s="8" t="n">
        <v>-0.5727036676403765</v>
      </c>
      <c r="E60" t="inlineStr">
        <is>
          <t>123.24</t>
        </is>
      </c>
      <c r="F60" s="8" t="n">
        <v>21.12567324955116</v>
      </c>
      <c r="G60" t="inlineStr">
        <is>
          <t>5.57</t>
        </is>
      </c>
      <c r="H60" s="8" t="n">
        <v>3.801724137931035</v>
      </c>
      <c r="I60" t="inlineStr">
        <is>
          <t>1.16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-3238.55</t>
        </is>
      </c>
      <c r="C61" t="inlineStr">
        <is>
          <t>-807.97</t>
        </is>
      </c>
      <c r="D61" s="8" t="n">
        <v>-1.366760629871221</v>
      </c>
      <c r="E61" t="inlineStr">
        <is>
          <t>2202.99</t>
        </is>
      </c>
      <c r="F61" s="8" t="n">
        <v>1.701457369475162</v>
      </c>
      <c r="G61" t="inlineStr">
        <is>
          <t>-3140.59</t>
        </is>
      </c>
      <c r="H61" s="8" t="n">
        <v>-9.772045961241639</v>
      </c>
      <c r="I61" t="inlineStr">
        <is>
          <t>-291.55</t>
        </is>
      </c>
      <c r="J61" s="8" t="n">
        <v>0.6793475869957327</v>
      </c>
      <c r="K61" t="inlineStr">
        <is>
          <t>-909.24</t>
        </is>
      </c>
      <c r="L61" s="8" t="n">
        <v>-1.218470172014151</v>
      </c>
      <c r="M61" t="inlineStr">
        <is>
          <t>-409.85</t>
        </is>
      </c>
      <c r="N61" t="inlineStr">
        <is>
          <t>-635.87</t>
        </is>
      </c>
      <c r="O61" t="inlineStr">
        <is>
          <t>-228.53</t>
        </is>
      </c>
      <c r="P61" t="inlineStr">
        <is>
          <t>-674.42</t>
        </is>
      </c>
      <c r="Q61" t="inlineStr">
        <is>
          <t>-40.47</t>
        </is>
      </c>
    </row>
    <row r="62">
      <c r="A62" t="inlineStr">
        <is>
          <t>经营性应收项目的减少</t>
        </is>
      </c>
      <c r="B62" t="inlineStr">
        <is>
          <t>-4181.53</t>
        </is>
      </c>
      <c r="C62" t="inlineStr">
        <is>
          <t>-1321.68</t>
        </is>
      </c>
      <c r="D62" s="8" t="n">
        <v>0.7698904887093685</v>
      </c>
      <c r="E62" t="inlineStr">
        <is>
          <t>-5743.70</t>
        </is>
      </c>
      <c r="F62" s="8" t="n">
        <v>-1.435494608472945</v>
      </c>
      <c r="G62" t="inlineStr">
        <is>
          <t>-2358.33</t>
        </is>
      </c>
      <c r="H62" s="9" t="n">
        <v>0.4937739473881919</v>
      </c>
      <c r="I62" t="inlineStr">
        <is>
          <t>-4658.65</t>
        </is>
      </c>
      <c r="J62" s="8" t="n">
        <v>-2.846690557188625</v>
      </c>
      <c r="K62" t="inlineStr">
        <is>
          <t>-1211.08</t>
        </is>
      </c>
      <c r="L62" s="8" t="n">
        <v>-4.038334169593577</v>
      </c>
      <c r="M62" t="inlineStr">
        <is>
          <t>398.60</t>
        </is>
      </c>
      <c r="N62" t="inlineStr">
        <is>
          <t>-2178.55</t>
        </is>
      </c>
      <c r="O62" t="inlineStr">
        <is>
          <t>-2578.72</t>
        </is>
      </c>
      <c r="P62" t="inlineStr">
        <is>
          <t>-2835.76</t>
        </is>
      </c>
      <c r="Q62" t="inlineStr">
        <is>
          <t>722.05</t>
        </is>
      </c>
    </row>
    <row r="63">
      <c r="A63" t="inlineStr">
        <is>
          <t>经营性应付项目的增加</t>
        </is>
      </c>
      <c r="B63" t="inlineStr">
        <is>
          <t>5736.23</t>
        </is>
      </c>
      <c r="C63" t="inlineStr">
        <is>
          <t>6773.43</t>
        </is>
      </c>
      <c r="D63" s="8" t="n">
        <v>0.821759676391246</v>
      </c>
      <c r="E63" t="inlineStr">
        <is>
          <t>3718.07</t>
        </is>
      </c>
      <c r="F63" s="5" t="n">
        <v>0.04760630129807192</v>
      </c>
      <c r="G63" t="inlineStr">
        <is>
          <t>3549.11</t>
        </is>
      </c>
      <c r="H63" s="5" t="n">
        <v>-0.09548239443798807</v>
      </c>
      <c r="I63" t="inlineStr">
        <is>
          <t>3923.76</t>
        </is>
      </c>
      <c r="J63" s="8" t="n">
        <v>0.5595292509111723</v>
      </c>
      <c r="K63" t="inlineStr">
        <is>
          <t>2515.99</t>
        </is>
      </c>
      <c r="L63" s="8" t="n">
        <v>8.91405942154622</v>
      </c>
      <c r="M63" t="inlineStr">
        <is>
          <t>253.78</t>
        </is>
      </c>
      <c r="N63" t="inlineStr">
        <is>
          <t>1309.80</t>
        </is>
      </c>
      <c r="O63" t="inlineStr">
        <is>
          <t>2263.53</t>
        </is>
      </c>
      <c r="P63" t="inlineStr">
        <is>
          <t>98.73</t>
        </is>
      </c>
      <c r="Q63" t="inlineStr">
        <is>
          <t>869.48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326.31</t>
        </is>
      </c>
      <c r="D64" s="9" t="n">
        <v>-0.4166577281990775</v>
      </c>
      <c r="E64" t="inlineStr">
        <is>
          <t>559.38</t>
        </is>
      </c>
      <c r="F64" s="5" t="n">
        <v>0.005102957559205146</v>
      </c>
      <c r="G64" t="inlineStr">
        <is>
          <t>556.54</t>
        </is>
      </c>
      <c r="H64" s="8" t="n">
        <v>1.008952099050644</v>
      </c>
      <c r="I64" t="inlineStr">
        <is>
          <t>277.03</t>
        </is>
      </c>
      <c r="J64" s="8" t="n">
        <v>1.425619472900797</v>
      </c>
      <c r="K64" t="inlineStr">
        <is>
          <t>114.21</t>
        </is>
      </c>
      <c r="L64" s="5" t="n">
        <v>-0.1834560663473226</v>
      </c>
      <c r="M64" t="inlineStr">
        <is>
          <t>139.87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1742.88</t>
        </is>
      </c>
      <c r="C65" t="inlineStr">
        <is>
          <t>15800.00</t>
        </is>
      </c>
      <c r="D65" s="5" t="n">
        <v>0.1791044776119403</v>
      </c>
      <c r="E65" t="inlineStr">
        <is>
          <t>13400.00</t>
        </is>
      </c>
      <c r="F65" s="8" t="n">
        <v>1.008582944732491</v>
      </c>
      <c r="G65" t="inlineStr">
        <is>
          <t>6671.37</t>
        </is>
      </c>
      <c r="H65" s="5" t="n">
        <v>0.2036708933842367</v>
      </c>
      <c r="I65" t="inlineStr">
        <is>
          <t>5542.52</t>
        </is>
      </c>
      <c r="J65" s="8" t="n">
        <v>0.6467805815781108</v>
      </c>
      <c r="K65" t="inlineStr">
        <is>
          <t>3365.67</t>
        </is>
      </c>
      <c r="L65" s="8" t="n">
        <v>0.9856225885240293</v>
      </c>
      <c r="M65" t="inlineStr">
        <is>
          <t>1695.02</t>
        </is>
      </c>
      <c r="N65" t="inlineStr">
        <is>
          <t>889.21</t>
        </is>
      </c>
      <c r="O65" t="inlineStr">
        <is>
          <t>2010.92</t>
        </is>
      </c>
      <c r="P65" t="inlineStr">
        <is>
          <t>-2986.76</t>
        </is>
      </c>
      <c r="Q65" t="inlineStr">
        <is>
          <t>2127.70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17300.00</t>
        </is>
      </c>
      <c r="C68" t="inlineStr">
        <is>
          <t>60900.00</t>
        </is>
      </c>
      <c r="D68" s="8" t="n">
        <v>8.428572755604891</v>
      </c>
      <c r="E68" t="inlineStr">
        <is>
          <t>6459.09</t>
        </is>
      </c>
      <c r="F68" s="8" t="n">
        <v>0.866977873484312</v>
      </c>
      <c r="G68" t="inlineStr">
        <is>
          <t>3459.65</t>
        </is>
      </c>
      <c r="H68" s="5" t="n">
        <v>-0.03099179340671655</v>
      </c>
      <c r="I68" t="inlineStr">
        <is>
          <t>3570.30</t>
        </is>
      </c>
      <c r="J68" s="5" t="n">
        <v>0.1612317779989463</v>
      </c>
      <c r="K68" t="inlineStr">
        <is>
          <t>3074.58</t>
        </is>
      </c>
      <c r="L68" s="9" t="n">
        <v>0.4428077354444221</v>
      </c>
      <c r="M68" t="inlineStr">
        <is>
          <t>2130.97</t>
        </is>
      </c>
      <c r="N68" t="inlineStr">
        <is>
          <t>1515.31</t>
        </is>
      </c>
      <c r="O68" t="inlineStr">
        <is>
          <t>1782.97</t>
        </is>
      </c>
      <c r="P68" t="inlineStr">
        <is>
          <t>810.81</t>
        </is>
      </c>
      <c r="Q68" t="inlineStr">
        <is>
          <t>2200.58</t>
        </is>
      </c>
    </row>
    <row r="69">
      <c r="A69" t="inlineStr">
        <is>
          <t>减：现金的期初余额</t>
        </is>
      </c>
      <c r="B69" t="inlineStr">
        <is>
          <t>60900.00</t>
        </is>
      </c>
      <c r="C69" t="inlineStr">
        <is>
          <t>6459.09</t>
        </is>
      </c>
      <c r="D69" s="8" t="n">
        <v>0.866977873484312</v>
      </c>
      <c r="E69" t="inlineStr">
        <is>
          <t>3459.65</t>
        </is>
      </c>
      <c r="F69" s="5" t="n">
        <v>-0.03099179340671655</v>
      </c>
      <c r="G69" t="inlineStr">
        <is>
          <t>3570.30</t>
        </is>
      </c>
      <c r="H69" s="5" t="n">
        <v>0.1612317779989463</v>
      </c>
      <c r="I69" t="inlineStr">
        <is>
          <t>3074.58</t>
        </is>
      </c>
      <c r="J69" s="9" t="n">
        <v>0.4428077354444221</v>
      </c>
      <c r="K69" t="inlineStr">
        <is>
          <t>2130.97</t>
        </is>
      </c>
      <c r="L69" s="9" t="n">
        <v>0.4062931017415577</v>
      </c>
      <c r="M69" t="inlineStr">
        <is>
          <t>1515.31</t>
        </is>
      </c>
      <c r="N69" t="inlineStr">
        <is>
          <t>1782.97</t>
        </is>
      </c>
      <c r="O69" t="inlineStr">
        <is>
          <t>810.81</t>
        </is>
      </c>
      <c r="P69" t="inlineStr">
        <is>
          <t>2200.58</t>
        </is>
      </c>
      <c r="Q69" t="inlineStr">
        <is>
          <t>414.50</t>
        </is>
      </c>
    </row>
    <row r="70">
      <c r="A70" t="inlineStr">
        <is>
          <t>间接法-现金及现金等价物净增加额</t>
        </is>
      </c>
      <c r="B70" t="inlineStr">
        <is>
          <t>-43600.00</t>
        </is>
      </c>
      <c r="C70" t="inlineStr">
        <is>
          <t>54400.00</t>
        </is>
      </c>
      <c r="D70" s="8" t="n">
        <v>17.13671885418611</v>
      </c>
      <c r="E70" t="inlineStr">
        <is>
          <t>2999.44</t>
        </is>
      </c>
      <c r="F70" s="8" t="n">
        <v>28.10745594215996</v>
      </c>
      <c r="G70" t="inlineStr">
        <is>
          <t>-110.65</t>
        </is>
      </c>
      <c r="H70" s="8" t="n">
        <v>-1.223210683450335</v>
      </c>
      <c r="I70" t="inlineStr">
        <is>
          <t>495.72</t>
        </is>
      </c>
      <c r="J70" s="9" t="n">
        <v>-0.4746558429859793</v>
      </c>
      <c r="K70" t="inlineStr">
        <is>
          <t>943.61</t>
        </is>
      </c>
      <c r="L70" s="8" t="n">
        <v>0.5326554810206768</v>
      </c>
      <c r="M70" t="inlineStr">
        <is>
          <t>615.67</t>
        </is>
      </c>
      <c r="N70" t="inlineStr">
        <is>
          <t>-267.66</t>
        </is>
      </c>
      <c r="O70" t="inlineStr">
        <is>
          <t>972.15</t>
        </is>
      </c>
      <c r="P70" t="inlineStr">
        <is>
          <t>-1389.77</t>
        </is>
      </c>
      <c r="Q70" t="inlineStr">
        <is>
          <t>1786.08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3.01875</v>
      </c>
      <c r="C2" s="3" t="n">
        <v>2.704099605597374</v>
      </c>
      <c r="D2" s="6" t="n">
        <v>1.052407932011332</v>
      </c>
      <c r="E2" s="3" t="n">
        <v>1.470833333333333</v>
      </c>
      <c r="F2" s="3" t="n">
        <v>2.565548993641565</v>
      </c>
      <c r="G2" s="3" t="n">
        <v>-0.08972902097902118</v>
      </c>
      <c r="H2" s="3" t="n">
        <v>1.615819209039548</v>
      </c>
      <c r="I2" s="3" t="n">
        <v>2.45282504203725</v>
      </c>
      <c r="J2" s="3" t="n">
        <v>-0.1030834051517764</v>
      </c>
      <c r="K2" s="3" t="n">
        <v>1.801526717557252</v>
      </c>
      <c r="L2" s="3" t="n">
        <v>2.222330868406881</v>
      </c>
      <c r="M2" s="7" t="n">
        <v>0.3301970530800644</v>
      </c>
      <c r="N2" s="3" t="n">
        <v>1.354330708661417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2.8556303125</v>
      </c>
      <c r="C3" s="3" t="n">
        <v>2.25229251021352</v>
      </c>
      <c r="D3" s="6" t="n">
        <v>1.217574165721581</v>
      </c>
      <c r="E3" s="3" t="n">
        <v>1.287727083333333</v>
      </c>
      <c r="F3" s="3" t="n">
        <v>2.081538490655489</v>
      </c>
      <c r="G3" s="3" t="n">
        <v>0.03819063286861032</v>
      </c>
      <c r="H3" s="3" t="n">
        <v>1.240357062146893</v>
      </c>
      <c r="I3" s="3" t="n">
        <v>1.942478769456031</v>
      </c>
      <c r="J3" s="3" t="n">
        <v>-0.1867748562288957</v>
      </c>
      <c r="K3" s="3" t="n">
        <v>1.525232061068702</v>
      </c>
      <c r="L3" s="3" t="n">
        <v>1.79954348935457</v>
      </c>
      <c r="M3" s="7" t="n">
        <v>0.4275978567786501</v>
      </c>
      <c r="N3" s="3" t="n">
        <v>1.068390551181102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0.3169642857142857</v>
      </c>
      <c r="C4" s="3" t="n">
        <v>0.4064282175108698</v>
      </c>
      <c r="D4" s="7" t="n">
        <v>-0.2917217813051148</v>
      </c>
      <c r="E4" s="3" t="n">
        <v>0.4475138121546962</v>
      </c>
      <c r="F4" s="3" t="n">
        <v>0.4047700963451673</v>
      </c>
      <c r="G4" s="3" t="n">
        <v>-0.03784530386740302</v>
      </c>
      <c r="H4" s="3" t="n">
        <v>0.4651162790697674</v>
      </c>
      <c r="I4" s="3" t="n">
        <v>0.4300072209965962</v>
      </c>
      <c r="J4" s="3" t="n">
        <v>-0.01650985265400334</v>
      </c>
      <c r="K4" s="3" t="n">
        <v>0.4729241877256318</v>
      </c>
      <c r="L4" s="3" t="n">
        <v>0.4400975213543672</v>
      </c>
      <c r="M4" s="3" t="n">
        <v>-0.184115523465704</v>
      </c>
      <c r="N4" s="3" t="n">
        <v>0.5796460176991151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3.04983388704319</v>
      </c>
      <c r="C7" s="3" t="n">
        <v>1.150974157722586</v>
      </c>
      <c r="D7" s="6" t="n">
        <v>1.087261730002981</v>
      </c>
      <c r="E7" s="3" t="n">
        <v>1.461165048543689</v>
      </c>
      <c r="F7" s="3" t="n">
        <v>1.262639071095576</v>
      </c>
      <c r="G7" s="3" t="n">
        <v>0.03558299556979902</v>
      </c>
      <c r="H7" s="3" t="n">
        <v>1.410958904109589</v>
      </c>
      <c r="I7" s="3" t="n">
        <v>1.359668572578925</v>
      </c>
      <c r="J7" s="3" t="n">
        <v>-0.08591220679301971</v>
      </c>
      <c r="K7" s="3" t="n">
        <v>1.543570447603713</v>
      </c>
      <c r="L7" s="3" t="n">
        <v>1.395334371165341</v>
      </c>
      <c r="M7" s="6" t="n">
        <v>0.5867168986753787</v>
      </c>
      <c r="N7" s="3" t="n">
        <v>0.9728077194440388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2.04983388704319</v>
      </c>
      <c r="C8" s="3" t="n">
        <v>0.1509741577225864</v>
      </c>
      <c r="D8" s="6" t="n">
        <v>3.444902955062076</v>
      </c>
      <c r="E8" s="3" t="n">
        <v>0.4611650485436893</v>
      </c>
      <c r="F8" s="3" t="n">
        <v>0.2626390710955757</v>
      </c>
      <c r="G8" s="3" t="n">
        <v>0.122168284789644</v>
      </c>
      <c r="H8" s="3" t="n">
        <v>0.410958904109589</v>
      </c>
      <c r="I8" s="3" t="n">
        <v>0.3596685725789259</v>
      </c>
      <c r="J8" s="3" t="n">
        <v>-0.2439638580035597</v>
      </c>
      <c r="K8" s="3" t="n">
        <v>0.5435704476037125</v>
      </c>
      <c r="L8" s="3" t="n">
        <v>0.3953343711653416</v>
      </c>
      <c r="M8" s="6" t="n">
        <v>-20.98988082242882</v>
      </c>
      <c r="N8" s="3" t="n">
        <v>-0.02719228055596118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0.2722222222222222</v>
      </c>
      <c r="C10" s="3" t="n">
        <v>0.1988018249478065</v>
      </c>
      <c r="D10" s="3" t="n">
        <v>0.05080598733448442</v>
      </c>
      <c r="E10" s="3" t="n">
        <v>0.2590604026845638</v>
      </c>
      <c r="F10" s="3" t="n">
        <v>0.20912542244228</v>
      </c>
      <c r="G10" s="3" t="n">
        <v>0.08875385452566681</v>
      </c>
      <c r="H10" s="3" t="n">
        <v>0.2379421221864952</v>
      </c>
      <c r="I10" s="3" t="n">
        <v>0.211686282000453</v>
      </c>
      <c r="J10" s="3" t="n">
        <v>-0.0687437631666481</v>
      </c>
      <c r="K10" s="3" t="n">
        <v>0.2555066079295154</v>
      </c>
      <c r="L10" s="3" t="n">
        <v>0.2399155236784918</v>
      </c>
      <c r="M10" s="3" t="n">
        <v>0.0428234812006966</v>
      </c>
      <c r="N10" s="3" t="n">
        <v>0.245014245014245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0.1258611111111111</v>
      </c>
      <c r="C11" s="3" t="n">
        <v>-0.008287716063115609</v>
      </c>
      <c r="D11" s="3" t="n">
        <v>0.05779360898179488</v>
      </c>
      <c r="E11" s="3" t="n">
        <v>0.1189845637583893</v>
      </c>
      <c r="F11" s="3" t="n">
        <v>0.05479925069123304</v>
      </c>
      <c r="G11" s="3" t="n">
        <v>0.1063318149065508</v>
      </c>
      <c r="H11" s="3" t="n">
        <v>0.1075487138263665</v>
      </c>
      <c r="I11" s="3" t="n">
        <v>0.059251603955504</v>
      </c>
      <c r="J11" s="3" t="n">
        <v>-0.1939208487332697</v>
      </c>
      <c r="K11" s="3" t="n">
        <v>0.133422026431718</v>
      </c>
      <c r="L11" s="3" t="n">
        <v>0.08292030439978425</v>
      </c>
      <c r="M11" s="6" t="n">
        <v>1.256726225076042</v>
      </c>
      <c r="N11" s="3" t="n">
        <v>0.05912193732193732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0.7277777777777777</v>
      </c>
      <c r="C12" s="3" t="n">
        <v>0.8011981750521936</v>
      </c>
      <c r="D12" s="3" t="n">
        <v>-0.01776368760064416</v>
      </c>
      <c r="E12" s="3" t="n">
        <v>0.7409395973154362</v>
      </c>
      <c r="F12" s="3" t="n">
        <v>0.7908745775577196</v>
      </c>
      <c r="G12" s="3" t="n">
        <v>-0.02771217398691706</v>
      </c>
      <c r="H12" s="3" t="n">
        <v>0.7620578778135049</v>
      </c>
      <c r="I12" s="3" t="n">
        <v>0.7883137179995472</v>
      </c>
      <c r="J12" s="3" t="n">
        <v>0.02359253410453019</v>
      </c>
      <c r="K12" s="3" t="n">
        <v>0.7444933920704846</v>
      </c>
      <c r="L12" s="3" t="n">
        <v>0.7600844763215081</v>
      </c>
      <c r="M12" s="3" t="n">
        <v>-0.01389743163494297</v>
      </c>
      <c r="N12" s="3" t="n">
        <v>0.7549857549857549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0.004145833333333333</v>
      </c>
      <c r="C13" s="3" t="n">
        <v>0.006437344653450165</v>
      </c>
      <c r="D13" s="3" t="n">
        <v>0.05906111415900869</v>
      </c>
      <c r="E13" s="3" t="n">
        <v>0.003914630872483222</v>
      </c>
      <c r="F13" s="3" t="n">
        <v>0.005673543975519909</v>
      </c>
      <c r="G13" s="7" t="n">
        <v>-0.2653792720818934</v>
      </c>
      <c r="H13" s="3" t="n">
        <v>0.005328778135048231</v>
      </c>
      <c r="I13" s="3" t="n">
        <v>0.004983304219352503</v>
      </c>
      <c r="J13" s="3" t="n">
        <v>0.04503899495114332</v>
      </c>
      <c r="K13" s="3" t="n">
        <v>0.005099118942731277</v>
      </c>
      <c r="L13" s="3" t="n">
        <v>0.005297240226477302</v>
      </c>
      <c r="M13" s="3" t="n">
        <v>-0.008920345036448091</v>
      </c>
      <c r="N13" s="3" t="n">
        <v>0.005145014245014245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0.09604663487016428</v>
      </c>
      <c r="C14" s="3" t="n">
        <v>0.02355344126680134</v>
      </c>
      <c r="D14" s="7" t="n">
        <v>-0.4961651422312252</v>
      </c>
      <c r="E14" s="3" t="n">
        <v>0.1906311827956989</v>
      </c>
      <c r="F14" s="3" t="n">
        <v>0.05010558895577633</v>
      </c>
      <c r="G14" s="3" t="n">
        <v>-0.05390135498051363</v>
      </c>
      <c r="H14" s="3" t="n">
        <v>0.2014918674698795</v>
      </c>
      <c r="I14" s="3" t="n">
        <v>0.06152660302385548</v>
      </c>
      <c r="J14" s="3" t="n">
        <v>-0.163411045923064</v>
      </c>
      <c r="K14" s="3" t="n">
        <v>0.2408493041749503</v>
      </c>
      <c r="L14" s="3" t="n">
        <v>0.08680654187262901</v>
      </c>
      <c r="M14" s="6" t="n">
        <v>1.483724356125221</v>
      </c>
      <c r="N14" s="3" t="n">
        <v>0.09697102803738317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0.1486792452830189</v>
      </c>
      <c r="C15" s="3" t="n">
        <v>0.008189669552344493</v>
      </c>
      <c r="D15" s="6" t="n">
        <v>-0.5748115916085749</v>
      </c>
      <c r="E15" s="3" t="n">
        <v>0.3496785009861933</v>
      </c>
      <c r="F15" s="3" t="n">
        <v>0.07886437305910876</v>
      </c>
      <c r="G15" s="3" t="n">
        <v>-0.08000388407601101</v>
      </c>
      <c r="H15" s="3" t="n">
        <v>0.3800869318181818</v>
      </c>
      <c r="I15" s="3" t="n">
        <v>0.1554900235424738</v>
      </c>
      <c r="J15" s="3" t="n">
        <v>-0.2451863801250386</v>
      </c>
      <c r="K15" s="3" t="n">
        <v>0.5035507068369343</v>
      </c>
      <c r="L15" s="3" t="n">
        <v>0.1194930393506699</v>
      </c>
      <c r="M15" s="6" t="n">
        <v>1.327242246875484</v>
      </c>
      <c r="N15" s="3" t="n">
        <v>0.2163722781816087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0.02822236111111111</v>
      </c>
      <c r="C16" s="3" t="n">
        <v>0.0341729148339435</v>
      </c>
      <c r="D16" s="7" t="n">
        <v>0.3739207645214647</v>
      </c>
      <c r="E16" s="3" t="n">
        <v>0.02054147651006711</v>
      </c>
      <c r="F16" s="3" t="n">
        <v>0.03001744756999504</v>
      </c>
      <c r="G16" s="3" t="n">
        <v>-0.06453962870476239</v>
      </c>
      <c r="H16" s="3" t="n">
        <v>0.02195868167202572</v>
      </c>
      <c r="I16" s="3" t="n">
        <v>0.02788228378545648</v>
      </c>
      <c r="J16" s="3" t="n">
        <v>-0.04951647702270309</v>
      </c>
      <c r="K16" s="3" t="n">
        <v>0.02310264317180617</v>
      </c>
      <c r="L16" s="3" t="n">
        <v>0.02715679528809906</v>
      </c>
      <c r="M16" s="6" t="n">
        <v>-0.6427001293966607</v>
      </c>
      <c r="N16" s="3" t="n">
        <v>0.06465897435897436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0.06314388888888889</v>
      </c>
      <c r="C17" s="3" t="n">
        <v>0.06995035723044807</v>
      </c>
      <c r="D17" s="3" t="n">
        <v>0.1502181552434007</v>
      </c>
      <c r="E17" s="3" t="n">
        <v>0.05489731543624161</v>
      </c>
      <c r="F17" s="3" t="n">
        <v>0.0599475479263155</v>
      </c>
      <c r="G17" s="3" t="n">
        <v>0.03122816738721718</v>
      </c>
      <c r="H17" s="3" t="n">
        <v>0.05323488745980708</v>
      </c>
      <c r="I17" s="3" t="n">
        <v>0.05376316006901667</v>
      </c>
      <c r="J17" s="3" t="n">
        <v>0.1569754616794284</v>
      </c>
      <c r="K17" s="3" t="n">
        <v>0.04601211453744493</v>
      </c>
      <c r="L17" s="3" t="n">
        <v>0.04935626415792369</v>
      </c>
      <c r="M17" s="7" t="n">
        <v>-0.4050749371878287</v>
      </c>
      <c r="N17" s="3" t="n">
        <v>0.07734102564102564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0.04396486111111111</v>
      </c>
      <c r="C18" s="2" t="inlineStr">
        <is>
          <t>-</t>
        </is>
      </c>
      <c r="D18" s="3" t="n">
        <v>0.03134356667142463</v>
      </c>
      <c r="E18" s="3" t="n">
        <v>0.04262872483221477</v>
      </c>
      <c r="F18" s="3" t="n">
        <v>0.05604825815092475</v>
      </c>
      <c r="G18" s="3" t="n">
        <v>0.2410225291070925</v>
      </c>
      <c r="H18" s="3" t="n">
        <v>0.03434967845659164</v>
      </c>
      <c r="I18" s="3" t="n">
        <v>0.05201579961156771</v>
      </c>
      <c r="J18" s="3" t="n">
        <v>0.1408013181633215</v>
      </c>
      <c r="K18" s="3" t="n">
        <v>0.03011013215859031</v>
      </c>
      <c r="L18" s="3" t="n">
        <v>0.05106073860196823</v>
      </c>
      <c r="M18" s="7" t="n">
        <v>-0.2984163311427777</v>
      </c>
      <c r="N18" s="3" t="n">
        <v>0.04291737891737892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-0.007069444444444444</v>
      </c>
      <c r="C19" s="3" t="n">
        <v>0.001866880325150167</v>
      </c>
      <c r="D19" s="7" t="n">
        <v>-0.3732463691080645</v>
      </c>
      <c r="E19" s="3" t="n">
        <v>-0.01127946308724832</v>
      </c>
      <c r="F19" s="3" t="n">
        <v>-0.003665368418024602</v>
      </c>
      <c r="G19" s="6" t="n">
        <v>-3.561268268205481</v>
      </c>
      <c r="H19" s="3" t="n">
        <v>0.004403858520900322</v>
      </c>
      <c r="I19" s="3" t="n">
        <v>0.00791212022562904</v>
      </c>
      <c r="J19" s="6" t="n">
        <v>-0.643297752316864</v>
      </c>
      <c r="K19" s="3" t="n">
        <v>0.01234603524229075</v>
      </c>
      <c r="L19" s="3" t="n">
        <v>0.01400132509868575</v>
      </c>
      <c r="M19" s="6" t="n">
        <v>-7.79225449850165</v>
      </c>
      <c r="N19" s="3" t="n">
        <v>-0.001817663817663818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0.1641353350549306</v>
      </c>
      <c r="C20" s="2" t="inlineStr">
        <is>
          <t>-</t>
        </is>
      </c>
      <c r="D20" s="3" t="n">
        <v>0.07409772666931785</v>
      </c>
      <c r="E20" s="3" t="n">
        <v>0.1528122916374656</v>
      </c>
      <c r="F20" s="3" t="n">
        <v>0.07513462898301196</v>
      </c>
      <c r="G20" s="3" t="n">
        <v>0.09155269686928805</v>
      </c>
      <c r="H20" s="3" t="n">
        <v>0.1399953406516705</v>
      </c>
      <c r="I20" s="3" t="n">
        <v>0.08144127389194401</v>
      </c>
      <c r="J20" s="3" t="n">
        <v>-0.2112307717299673</v>
      </c>
      <c r="K20" s="3" t="n">
        <v>0.1774858040021606</v>
      </c>
      <c r="L20" s="3" t="n">
        <v>0.1185255745544569</v>
      </c>
      <c r="M20" s="6" t="n">
        <v>1.362538700266169</v>
      </c>
      <c r="N20" s="3" t="n">
        <v>0.07512503561620583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1.002777777777778</v>
      </c>
      <c r="C21" s="3" t="n">
        <v>1.014746833442716</v>
      </c>
      <c r="D21" s="3" t="n">
        <v>0.06876887617230988</v>
      </c>
      <c r="E21" s="3" t="n">
        <v>0.938255033557047</v>
      </c>
      <c r="F21" s="3" t="n">
        <v>1.023264947166945</v>
      </c>
      <c r="G21" s="3" t="n">
        <v>-0.03538077541738315</v>
      </c>
      <c r="H21" s="3" t="n">
        <v>0.9726688102893891</v>
      </c>
      <c r="I21" s="3" t="n">
        <v>0.9974791503763571</v>
      </c>
      <c r="J21" s="3" t="n">
        <v>0.03903915263854749</v>
      </c>
      <c r="K21" s="3" t="n">
        <v>0.9361233480176211</v>
      </c>
      <c r="L21" s="3" t="n">
        <v>0.9531189695160972</v>
      </c>
      <c r="M21" s="3" t="n">
        <v>-0.06918046698531193</v>
      </c>
      <c r="N21" s="3" t="n">
        <v>1.005698005698006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0.2188365650969529</v>
      </c>
      <c r="C22" s="3" t="n">
        <v>0.09614288934108248</v>
      </c>
      <c r="D22" s="3" t="n">
        <v>0.1415429776326125</v>
      </c>
      <c r="E22" s="3" t="n">
        <v>0.1917024320457797</v>
      </c>
      <c r="F22" s="3" t="n">
        <v>0.09203509568623316</v>
      </c>
      <c r="G22" s="6" t="n">
        <v>0.7384730780588801</v>
      </c>
      <c r="H22" s="3" t="n">
        <v>0.1102705785123967</v>
      </c>
      <c r="I22" s="3" t="n">
        <v>0.0388153596779722</v>
      </c>
      <c r="J22" s="3" t="n">
        <v>-0.1544460666309083</v>
      </c>
      <c r="K22" s="3" t="n">
        <v>0.1304122352941177</v>
      </c>
      <c r="L22" s="3" t="n">
        <v>0.08976541736016586</v>
      </c>
      <c r="M22" s="7" t="n">
        <v>0.3677965771695841</v>
      </c>
      <c r="N22" s="3" t="n">
        <v>0.09534475920679887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1.903125</v>
      </c>
      <c r="C23" s="2" t="inlineStr">
        <is>
          <t>-</t>
        </is>
      </c>
      <c r="D23" s="6" t="n">
        <v>6.071429566703668</v>
      </c>
      <c r="E23" s="3" t="n">
        <v>0.26912875</v>
      </c>
      <c r="F23" s="3" t="n">
        <v>0.8479818880204992</v>
      </c>
      <c r="G23" s="7" t="n">
        <v>0.3768961816946804</v>
      </c>
      <c r="H23" s="3" t="n">
        <v>0.1954604519774011</v>
      </c>
      <c r="I23" s="3" t="n">
        <v>0.7023900804731152</v>
      </c>
      <c r="J23" s="7" t="n">
        <v>-0.2828244346682479</v>
      </c>
      <c r="K23" s="3" t="n">
        <v>0.2725419847328244</v>
      </c>
      <c r="L23" s="2" t="inlineStr">
        <is>
          <t>-</t>
        </is>
      </c>
      <c r="M23" s="3" t="n">
        <v>0.1257743191287492</v>
      </c>
      <c r="N23" s="3" t="n">
        <v>0.2420929133858268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0.49375</v>
      </c>
      <c r="C24" s="3" t="n">
        <v>0.3002431105106287</v>
      </c>
      <c r="D24" s="3" t="n">
        <v>-0.1156716417910448</v>
      </c>
      <c r="E24" s="3" t="n">
        <v>0.5583333333333333</v>
      </c>
      <c r="F24" s="3" t="n">
        <v>0.3064580171030437</v>
      </c>
      <c r="G24" s="7" t="n">
        <v>0.4813299217402123</v>
      </c>
      <c r="H24" s="3" t="n">
        <v>0.3769135593220339</v>
      </c>
      <c r="I24" s="3" t="n">
        <v>0.1696510958085795</v>
      </c>
      <c r="J24" s="3" t="n">
        <v>-0.1091475308851129</v>
      </c>
      <c r="K24" s="3" t="n">
        <v>0.4230931297709924</v>
      </c>
      <c r="L24" s="3" t="n">
        <v>0.247741530062088</v>
      </c>
      <c r="M24" s="6" t="n">
        <v>0.596497205041375</v>
      </c>
      <c r="N24" s="3" t="n">
        <v>0.2650133858267716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0.3708920187793427</v>
      </c>
      <c r="C25" s="3" t="n">
        <v>0.2496138323117813</v>
      </c>
      <c r="D25" s="7" t="n">
        <v>-0.3274122346016398</v>
      </c>
      <c r="E25" s="3" t="n">
        <v>0.551440329218107</v>
      </c>
      <c r="F25" s="3" t="n">
        <v>0.2541790610836498</v>
      </c>
      <c r="G25" s="7" t="n">
        <v>0.4878392183203643</v>
      </c>
      <c r="H25" s="3" t="n">
        <v>0.3706316666666666</v>
      </c>
      <c r="I25" s="3" t="n">
        <v>0.1447916419857707</v>
      </c>
      <c r="J25" s="3" t="n">
        <v>-0.1239950720370279</v>
      </c>
      <c r="K25" s="3" t="n">
        <v>0.4230931297709924</v>
      </c>
      <c r="L25" s="3" t="n">
        <v>0.2275643811952096</v>
      </c>
      <c r="M25" s="6" t="n">
        <v>0.6467805815781109</v>
      </c>
      <c r="N25" s="3" t="n">
        <v>0.2569213740458015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0.2194444444444444</v>
      </c>
      <c r="C26" s="3" t="n">
        <v>0.09577821815320715</v>
      </c>
      <c r="D26" s="3" t="n">
        <v>0.2200456053067993</v>
      </c>
      <c r="E26" s="3" t="n">
        <v>0.1798657718120805</v>
      </c>
      <c r="F26" s="3" t="n">
        <v>0.09672989923048411</v>
      </c>
      <c r="G26" s="6" t="n">
        <v>0.6769645525149111</v>
      </c>
      <c r="H26" s="3" t="n">
        <v>0.1072567524115756</v>
      </c>
      <c r="I26" s="3" t="n">
        <v>0.0344714099953516</v>
      </c>
      <c r="J26" s="3" t="n">
        <v>-0.1214363575619876</v>
      </c>
      <c r="K26" s="3" t="n">
        <v>0.1220819383259912</v>
      </c>
      <c r="L26" s="3" t="n">
        <v>0.08992802130503787</v>
      </c>
      <c r="M26" s="7" t="n">
        <v>0.2731717712200811</v>
      </c>
      <c r="N26" s="3" t="n">
        <v>0.0958880341880342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3.333333333333333</v>
      </c>
      <c r="C31" s="3" t="n">
        <v>6.003347603009393</v>
      </c>
      <c r="D31" s="3" t="n">
        <v>-0.1633109619686801</v>
      </c>
      <c r="E31" s="3" t="n">
        <v>3.983957219251337</v>
      </c>
      <c r="F31" s="3" t="n">
        <v>6.855975454819837</v>
      </c>
      <c r="G31" s="3" t="n">
        <v>-0.06806145433911652</v>
      </c>
      <c r="H31" s="3" t="n">
        <v>4.274914089347079</v>
      </c>
      <c r="I31" s="3" t="n">
        <v>8.165622625988213</v>
      </c>
      <c r="J31" s="3" t="n">
        <v>0.05181718818596053</v>
      </c>
      <c r="K31" s="3" t="n">
        <v>4.064312826756428</v>
      </c>
      <c r="L31" s="3" t="n">
        <v>8.228056038151399</v>
      </c>
      <c r="M31" s="3" t="n">
        <v>-0.03357993796384542</v>
      </c>
      <c r="N31" s="3" t="n">
        <v>4.20553441139592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108</v>
      </c>
      <c r="C32" s="2" t="n">
        <v>97.79000121894771</v>
      </c>
      <c r="D32" s="3" t="n">
        <v>0.195187165775401</v>
      </c>
      <c r="E32" s="2" t="n">
        <v>90.36241610738256</v>
      </c>
      <c r="F32" s="2" t="n">
        <v>92.00446128124591</v>
      </c>
      <c r="G32" s="3" t="n">
        <v>0.07303212712470321</v>
      </c>
      <c r="H32" s="2" t="n">
        <v>84.21221864951768</v>
      </c>
      <c r="I32" s="2" t="n">
        <v>87.91812743294078</v>
      </c>
      <c r="J32" s="3" t="n">
        <v>-0.04926444325874555</v>
      </c>
      <c r="K32" s="2" t="n">
        <v>88.57585903083699</v>
      </c>
      <c r="L32" s="2" t="n">
        <v>90.2107007647777</v>
      </c>
      <c r="M32" s="3" t="n">
        <v>0.03474673103649733</v>
      </c>
      <c r="N32" s="2" t="n">
        <v>85.60148717948718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12.87654534145727</v>
      </c>
      <c r="C33" s="3" t="n">
        <v>6.514216770242464</v>
      </c>
      <c r="D33" s="3" t="n">
        <v>0.1158557470574315</v>
      </c>
      <c r="E33" s="3" t="n">
        <v>11.53961466382494</v>
      </c>
      <c r="F33" s="3" t="n">
        <v>6.437357105256684</v>
      </c>
      <c r="G33" s="3" t="n">
        <v>0.07687054609287246</v>
      </c>
      <c r="H33" s="3" t="n">
        <v>10.71587917943642</v>
      </c>
      <c r="I33" s="3" t="n">
        <v>7.166050174726138</v>
      </c>
      <c r="J33" s="3" t="n">
        <v>-0.01145332897995503</v>
      </c>
      <c r="K33" s="3" t="n">
        <v>10.84003365099505</v>
      </c>
      <c r="L33" s="3" t="n">
        <v>7.86678470789935</v>
      </c>
      <c r="M33" s="3" t="n">
        <v>0.0318975175453791</v>
      </c>
      <c r="N33" s="3" t="n">
        <v>10.50495176767236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27.95780936995154</v>
      </c>
      <c r="C34" s="2" t="n">
        <v>68.48638943244174</v>
      </c>
      <c r="D34" s="3" t="n">
        <v>-0.1038268139613471</v>
      </c>
      <c r="E34" s="2" t="n">
        <v>31.19688226059655</v>
      </c>
      <c r="F34" s="2" t="n">
        <v>69.30558726481951</v>
      </c>
      <c r="G34" s="3" t="n">
        <v>-0.07138327477873301</v>
      </c>
      <c r="H34" s="2" t="n">
        <v>33.59500363636363</v>
      </c>
      <c r="I34" s="2" t="n">
        <v>62.72699556877648</v>
      </c>
      <c r="J34" s="3" t="n">
        <v>0.01158602756522975</v>
      </c>
      <c r="K34" s="2" t="n">
        <v>33.21022900763359</v>
      </c>
      <c r="L34" s="2" t="n">
        <v>58.01962672333418</v>
      </c>
      <c r="M34" s="3" t="n">
        <v>-0.03091151689293246</v>
      </c>
      <c r="N34" s="2" t="n">
        <v>34.26955287009064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1.091736163760425</v>
      </c>
      <c r="C35" s="3" t="n">
        <v>1.21108411991307</v>
      </c>
      <c r="D35" s="6" t="n">
        <v>-0.5317990546020728</v>
      </c>
      <c r="E35" s="3" t="n">
        <v>2.331768388106416</v>
      </c>
      <c r="F35" s="3" t="n">
        <v>1.335264522016522</v>
      </c>
      <c r="G35" s="3" t="n">
        <v>-0.02155699470132684</v>
      </c>
      <c r="H35" s="3" t="n">
        <v>2.383141762452107</v>
      </c>
      <c r="I35" s="3" t="n">
        <v>1.445098790733443</v>
      </c>
      <c r="J35" s="3" t="n">
        <v>0.07083902982429494</v>
      </c>
      <c r="K35" s="3" t="n">
        <v>2.225490196078431</v>
      </c>
      <c r="L35" s="3" t="n">
        <v>1.493390985063436</v>
      </c>
      <c r="M35" s="3" t="n">
        <v>0.001787609630746793</v>
      </c>
      <c r="N35" s="3" t="n">
        <v>2.221518987341772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329.75</v>
      </c>
      <c r="C36" s="2" t="n">
        <v>367.7806780510375</v>
      </c>
      <c r="D36" s="6" t="n">
        <v>1.135835072161363</v>
      </c>
      <c r="E36" s="2" t="n">
        <v>154.3892617449665</v>
      </c>
      <c r="F36" s="2" t="n">
        <v>328.7956631066876</v>
      </c>
      <c r="G36" s="3" t="n">
        <v>0.02203193705160898</v>
      </c>
      <c r="H36" s="2" t="n">
        <v>151.0610932475884</v>
      </c>
      <c r="I36" s="2" t="n">
        <v>294.50337693156</v>
      </c>
      <c r="J36" s="3" t="n">
        <v>-0.0661528276905617</v>
      </c>
      <c r="K36" s="2" t="n">
        <v>161.7621145374449</v>
      </c>
      <c r="L36" s="2" t="n">
        <v>277.4056928596287</v>
      </c>
      <c r="M36" s="3" t="n">
        <v>-0.001784419784754957</v>
      </c>
      <c r="N36" s="2" t="n">
        <v>162.0512820512821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0.7631160572337043</v>
      </c>
      <c r="C37" s="3" t="n">
        <v>0.7622672089900759</v>
      </c>
      <c r="D37" s="6" t="n">
        <v>-0.523692662263527</v>
      </c>
      <c r="E37" s="3" t="n">
        <v>1.602150537634409</v>
      </c>
      <c r="F37" s="3" t="n">
        <v>0.8725267287011952</v>
      </c>
      <c r="G37" s="3" t="n">
        <v>-0.1448328320022124</v>
      </c>
      <c r="H37" s="3" t="n">
        <v>1.873493975903614</v>
      </c>
      <c r="I37" s="3" t="n">
        <v>0.9978618114446985</v>
      </c>
      <c r="J37" s="3" t="n">
        <v>0.03784963643118707</v>
      </c>
      <c r="K37" s="3" t="n">
        <v>1.805168986083499</v>
      </c>
      <c r="L37" s="3" t="n">
        <v>1.055476121062508</v>
      </c>
      <c r="M37" s="3" t="n">
        <v>0.1005873590366635</v>
      </c>
      <c r="N37" s="3" t="n">
        <v>1.64018691588785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471.7499999999999</v>
      </c>
      <c r="C38" s="2" t="n">
        <v>609.4945879929144</v>
      </c>
      <c r="D38" s="6" t="n">
        <v>1.099484767025089</v>
      </c>
      <c r="E38" s="2" t="n">
        <v>224.6979865771812</v>
      </c>
      <c r="F38" s="2" t="n">
        <v>516.6107524767522</v>
      </c>
      <c r="G38" s="3" t="n">
        <v>0.1693620118056115</v>
      </c>
      <c r="H38" s="2" t="n">
        <v>192.1543408360129</v>
      </c>
      <c r="I38" s="2" t="n">
        <v>442.6004054652195</v>
      </c>
      <c r="J38" s="3" t="n">
        <v>-0.03646928717086531</v>
      </c>
      <c r="K38" s="2" t="n">
        <v>199.4273127753304</v>
      </c>
      <c r="L38" s="2" t="n">
        <v>413.3497513683022</v>
      </c>
      <c r="M38" s="3" t="n">
        <v>-0.09139425254230318</v>
      </c>
      <c r="N38" s="2" t="n">
        <v>219.4871794871795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1.464052287581699</v>
      </c>
      <c r="C44" s="3" t="n">
        <v>1.697983042379223</v>
      </c>
      <c r="D44" s="3" t="n">
        <v>-0.1911313328277906</v>
      </c>
      <c r="E44" s="3" t="n">
        <v>1.81</v>
      </c>
      <c r="F44" s="3" t="n">
        <v>1.85080918020244</v>
      </c>
      <c r="G44" s="3" t="n">
        <v>-0.03186046511627886</v>
      </c>
      <c r="H44" s="3" t="n">
        <v>1.869565217391304</v>
      </c>
      <c r="I44" s="3" t="n">
        <v>2.004189363295831</v>
      </c>
      <c r="J44" s="3" t="n">
        <v>-0.01459739444357276</v>
      </c>
      <c r="K44" s="3" t="n">
        <v>1.897260273972603</v>
      </c>
      <c r="L44" s="3" t="n">
        <v>1.882839556364016</v>
      </c>
      <c r="M44" s="3" t="n">
        <v>-0.2024790883743484</v>
      </c>
      <c r="N44" s="3" t="n">
        <v>2.378947368421053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0.1258611111111111</v>
      </c>
      <c r="C45" s="3" t="n">
        <v>-0.008287716063115609</v>
      </c>
      <c r="D45" s="3" t="n">
        <v>0.05779360898179488</v>
      </c>
      <c r="E45" s="3" t="n">
        <v>0.1189845637583893</v>
      </c>
      <c r="F45" s="3" t="n">
        <v>0.05479925069123304</v>
      </c>
      <c r="G45" s="3" t="n">
        <v>0.1063318149065508</v>
      </c>
      <c r="H45" s="3" t="n">
        <v>0.1075487138263665</v>
      </c>
      <c r="I45" s="3" t="n">
        <v>0.059251603955504</v>
      </c>
      <c r="J45" s="3" t="n">
        <v>-0.1939208487332697</v>
      </c>
      <c r="K45" s="3" t="n">
        <v>0.133422026431718</v>
      </c>
      <c r="L45" s="3" t="n">
        <v>0.08292030439978425</v>
      </c>
      <c r="M45" s="6" t="n">
        <v>1.256726225076042</v>
      </c>
      <c r="N45" s="3" t="n">
        <v>0.05912193732193732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0.7631160572337043</v>
      </c>
      <c r="C46" s="3" t="n">
        <v>0.7622672089900759</v>
      </c>
      <c r="D46" s="6" t="n">
        <v>-0.523692662263527</v>
      </c>
      <c r="E46" s="3" t="n">
        <v>1.602150537634409</v>
      </c>
      <c r="F46" s="3" t="n">
        <v>0.8725267287011952</v>
      </c>
      <c r="G46" s="3" t="n">
        <v>-0.1448328320022124</v>
      </c>
      <c r="H46" s="3" t="n">
        <v>1.873493975903614</v>
      </c>
      <c r="I46" s="3" t="n">
        <v>0.9978618114446985</v>
      </c>
      <c r="J46" s="3" t="n">
        <v>0.03784963643118707</v>
      </c>
      <c r="K46" s="3" t="n">
        <v>1.805168986083499</v>
      </c>
      <c r="L46" s="3" t="n">
        <v>1.055476121062508</v>
      </c>
      <c r="M46" s="3" t="n">
        <v>0.1005873590366635</v>
      </c>
      <c r="N46" s="3" t="n">
        <v>1.64018691588785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0.1406172954961882</v>
      </c>
      <c r="C47" s="3" t="n">
        <v>0.08373894400070704</v>
      </c>
      <c r="D47" s="6" t="n">
        <v>-0.5924637701216715</v>
      </c>
      <c r="E47" s="3" t="n">
        <v>0.3450424408602151</v>
      </c>
      <c r="F47" s="3" t="n">
        <v>0.07448958979736743</v>
      </c>
      <c r="G47" s="3" t="n">
        <v>-0.08404449785671557</v>
      </c>
      <c r="H47" s="3" t="n">
        <v>0.3767021870089051</v>
      </c>
      <c r="I47" s="3" t="n">
        <v>0.08027319322423072</v>
      </c>
      <c r="J47" s="3" t="n">
        <v>-0.1756230648728607</v>
      </c>
      <c r="K47" s="3" t="n">
        <v>0.4569538168250769</v>
      </c>
      <c r="L47" s="3" t="n">
        <v>0.1791593084651196</v>
      </c>
      <c r="M47" s="6" t="n">
        <v>0.9808221127238208</v>
      </c>
      <c r="N47" s="3" t="n">
        <v>0.2306889719626168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0.49375</v>
      </c>
      <c r="C63" s="3" t="n">
        <v>0.3002431105106287</v>
      </c>
      <c r="D63" s="3" t="n">
        <v>-0.1156716417910448</v>
      </c>
      <c r="E63" s="3" t="n">
        <v>0.5583333333333333</v>
      </c>
      <c r="F63" s="3" t="n">
        <v>0.3064580171030437</v>
      </c>
      <c r="G63" s="7" t="n">
        <v>0.4813299217402123</v>
      </c>
      <c r="H63" s="3" t="n">
        <v>0.3769135593220339</v>
      </c>
      <c r="I63" s="3" t="n">
        <v>0.1696510958085795</v>
      </c>
      <c r="J63" s="3" t="n">
        <v>-0.1091475308851129</v>
      </c>
      <c r="K63" s="3" t="n">
        <v>0.4230931297709924</v>
      </c>
      <c r="L63" s="3" t="n">
        <v>0.247741530062088</v>
      </c>
      <c r="M63" s="6" t="n">
        <v>0.596497205041375</v>
      </c>
      <c r="N63" s="3" t="n">
        <v>0.2650133858267716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0.3708920187793427</v>
      </c>
      <c r="C64" s="3" t="n">
        <v>0.2496138323117813</v>
      </c>
      <c r="D64" s="7" t="n">
        <v>-0.3274122346016398</v>
      </c>
      <c r="E64" s="3" t="n">
        <v>0.551440329218107</v>
      </c>
      <c r="F64" s="3" t="n">
        <v>0.2541790610836498</v>
      </c>
      <c r="G64" s="7" t="n">
        <v>0.4878392183203643</v>
      </c>
      <c r="H64" s="3" t="n">
        <v>0.3706316666666666</v>
      </c>
      <c r="I64" s="3" t="n">
        <v>0.1447916419857707</v>
      </c>
      <c r="J64" s="3" t="n">
        <v>-0.1239950720370279</v>
      </c>
      <c r="K64" s="3" t="n">
        <v>0.4230931297709924</v>
      </c>
      <c r="L64" s="3" t="n">
        <v>0.2275643811952096</v>
      </c>
      <c r="M64" s="6" t="n">
        <v>0.6467805815781109</v>
      </c>
      <c r="N64" s="3" t="n">
        <v>0.2569213740458015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0.2194444444444444</v>
      </c>
      <c r="C67" s="3" t="n">
        <v>0.09577821815320715</v>
      </c>
      <c r="D67" s="3" t="n">
        <v>0.2200456053067993</v>
      </c>
      <c r="E67" s="3" t="n">
        <v>0.1798657718120805</v>
      </c>
      <c r="F67" s="3" t="n">
        <v>0.09672989923048411</v>
      </c>
      <c r="G67" s="6" t="n">
        <v>0.6769645525149111</v>
      </c>
      <c r="H67" s="3" t="n">
        <v>0.1072567524115756</v>
      </c>
      <c r="I67" s="3" t="n">
        <v>0.0344714099953516</v>
      </c>
      <c r="J67" s="3" t="n">
        <v>-0.1214363575619876</v>
      </c>
      <c r="K67" s="3" t="n">
        <v>0.1220819383259912</v>
      </c>
      <c r="L67" s="3" t="n">
        <v>0.08992802130503787</v>
      </c>
      <c r="M67" s="7" t="n">
        <v>0.2731717712200811</v>
      </c>
      <c r="N67" s="3" t="n">
        <v>0.0958880341880342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0.1175595238095238</v>
      </c>
      <c r="C69" s="3" t="n">
        <v>0.06866578937348143</v>
      </c>
      <c r="D69" s="6" t="n">
        <v>-0.523620735607676</v>
      </c>
      <c r="E69" s="3" t="n">
        <v>0.2467771639042357</v>
      </c>
      <c r="F69" s="3" t="n">
        <v>0.07336209241373369</v>
      </c>
      <c r="G69" s="7" t="n">
        <v>0.4315314909971893</v>
      </c>
      <c r="H69" s="3" t="n">
        <v>0.1723868217054264</v>
      </c>
      <c r="I69" s="3" t="n">
        <v>0.03380959113424462</v>
      </c>
      <c r="J69" s="3" t="n">
        <v>-0.1384577843218769</v>
      </c>
      <c r="K69" s="3" t="n">
        <v>0.2000909747292419</v>
      </c>
      <c r="L69" s="3" t="n">
        <v>0.07628209658482163</v>
      </c>
      <c r="M69" s="7" t="n">
        <v>0.3435827127677009</v>
      </c>
      <c r="N69" s="3" t="n">
        <v>0.1489234513274336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0.004145833333333333</v>
      </c>
      <c r="C76" s="3" t="n">
        <v>0.006437344653450165</v>
      </c>
      <c r="D76" s="3" t="n">
        <v>0.05906111415900869</v>
      </c>
      <c r="E76" s="3" t="n">
        <v>0.003914630872483222</v>
      </c>
      <c r="F76" s="3" t="n">
        <v>0.005673543975519909</v>
      </c>
      <c r="G76" s="7" t="n">
        <v>-0.2653792720818934</v>
      </c>
      <c r="H76" s="3" t="n">
        <v>0.005328778135048231</v>
      </c>
      <c r="I76" s="3" t="n">
        <v>0.004983304219352503</v>
      </c>
      <c r="J76" s="3" t="n">
        <v>0.04503899495114332</v>
      </c>
      <c r="K76" s="3" t="n">
        <v>0.005099118942731277</v>
      </c>
      <c r="L76" s="3" t="n">
        <v>0.005297240226477302</v>
      </c>
      <c r="M76" s="3" t="n">
        <v>-0.008920345036448091</v>
      </c>
      <c r="N76" s="3" t="n">
        <v>0.005145014245014245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0.1089323529411765</v>
      </c>
      <c r="C77" s="3" t="n">
        <v>-0.06585234456514734</v>
      </c>
      <c r="D77" s="3" t="n">
        <v>0.1642141500342966</v>
      </c>
      <c r="E77" s="3" t="n">
        <v>0.09356728136139511</v>
      </c>
      <c r="F77" s="2" t="inlineStr">
        <is>
          <t>-</t>
        </is>
      </c>
      <c r="G77" s="3" t="n">
        <v>-0.2110575067940803</v>
      </c>
      <c r="H77" s="3" t="n">
        <v>0.1185983543378153</v>
      </c>
      <c r="I77" s="3" t="n">
        <v>0.04759238464393754</v>
      </c>
      <c r="J77" s="3" t="n">
        <v>0.08782788433202585</v>
      </c>
      <c r="K77" s="3" t="n">
        <v>0.1090230872420042</v>
      </c>
      <c r="L77" s="3" t="n">
        <v>0.08381730849553544</v>
      </c>
      <c r="M77" s="7" t="n">
        <v>-0.3299151872772343</v>
      </c>
      <c r="N77" s="3" t="n">
        <v>0.1627004301127331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72000</v>
      </c>
      <c r="C2" s="2" t="n">
        <v>74500</v>
      </c>
      <c r="D2" s="2" t="n">
        <v>62200</v>
      </c>
      <c r="E2" s="2" t="n">
        <v>45400</v>
      </c>
      <c r="F2" s="2" t="n">
        <v>35100</v>
      </c>
      <c r="G2" s="2" t="n">
        <v>57840</v>
      </c>
    </row>
    <row r="3">
      <c r="A3" t="inlineStr">
        <is>
          <t>二、营业总成本(万元)</t>
        </is>
      </c>
      <c r="B3" s="2" t="n">
        <v>61900</v>
      </c>
      <c r="C3" s="2" t="n">
        <v>63700</v>
      </c>
      <c r="D3" s="2" t="n">
        <v>55000</v>
      </c>
      <c r="E3" s="2" t="n">
        <v>39300</v>
      </c>
      <c r="F3" s="2" t="n">
        <v>33100</v>
      </c>
      <c r="G3" s="2" t="n">
        <v>50600</v>
      </c>
    </row>
    <row r="4">
      <c r="A4" t="inlineStr">
        <is>
          <t>营业税金及附加(万元)</t>
        </is>
      </c>
      <c r="B4" s="2" t="n">
        <v>298.5</v>
      </c>
      <c r="C4" s="2" t="n">
        <v>291.64</v>
      </c>
      <c r="D4" s="2" t="n">
        <v>331.45</v>
      </c>
      <c r="E4" s="2" t="n">
        <v>231.5</v>
      </c>
      <c r="F4" s="2" t="n">
        <v>180.59</v>
      </c>
      <c r="G4" s="2" t="n">
        <v>266.736</v>
      </c>
    </row>
    <row r="5">
      <c r="A5" t="inlineStr">
        <is>
          <t>销售费用(万元)</t>
        </is>
      </c>
      <c r="B5" s="2" t="n">
        <v>2032.01</v>
      </c>
      <c r="C5" s="2" t="n">
        <v>1530.34</v>
      </c>
      <c r="D5" s="2" t="n">
        <v>1365.83</v>
      </c>
      <c r="E5" s="2" t="n">
        <v>1048.86</v>
      </c>
      <c r="F5" s="2" t="n">
        <v>2269.53</v>
      </c>
      <c r="G5" s="2" t="n">
        <v>1649.314</v>
      </c>
    </row>
    <row r="6">
      <c r="A6" t="inlineStr">
        <is>
          <t>管理费用(万元)</t>
        </is>
      </c>
      <c r="B6" s="2" t="n">
        <v>4546.36</v>
      </c>
      <c r="C6" s="2" t="n">
        <v>4089.85</v>
      </c>
      <c r="D6" s="2" t="n">
        <v>3311.21</v>
      </c>
      <c r="E6" s="2" t="n">
        <v>2088.95</v>
      </c>
      <c r="F6" s="2" t="n">
        <v>2714.67</v>
      </c>
      <c r="G6" s="2" t="n">
        <v>3350.208</v>
      </c>
    </row>
    <row r="7">
      <c r="A7" t="inlineStr">
        <is>
          <t>研发费用(万元)</t>
        </is>
      </c>
      <c r="B7" s="2" t="n">
        <v>3165.47</v>
      </c>
      <c r="C7" s="2" t="n">
        <v>3175.84</v>
      </c>
      <c r="D7" s="2" t="n">
        <v>2136.55</v>
      </c>
      <c r="E7" s="2" t="n">
        <v>1367</v>
      </c>
      <c r="F7" s="2" t="n">
        <v>1506.4</v>
      </c>
      <c r="G7" s="2" t="n">
        <v>2270.252</v>
      </c>
    </row>
    <row r="8">
      <c r="A8" t="inlineStr">
        <is>
          <t>毛利润=营业收入-营业成本-管销研费用-营业税金及附加</t>
        </is>
      </c>
      <c r="B8" s="2" t="n">
        <v>57.66000000000031</v>
      </c>
      <c r="C8" s="2" t="n">
        <v>1712.33</v>
      </c>
      <c r="D8" s="2" t="n">
        <v>54.96000000000004</v>
      </c>
      <c r="E8" s="2" t="n">
        <v>1363.690000000001</v>
      </c>
      <c r="F8" s="2" t="n">
        <v>-4671.190000000001</v>
      </c>
      <c r="G8" s="2" t="n">
        <v>-296.5099999999999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0.8597222222222223</v>
      </c>
      <c r="C11" s="3" t="n">
        <v>0.8550335570469799</v>
      </c>
      <c r="D11" s="3" t="n">
        <v>0.8842443729903537</v>
      </c>
      <c r="E11" s="3" t="n">
        <v>0.8656387665198237</v>
      </c>
      <c r="F11" s="3" t="n">
        <v>0.9430199430199431</v>
      </c>
      <c r="G11" s="3" t="n">
        <v>0.8815317723598646</v>
      </c>
    </row>
    <row r="12">
      <c r="A12" t="inlineStr">
        <is>
          <t>销售费用/收入</t>
        </is>
      </c>
      <c r="B12" s="3" t="n">
        <v>0.02822236111111111</v>
      </c>
      <c r="C12" s="3" t="n">
        <v>0.02054147651006711</v>
      </c>
      <c r="D12" s="3" t="n">
        <v>0.02195868167202572</v>
      </c>
      <c r="E12" s="3" t="n">
        <v>0.02310264317180617</v>
      </c>
      <c r="F12" s="3" t="n">
        <v>0.06465897435897436</v>
      </c>
      <c r="G12" s="5" t="n">
        <v>0.03169682736479689</v>
      </c>
    </row>
    <row r="13">
      <c r="A13" t="inlineStr">
        <is>
          <t>管理费用/收入</t>
        </is>
      </c>
      <c r="B13" s="3" t="n">
        <v>0.06314388888888889</v>
      </c>
      <c r="C13" s="3" t="n">
        <v>0.05489731543624161</v>
      </c>
      <c r="D13" s="3" t="n">
        <v>0.05323488745980708</v>
      </c>
      <c r="E13" s="3" t="n">
        <v>0.04601211453744493</v>
      </c>
      <c r="F13" s="3" t="n">
        <v>0.07734102564102564</v>
      </c>
      <c r="G13" s="5" t="n">
        <v>0.05892584639268163</v>
      </c>
    </row>
    <row r="14">
      <c r="A14" t="inlineStr">
        <is>
          <t>研发费用/收入</t>
        </is>
      </c>
      <c r="B14" s="3" t="n">
        <v>0.04396486111111111</v>
      </c>
      <c r="C14" s="3" t="n">
        <v>0.04262872483221477</v>
      </c>
      <c r="D14" s="3" t="n">
        <v>0.03434967845659164</v>
      </c>
      <c r="E14" s="3" t="n">
        <v>0.03011013215859031</v>
      </c>
      <c r="F14" s="3" t="n">
        <v>0.04291737891737892</v>
      </c>
      <c r="G14" s="5" t="n">
        <v>0.03879415509517735</v>
      </c>
    </row>
    <row r="15">
      <c r="A15" t="inlineStr">
        <is>
          <t>毛利润率=营业利润/收入</t>
        </is>
      </c>
      <c r="B15" s="3" t="n">
        <v>0.0008008333333333376</v>
      </c>
      <c r="C15" s="3" t="n">
        <v>0.02298429530201342</v>
      </c>
      <c r="D15" s="3" t="n">
        <v>0.0008836012861736341</v>
      </c>
      <c r="E15" s="3" t="n">
        <v>0.03003722466960354</v>
      </c>
      <c r="F15" s="3" t="n">
        <v>-0.1330823361823362</v>
      </c>
      <c r="G15" s="5" t="n">
        <v>-0.01567527631824246</v>
      </c>
    </row>
    <row r="16">
      <c r="A16" t="inlineStr">
        <is>
          <t>所得税/利润总额</t>
        </is>
      </c>
      <c r="B16" s="3" t="n">
        <v>0.1089323529411765</v>
      </c>
      <c r="C16" s="3" t="n">
        <v>0.09356728136139511</v>
      </c>
      <c r="D16" s="3" t="n">
        <v>0.1185983543378153</v>
      </c>
      <c r="E16" s="3" t="n">
        <v>0.1090230872420042</v>
      </c>
      <c r="F16" s="3" t="n">
        <v>0.1627004301127331</v>
      </c>
      <c r="G16" s="5" t="n">
        <v>0.1185643011990248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2024-10-20T14:03:30Z</dcterms:created>
  <dcterms:modified xmlns:dcterms="http://purl.org/dc/terms/" xmlns:xsi="http://www.w3.org/2001/XMLSchema-instance" xsi:type="dcterms:W3CDTF">2024-10-20T14:39:48Z</dcterms:modified>
</cp:coreProperties>
</file>