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达瑞电子资产负债表" sheetId="1" state="visible" r:id="rId1"/>
    <sheet xmlns:r="http://schemas.openxmlformats.org/officeDocument/2006/relationships" name="达瑞电子利润表" sheetId="2" state="visible" r:id="rId2"/>
    <sheet xmlns:r="http://schemas.openxmlformats.org/officeDocument/2006/relationships" name="达瑞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323600.00</t>
        </is>
      </c>
      <c r="C3" s="5" t="n">
        <v>0.01761006289308176</v>
      </c>
      <c r="D3" t="inlineStr">
        <is>
          <t>318000.00</t>
        </is>
      </c>
      <c r="E3" s="5" t="n">
        <v>0.03684382132376916</v>
      </c>
      <c r="F3" t="inlineStr">
        <is>
          <t>306700.00</t>
        </is>
      </c>
      <c r="G3" s="8" t="n">
        <v>2.570430733410943</v>
      </c>
      <c r="H3" t="inlineStr">
        <is>
          <t>85900.00</t>
        </is>
      </c>
      <c r="I3" s="9" t="n">
        <v>0.3317829457364341</v>
      </c>
      <c r="J3" t="inlineStr">
        <is>
          <t>64500.00</t>
        </is>
      </c>
      <c r="K3" s="8" t="n">
        <v>1.157190635451505</v>
      </c>
      <c r="L3" t="inlineStr">
        <is>
          <t>29900.00</t>
        </is>
      </c>
      <c r="M3" t="inlineStr">
        <is>
          <t>14900.00</t>
        </is>
      </c>
      <c r="N3" t="inlineStr">
        <is>
          <t>4288.26</t>
        </is>
      </c>
      <c r="O3" t="inlineStr">
        <is>
          <t>961.57</t>
        </is>
      </c>
      <c r="P3" t="inlineStr">
        <is>
          <t>585.64</t>
        </is>
      </c>
    </row>
    <row r="4">
      <c r="A4" t="inlineStr">
        <is>
          <t>*资产合计</t>
        </is>
      </c>
      <c r="B4" t="inlineStr">
        <is>
          <t>367800.00</t>
        </is>
      </c>
      <c r="C4" s="5" t="n">
        <v>0.03576457335961701</v>
      </c>
      <c r="D4" t="inlineStr">
        <is>
          <t>355100.00</t>
        </is>
      </c>
      <c r="E4" s="5" t="n">
        <v>0.06476761619190405</v>
      </c>
      <c r="F4" t="inlineStr">
        <is>
          <t>333500.00</t>
        </is>
      </c>
      <c r="G4" s="8" t="n">
        <v>2.026315789473684</v>
      </c>
      <c r="H4" t="inlineStr">
        <is>
          <t>110200.00</t>
        </is>
      </c>
      <c r="I4" s="9" t="n">
        <v>0.4557463672391017</v>
      </c>
      <c r="J4" t="inlineStr">
        <is>
          <t>75700.00</t>
        </is>
      </c>
      <c r="K4" s="8" t="n">
        <v>0.9020100502512562</v>
      </c>
      <c r="L4" t="inlineStr">
        <is>
          <t>39800.00</t>
        </is>
      </c>
      <c r="M4" t="inlineStr">
        <is>
          <t>22200.00</t>
        </is>
      </c>
      <c r="N4" t="inlineStr">
        <is>
          <t>11400.00</t>
        </is>
      </c>
      <c r="O4" t="inlineStr">
        <is>
          <t>9301.70</t>
        </is>
      </c>
      <c r="P4" t="inlineStr">
        <is>
          <t>5414.23</t>
        </is>
      </c>
    </row>
    <row r="5">
      <c r="A5" t="inlineStr">
        <is>
          <t>*负债合计</t>
        </is>
      </c>
      <c r="B5" t="inlineStr">
        <is>
          <t>44200.00</t>
        </is>
      </c>
      <c r="C5" s="5" t="n">
        <v>0.1913746630727763</v>
      </c>
      <c r="D5" t="inlineStr">
        <is>
          <t>37100.00</t>
        </is>
      </c>
      <c r="E5" s="9" t="n">
        <v>0.3843283582089552</v>
      </c>
      <c r="F5" t="inlineStr">
        <is>
          <t>26800.00</t>
        </is>
      </c>
      <c r="G5" s="5" t="n">
        <v>0.09836065573770492</v>
      </c>
      <c r="H5" t="inlineStr">
        <is>
          <t>24400.00</t>
        </is>
      </c>
      <c r="I5" s="8" t="n">
        <v>1.178571428571429</v>
      </c>
      <c r="J5" t="inlineStr">
        <is>
          <t>11200.00</t>
        </is>
      </c>
      <c r="K5" s="5" t="n">
        <v>0.1390158699487952</v>
      </c>
      <c r="L5" t="inlineStr">
        <is>
          <t>9833.05</t>
        </is>
      </c>
      <c r="M5" t="inlineStr">
        <is>
          <t>7319.79</t>
        </is>
      </c>
      <c r="N5" t="inlineStr">
        <is>
          <t>7079.65</t>
        </is>
      </c>
      <c r="O5" t="inlineStr">
        <is>
          <t>8340.14</t>
        </is>
      </c>
      <c r="P5" t="inlineStr">
        <is>
          <t>4828.59</t>
        </is>
      </c>
    </row>
    <row r="6">
      <c r="A6" t="inlineStr">
        <is>
          <t>*归属于母公司所有者权益合计</t>
        </is>
      </c>
      <c r="B6" t="inlineStr">
        <is>
          <t>321700.00</t>
        </is>
      </c>
      <c r="C6" s="5" t="n">
        <v>0.01675094816687737</v>
      </c>
      <c r="D6" t="inlineStr">
        <is>
          <t>316400.00</t>
        </is>
      </c>
      <c r="E6" s="5" t="n">
        <v>0.03162699706553636</v>
      </c>
      <c r="F6" t="inlineStr">
        <is>
          <t>306700.00</t>
        </is>
      </c>
      <c r="G6" s="8" t="n">
        <v>2.570430733410943</v>
      </c>
      <c r="H6" t="inlineStr">
        <is>
          <t>85900.00</t>
        </is>
      </c>
      <c r="I6" s="9" t="n">
        <v>0.3317829457364341</v>
      </c>
      <c r="J6" t="inlineStr">
        <is>
          <t>64500.00</t>
        </is>
      </c>
      <c r="K6" s="8" t="n">
        <v>1.157190635451505</v>
      </c>
      <c r="L6" t="inlineStr">
        <is>
          <t>29900.00</t>
        </is>
      </c>
      <c r="M6" t="inlineStr">
        <is>
          <t>14900.00</t>
        </is>
      </c>
      <c r="N6" t="inlineStr">
        <is>
          <t>4288.26</t>
        </is>
      </c>
      <c r="O6" t="inlineStr">
        <is>
          <t>961.57</t>
        </is>
      </c>
      <c r="P6" t="inlineStr">
        <is>
          <t>585.64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113700.00</t>
        </is>
      </c>
      <c r="C9" s="5" t="n">
        <v>-0.2228298017771702</v>
      </c>
      <c r="D9" t="inlineStr">
        <is>
          <t>146300.00</t>
        </is>
      </c>
      <c r="E9" s="5" t="n">
        <v>-0.1322657176749703</v>
      </c>
      <c r="F9" t="inlineStr">
        <is>
          <t>168600.00</t>
        </is>
      </c>
      <c r="G9" s="8" t="n">
        <v>4.854166666666667</v>
      </c>
      <c r="H9" t="inlineStr">
        <is>
          <t>28800.00</t>
        </is>
      </c>
      <c r="I9" s="5" t="n">
        <v>-0.1603498542274052</v>
      </c>
      <c r="J9" t="inlineStr">
        <is>
          <t>34300.00</t>
        </is>
      </c>
      <c r="K9" s="8" t="n">
        <v>3.356761617819282</v>
      </c>
      <c r="L9" t="inlineStr">
        <is>
          <t>7872.82</t>
        </is>
      </c>
      <c r="M9" t="inlineStr">
        <is>
          <t>1158.05</t>
        </is>
      </c>
      <c r="N9" t="inlineStr">
        <is>
          <t>149.68</t>
        </is>
      </c>
      <c r="O9" t="inlineStr">
        <is>
          <t>249.14</t>
        </is>
      </c>
      <c r="P9" t="inlineStr">
        <is>
          <t>307.55</t>
        </is>
      </c>
    </row>
    <row r="10">
      <c r="A10" t="inlineStr">
        <is>
          <t>交易性金融资产</t>
        </is>
      </c>
      <c r="B10" t="inlineStr">
        <is>
          <t>31300.00</t>
        </is>
      </c>
      <c r="C10" s="5" t="n">
        <v>-0.08746355685131195</v>
      </c>
      <c r="D10" t="inlineStr">
        <is>
          <t>34300.00</t>
        </is>
      </c>
      <c r="E10" s="5" t="n">
        <v>-0.2257336343115124</v>
      </c>
      <c r="F10" t="inlineStr">
        <is>
          <t>44300.00</t>
        </is>
      </c>
      <c r="G10" s="8" t="n">
        <v>3782.091374893253</v>
      </c>
      <c r="H10" t="inlineStr">
        <is>
          <t>11.71</t>
        </is>
      </c>
      <c r="I10" s="5" t="n">
        <v>-0.1700921332388376</v>
      </c>
      <c r="J10" t="inlineStr">
        <is>
          <t>14.11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39600.00</t>
        </is>
      </c>
      <c r="C11" s="5" t="n">
        <v>-0.1818181818181818</v>
      </c>
      <c r="D11" t="inlineStr">
        <is>
          <t>48400.00</t>
        </is>
      </c>
      <c r="E11" s="8" t="n">
        <v>0.5816993464052288</v>
      </c>
      <c r="F11" t="inlineStr">
        <is>
          <t>30600.00</t>
        </is>
      </c>
      <c r="G11" s="5" t="n">
        <v>0.02684563758389262</v>
      </c>
      <c r="H11" t="inlineStr">
        <is>
          <t>29800.00</t>
        </is>
      </c>
      <c r="I11" s="8" t="n">
        <v>0.9735099337748344</v>
      </c>
      <c r="J11" t="inlineStr">
        <is>
          <t>15100.00</t>
        </is>
      </c>
      <c r="K11" s="5" t="n">
        <v>-0.0130718954248366</v>
      </c>
      <c r="L11" t="inlineStr">
        <is>
          <t>15300.00</t>
        </is>
      </c>
      <c r="M11" t="inlineStr">
        <is>
          <t>11000.00</t>
        </is>
      </c>
      <c r="N11" t="inlineStr">
        <is>
          <t>7371.58</t>
        </is>
      </c>
      <c r="O11" t="inlineStr">
        <is>
          <t>5956.78</t>
        </is>
      </c>
      <c r="P11" t="inlineStr">
        <is>
          <t>3195.31</t>
        </is>
      </c>
    </row>
    <row r="12">
      <c r="A12" t="inlineStr">
        <is>
          <t>其中：应收票据</t>
        </is>
      </c>
      <c r="B12" t="inlineStr">
        <is>
          <t>2538.48</t>
        </is>
      </c>
      <c r="C12" s="8" t="n">
        <v>1.036780281147699</v>
      </c>
      <c r="D12" t="inlineStr">
        <is>
          <t>1246.32</t>
        </is>
      </c>
      <c r="E12" s="9" t="n">
        <v>0.3819746296460568</v>
      </c>
      <c r="F12" t="inlineStr">
        <is>
          <t>901.84</t>
        </is>
      </c>
      <c r="G12" s="8" t="n">
        <v>1.827616479588638</v>
      </c>
      <c r="H12" t="inlineStr">
        <is>
          <t>318.94</t>
        </is>
      </c>
      <c r="I12" s="8" t="n">
        <v>0.6301558906210069</v>
      </c>
      <c r="J12" t="inlineStr">
        <is>
          <t>195.65</t>
        </is>
      </c>
      <c r="K12" s="5" t="n">
        <v>-0.115426349579528</v>
      </c>
      <c r="L12" t="inlineStr">
        <is>
          <t>221.18</t>
        </is>
      </c>
      <c r="M12" t="inlineStr">
        <is>
          <t>159.20</t>
        </is>
      </c>
      <c r="N12" t="inlineStr">
        <is>
          <t>30.00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37000.00</t>
        </is>
      </c>
      <c r="C13" s="5" t="n">
        <v>-0.2144373673036093</v>
      </c>
      <c r="D13" t="inlineStr">
        <is>
          <t>47100.00</t>
        </is>
      </c>
      <c r="E13" s="8" t="n">
        <v>0.5912162162162162</v>
      </c>
      <c r="F13" t="inlineStr">
        <is>
          <t>29600.00</t>
        </is>
      </c>
      <c r="G13" s="5" t="n">
        <v>0.003389830508474576</v>
      </c>
      <c r="H13" t="inlineStr">
        <is>
          <t>29500.00</t>
        </is>
      </c>
      <c r="I13" s="8" t="n">
        <v>0.9798657718120806</v>
      </c>
      <c r="J13" t="inlineStr">
        <is>
          <t>14900.00</t>
        </is>
      </c>
      <c r="K13" s="5" t="n">
        <v>-0.006666666666666667</v>
      </c>
      <c r="L13" t="inlineStr">
        <is>
          <t>15000.00</t>
        </is>
      </c>
      <c r="M13" t="inlineStr">
        <is>
          <t>10800.00</t>
        </is>
      </c>
      <c r="N13" t="inlineStr">
        <is>
          <t>7341.58</t>
        </is>
      </c>
      <c r="O13" t="inlineStr">
        <is>
          <t>5956.78</t>
        </is>
      </c>
      <c r="P13" t="inlineStr">
        <is>
          <t>3195.31</t>
        </is>
      </c>
    </row>
    <row r="14">
      <c r="A14" t="inlineStr">
        <is>
          <t>预付款项</t>
        </is>
      </c>
      <c r="B14" t="inlineStr">
        <is>
          <t>256.04</t>
        </is>
      </c>
      <c r="C14" s="8" t="n">
        <v>-0.7620335517449696</v>
      </c>
      <c r="D14" t="inlineStr">
        <is>
          <t>1075.95</t>
        </is>
      </c>
      <c r="E14" s="8" t="n">
        <v>2.329980501996224</v>
      </c>
      <c r="F14" t="inlineStr">
        <is>
          <t>323.11</t>
        </is>
      </c>
      <c r="G14" s="9" t="n">
        <v>0.4720944006560663</v>
      </c>
      <c r="H14" t="inlineStr">
        <is>
          <t>219.49</t>
        </is>
      </c>
      <c r="I14" s="5" t="n">
        <v>-0.08140118858290779</v>
      </c>
      <c r="J14" t="inlineStr">
        <is>
          <t>238.94</t>
        </is>
      </c>
      <c r="K14" s="5" t="n">
        <v>-0.1117802312181703</v>
      </c>
      <c r="L14" t="inlineStr">
        <is>
          <t>269.01</t>
        </is>
      </c>
      <c r="M14" t="inlineStr">
        <is>
          <t>195.73</t>
        </is>
      </c>
      <c r="N14" t="inlineStr">
        <is>
          <t>385.60</t>
        </is>
      </c>
      <c r="O14" t="inlineStr">
        <is>
          <t>136.07</t>
        </is>
      </c>
      <c r="P14" t="inlineStr">
        <is>
          <t>162.36</t>
        </is>
      </c>
    </row>
    <row r="15">
      <c r="A15" t="inlineStr">
        <is>
          <t>其他应收款合计</t>
        </is>
      </c>
      <c r="B15" t="inlineStr">
        <is>
          <t>1164.41</t>
        </is>
      </c>
      <c r="C15" s="5" t="n">
        <v>0.01355280108631329</v>
      </c>
      <c r="D15" t="inlineStr">
        <is>
          <t>1148.84</t>
        </is>
      </c>
      <c r="E15" s="8" t="n">
        <v>1.241813995238652</v>
      </c>
      <c r="F15" t="inlineStr">
        <is>
          <t>512.46</t>
        </is>
      </c>
      <c r="G15" s="9" t="n">
        <v>-0.2627959835428834</v>
      </c>
      <c r="H15" t="inlineStr">
        <is>
          <t>695.14</t>
        </is>
      </c>
      <c r="I15" s="8" t="n">
        <v>1.367643051771117</v>
      </c>
      <c r="J15" t="inlineStr">
        <is>
          <t>293.60</t>
        </is>
      </c>
      <c r="K15" s="5" t="n">
        <v>0.1108588724933788</v>
      </c>
      <c r="L15" t="inlineStr">
        <is>
          <t>264.30</t>
        </is>
      </c>
      <c r="M15" t="inlineStr">
        <is>
          <t>130.69</t>
        </is>
      </c>
      <c r="N15" t="inlineStr">
        <is>
          <t>44.67</t>
        </is>
      </c>
      <c r="O15" t="inlineStr">
        <is>
          <t>22.59</t>
        </is>
      </c>
      <c r="P15" t="inlineStr">
        <is>
          <t>20.97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74.79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1164.41</t>
        </is>
      </c>
      <c r="C17" s="5" t="n">
        <v>0.01355280108631329</v>
      </c>
      <c r="D17" t="inlineStr">
        <is>
          <t>1148.84</t>
        </is>
      </c>
      <c r="E17" s="8" t="n">
        <v>1.241813995238652</v>
      </c>
      <c r="F17" t="inlineStr">
        <is>
          <t>512.46</t>
        </is>
      </c>
      <c r="G17" s="5" t="n">
        <v>-0.1739179495446119</v>
      </c>
      <c r="H17" t="inlineStr">
        <is>
          <t>620.35</t>
        </is>
      </c>
      <c r="I17" s="8" t="n">
        <v>1.112908719346049</v>
      </c>
      <c r="J17" t="inlineStr">
        <is>
          <t>293.60</t>
        </is>
      </c>
      <c r="K17" s="5" t="n">
        <v>0.1108588724933788</v>
      </c>
      <c r="L17" t="inlineStr">
        <is>
          <t>264.30</t>
        </is>
      </c>
      <c r="M17" t="inlineStr">
        <is>
          <t>130.69</t>
        </is>
      </c>
      <c r="N17" t="inlineStr">
        <is>
          <t>44.67</t>
        </is>
      </c>
      <c r="O17" t="inlineStr">
        <is>
          <t>22.59</t>
        </is>
      </c>
      <c r="P17" t="inlineStr">
        <is>
          <t>20.97</t>
        </is>
      </c>
    </row>
    <row r="18">
      <c r="A18" t="inlineStr">
        <is>
          <t>存货</t>
        </is>
      </c>
      <c r="B18" t="inlineStr">
        <is>
          <t>25700.00</t>
        </is>
      </c>
      <c r="C18" s="5" t="n">
        <v>0.04897959183673469</v>
      </c>
      <c r="D18" t="inlineStr">
        <is>
          <t>24500.00</t>
        </is>
      </c>
      <c r="E18" s="8" t="n">
        <v>0.7253521126760564</v>
      </c>
      <c r="F18" t="inlineStr">
        <is>
          <t>14200.00</t>
        </is>
      </c>
      <c r="G18" s="5" t="n">
        <v>0.2456140350877193</v>
      </c>
      <c r="H18" t="inlineStr">
        <is>
          <t>11400.00</t>
        </is>
      </c>
      <c r="I18" s="9" t="n">
        <v>0.4736850269723141</v>
      </c>
      <c r="J18" t="inlineStr">
        <is>
          <t>7735.71</t>
        </is>
      </c>
      <c r="K18" s="8" t="n">
        <v>0.9290854954065296</v>
      </c>
      <c r="L18" t="inlineStr">
        <is>
          <t>4010.04</t>
        </is>
      </c>
      <c r="M18" t="inlineStr">
        <is>
          <t>4591.27</t>
        </is>
      </c>
      <c r="N18" t="inlineStr">
        <is>
          <t>1390.38</t>
        </is>
      </c>
      <c r="O18" t="inlineStr">
        <is>
          <t>1185.74</t>
        </is>
      </c>
      <c r="P18" t="inlineStr">
        <is>
          <t>522.18</t>
        </is>
      </c>
    </row>
    <row r="19">
      <c r="A19" t="inlineStr">
        <is>
          <t>一年内到期的非流动资产</t>
        </is>
      </c>
      <c r="B19" t="inlineStr">
        <is>
          <t>442.39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1629.91</t>
        </is>
      </c>
      <c r="K19" s="9" t="n">
        <v>-0.2505058215461584</v>
      </c>
      <c r="L19" t="inlineStr">
        <is>
          <t>2174.68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32300.00</t>
        </is>
      </c>
      <c r="C20" s="8" t="n">
        <v>4.608300979976803</v>
      </c>
      <c r="D20" t="inlineStr">
        <is>
          <t>5759.32</t>
        </is>
      </c>
      <c r="E20" s="5" t="n">
        <v>0.2376584862681051</v>
      </c>
      <c r="F20" t="inlineStr">
        <is>
          <t>4653.40</t>
        </is>
      </c>
      <c r="G20" s="8" t="n">
        <v>2.262178664815944</v>
      </c>
      <c r="H20" t="inlineStr">
        <is>
          <t>1426.47</t>
        </is>
      </c>
      <c r="I20" s="5" t="n">
        <v>-0.01658704059895345</v>
      </c>
      <c r="J20" t="inlineStr">
        <is>
          <t>1450.53</t>
        </is>
      </c>
      <c r="K20" s="8" t="n">
        <v>-0.550770688742091</v>
      </c>
      <c r="L20" t="inlineStr">
        <is>
          <t>3228.93</t>
        </is>
      </c>
      <c r="M20" t="inlineStr">
        <is>
          <t>1042.12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总现金</t>
        </is>
      </c>
      <c r="B21" t="inlineStr">
        <is>
          <t>145000.00</t>
        </is>
      </c>
      <c r="C21" s="5" t="n">
        <v>-0.1971207087486157</v>
      </c>
      <c r="D21" t="inlineStr">
        <is>
          <t>180600.00</t>
        </is>
      </c>
      <c r="E21" s="5" t="n">
        <v>-0.1517144199154533</v>
      </c>
      <c r="F21" t="inlineStr">
        <is>
          <t>212900.00</t>
        </is>
      </c>
      <c r="G21" s="8" t="n">
        <v>6.366782006920415</v>
      </c>
      <c r="H21" t="inlineStr">
        <is>
          <t>28900.00</t>
        </is>
      </c>
      <c r="I21" s="5" t="n">
        <v>-0.1598837209302326</v>
      </c>
      <c r="J21" t="inlineStr">
        <is>
          <t>34400.00</t>
        </is>
      </c>
      <c r="K21" s="8" t="n">
        <v>3.369463546734207</v>
      </c>
      <c r="L21" t="inlineStr">
        <is>
          <t>7872.82</t>
        </is>
      </c>
      <c r="M21" t="inlineStr">
        <is>
          <t>1158.05</t>
        </is>
      </c>
      <c r="N21" t="inlineStr">
        <is>
          <t>149.68</t>
        </is>
      </c>
      <c r="O21" t="inlineStr">
        <is>
          <t>249.14</t>
        </is>
      </c>
      <c r="P21" t="inlineStr">
        <is>
          <t>307.55</t>
        </is>
      </c>
    </row>
    <row r="22">
      <c r="A22" t="inlineStr">
        <is>
          <t>流动资产合计</t>
        </is>
      </c>
      <c r="B22" t="inlineStr">
        <is>
          <t>248700.00</t>
        </is>
      </c>
      <c r="C22" s="5" t="n">
        <v>-0.06327683615819209</v>
      </c>
      <c r="D22" t="inlineStr">
        <is>
          <t>265500.00</t>
        </is>
      </c>
      <c r="E22" s="5" t="n">
        <v>0.008738601823708206</v>
      </c>
      <c r="F22" t="inlineStr">
        <is>
          <t>263200.00</t>
        </is>
      </c>
      <c r="G22" s="8" t="n">
        <v>2.635359116022099</v>
      </c>
      <c r="H22" t="inlineStr">
        <is>
          <t>72400.00</t>
        </is>
      </c>
      <c r="I22" s="5" t="n">
        <v>0.1907894736842105</v>
      </c>
      <c r="J22" t="inlineStr">
        <is>
          <t>60800.00</t>
        </is>
      </c>
      <c r="K22" s="8" t="n">
        <v>0.8368580060422961</v>
      </c>
      <c r="L22" t="inlineStr">
        <is>
          <t>33100.00</t>
        </is>
      </c>
      <c r="M22" t="inlineStr">
        <is>
          <t>18100.00</t>
        </is>
      </c>
      <c r="N22" t="inlineStr">
        <is>
          <t>9341.91</t>
        </is>
      </c>
      <c r="O22" t="inlineStr">
        <is>
          <t>7550.33</t>
        </is>
      </c>
      <c r="P22" t="inlineStr">
        <is>
          <t>4208.36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7995.84</t>
        </is>
      </c>
      <c r="C24" s="8" t="n">
        <v>4.423335187270236</v>
      </c>
      <c r="D24" t="inlineStr">
        <is>
          <t>1474.34</t>
        </is>
      </c>
      <c r="E24" s="8" t="n">
        <v>1.953819646184361</v>
      </c>
      <c r="F24" t="inlineStr">
        <is>
          <t>499.13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66200.00</t>
        </is>
      </c>
      <c r="C25" s="5" t="n">
        <v>0.05414012738853503</v>
      </c>
      <c r="D25" t="inlineStr">
        <is>
          <t>62800.00</t>
        </is>
      </c>
      <c r="E25" s="9" t="n">
        <v>0.3361702127659574</v>
      </c>
      <c r="F25" t="inlineStr">
        <is>
          <t>47000.00</t>
        </is>
      </c>
      <c r="G25" s="8" t="n">
        <v>3.826507590453374</v>
      </c>
      <c r="H25" t="inlineStr">
        <is>
          <t>9737.89</t>
        </is>
      </c>
      <c r="I25" s="8" t="n">
        <v>0.7907017798724906</v>
      </c>
      <c r="J25" t="inlineStr">
        <is>
          <t>5438.03</t>
        </is>
      </c>
      <c r="K25" s="5" t="n">
        <v>0.004189949292195799</v>
      </c>
      <c r="L25" t="inlineStr">
        <is>
          <t>5415.34</t>
        </is>
      </c>
      <c r="M25" t="inlineStr">
        <is>
          <t>3615.04</t>
        </is>
      </c>
      <c r="N25" t="inlineStr">
        <is>
          <t>1932.43</t>
        </is>
      </c>
      <c r="O25" t="inlineStr">
        <is>
          <t>1663.36</t>
        </is>
      </c>
      <c r="P25" t="inlineStr">
        <is>
          <t>1156.12</t>
        </is>
      </c>
    </row>
    <row r="26">
      <c r="A26" t="inlineStr">
        <is>
          <t>其中：固定资产</t>
        </is>
      </c>
      <c r="B26" t="inlineStr">
        <is>
          <t>66200.00</t>
        </is>
      </c>
      <c r="C26" s="5" t="n">
        <v>0.05414012738853503</v>
      </c>
      <c r="D26" t="inlineStr">
        <is>
          <t>62800.00</t>
        </is>
      </c>
      <c r="E26" s="9" t="n">
        <v>0.3361702127659574</v>
      </c>
      <c r="F26" t="inlineStr">
        <is>
          <t>47000.00</t>
        </is>
      </c>
      <c r="G26" s="8" t="n">
        <v>3.826507590453374</v>
      </c>
      <c r="H26" t="inlineStr">
        <is>
          <t>9737.89</t>
        </is>
      </c>
      <c r="I26" s="8" t="n">
        <v>0.7907017798724906</v>
      </c>
      <c r="J26" t="inlineStr">
        <is>
          <t>5438.03</t>
        </is>
      </c>
      <c r="K26" s="5" t="n">
        <v>0.004189949292195799</v>
      </c>
      <c r="L26" t="inlineStr">
        <is>
          <t>5415.34</t>
        </is>
      </c>
      <c r="M26" t="inlineStr">
        <is>
          <t>3615.04</t>
        </is>
      </c>
      <c r="N26" t="inlineStr">
        <is>
          <t>1932.43</t>
        </is>
      </c>
      <c r="O26" t="inlineStr">
        <is>
          <t>1663.36</t>
        </is>
      </c>
      <c r="P26" t="inlineStr">
        <is>
          <t>1156.12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12.12</t>
        </is>
      </c>
      <c r="E27" s="8" t="n">
        <v>-0.8105361888385181</v>
      </c>
      <c r="F27" t="inlineStr">
        <is>
          <t>63.97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在建工程合计</t>
        </is>
      </c>
      <c r="B28" t="inlineStr">
        <is>
          <t>11600.00</t>
        </is>
      </c>
      <c r="C28" s="8" t="n">
        <v>5.269592476489028</v>
      </c>
      <c r="D28" t="inlineStr">
        <is>
          <t>1850.20</t>
        </is>
      </c>
      <c r="E28" s="8" t="n">
        <v>-0.7946364848230568</v>
      </c>
      <c r="F28" t="inlineStr">
        <is>
          <t>9009.39</t>
        </is>
      </c>
      <c r="G28" s="8" t="n">
        <v>-0.5307609375000001</v>
      </c>
      <c r="H28" t="inlineStr">
        <is>
          <t>19200.00</t>
        </is>
      </c>
      <c r="I28" s="8" t="n">
        <v>11.77555610265692</v>
      </c>
      <c r="J28" t="inlineStr">
        <is>
          <t>1502.87</t>
        </is>
      </c>
      <c r="K28" t="inlineStr">
        <is>
          <t>--</t>
        </is>
      </c>
      <c r="L28" t="inlineStr">
        <is>
          <t>--</t>
        </is>
      </c>
      <c r="M28" t="inlineStr">
        <is>
          <t>52.57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11600.00</t>
        </is>
      </c>
      <c r="C29" s="8" t="n">
        <v>5.269592476489028</v>
      </c>
      <c r="D29" t="inlineStr">
        <is>
          <t>1850.20</t>
        </is>
      </c>
      <c r="E29" s="8" t="n">
        <v>-0.7946364848230568</v>
      </c>
      <c r="F29" t="inlineStr">
        <is>
          <t>9009.39</t>
        </is>
      </c>
      <c r="G29" s="8" t="n">
        <v>-0.5307609375000001</v>
      </c>
      <c r="H29" t="inlineStr">
        <is>
          <t>19200.00</t>
        </is>
      </c>
      <c r="I29" s="8" t="n">
        <v>11.77555610265692</v>
      </c>
      <c r="J29" t="inlineStr">
        <is>
          <t>1502.87</t>
        </is>
      </c>
      <c r="K29" t="inlineStr">
        <is>
          <t>--</t>
        </is>
      </c>
      <c r="L29" t="inlineStr">
        <is>
          <t>--</t>
        </is>
      </c>
      <c r="M29" t="inlineStr">
        <is>
          <t>52.57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7385.08</t>
        </is>
      </c>
      <c r="C30" s="5" t="n">
        <v>0.03869501375535163</v>
      </c>
      <c r="D30" t="inlineStr">
        <is>
          <t>7109.96</t>
        </is>
      </c>
      <c r="E30" s="5" t="n">
        <v>-0.01898705359175554</v>
      </c>
      <c r="F30" t="inlineStr">
        <is>
          <t>7247.57</t>
        </is>
      </c>
      <c r="G30" s="5" t="n">
        <v>-0.006296025633818662</v>
      </c>
      <c r="H30" t="inlineStr">
        <is>
          <t>7293.49</t>
        </is>
      </c>
      <c r="I30" s="5" t="n">
        <v>0.07156982586874631</v>
      </c>
      <c r="J30" t="inlineStr">
        <is>
          <t>6806.36</t>
        </is>
      </c>
      <c r="K30" s="8" t="n">
        <v>78.6158615042695</v>
      </c>
      <c r="L30" t="inlineStr">
        <is>
          <t>85.49</t>
        </is>
      </c>
      <c r="M30" t="inlineStr">
        <is>
          <t>108.96</t>
        </is>
      </c>
      <c r="N30" t="inlineStr">
        <is>
          <t>15.63</t>
        </is>
      </c>
      <c r="O30" t="inlineStr">
        <is>
          <t>9.26</t>
        </is>
      </c>
      <c r="P30" t="inlineStr">
        <is>
          <t>7.43</t>
        </is>
      </c>
    </row>
    <row r="31">
      <c r="A31" t="inlineStr">
        <is>
          <t>商誉</t>
        </is>
      </c>
      <c r="B31" t="inlineStr">
        <is>
          <t>5417.48</t>
        </is>
      </c>
      <c r="C31" s="5" t="n">
        <v>0</v>
      </c>
      <c r="D31" t="inlineStr">
        <is>
          <t>5417.48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2844.91</t>
        </is>
      </c>
      <c r="C32" s="8" t="n">
        <v>1.875592572751256</v>
      </c>
      <c r="D32" t="inlineStr">
        <is>
          <t>989.33</t>
        </is>
      </c>
      <c r="E32" s="8" t="n">
        <v>0.5733869813451233</v>
      </c>
      <c r="F32" t="inlineStr">
        <is>
          <t>628.79</t>
        </is>
      </c>
      <c r="G32" s="9" t="n">
        <v>0.2780544320006503</v>
      </c>
      <c r="H32" t="inlineStr">
        <is>
          <t>491.99</t>
        </is>
      </c>
      <c r="I32" s="9" t="n">
        <v>-0.3016267317737906</v>
      </c>
      <c r="J32" t="inlineStr">
        <is>
          <t>704.48</t>
        </is>
      </c>
      <c r="K32" s="9" t="n">
        <v>0.4951715941167731</v>
      </c>
      <c r="L32" t="inlineStr">
        <is>
          <t>471.17</t>
        </is>
      </c>
      <c r="M32" t="inlineStr">
        <is>
          <t>54.41</t>
        </is>
      </c>
      <c r="N32" t="inlineStr">
        <is>
          <t>4.52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递延所得税资产</t>
        </is>
      </c>
      <c r="B33" t="inlineStr">
        <is>
          <t>1828.93</t>
        </is>
      </c>
      <c r="C33" s="8" t="n">
        <v>0.7741100009700261</v>
      </c>
      <c r="D33" t="inlineStr">
        <is>
          <t>1030.90</t>
        </is>
      </c>
      <c r="E33" s="8" t="n">
        <v>0.5660985021116278</v>
      </c>
      <c r="F33" t="inlineStr">
        <is>
          <t>658.26</t>
        </is>
      </c>
      <c r="G33" s="5" t="n">
        <v>0.145058882877868</v>
      </c>
      <c r="H33" t="inlineStr">
        <is>
          <t>574.87</t>
        </is>
      </c>
      <c r="I33" s="8" t="n">
        <v>1.737997713850257</v>
      </c>
      <c r="J33" t="inlineStr">
        <is>
          <t>209.96</t>
        </is>
      </c>
      <c r="K33" s="5" t="n">
        <v>0.1023258255893317</v>
      </c>
      <c r="L33" t="inlineStr">
        <is>
          <t>190.47</t>
        </is>
      </c>
      <c r="M33" t="inlineStr">
        <is>
          <t>166.54</t>
        </is>
      </c>
      <c r="N33" t="inlineStr">
        <is>
          <t>73.41</t>
        </is>
      </c>
      <c r="O33" t="inlineStr">
        <is>
          <t>78.75</t>
        </is>
      </c>
      <c r="P33" t="inlineStr">
        <is>
          <t>42.32</t>
        </is>
      </c>
    </row>
    <row r="34">
      <c r="A34" t="inlineStr">
        <is>
          <t>其他非流动资产</t>
        </is>
      </c>
      <c r="B34" t="inlineStr">
        <is>
          <t>13400.00</t>
        </is>
      </c>
      <c r="C34" s="8" t="n">
        <v>0.8769715204589896</v>
      </c>
      <c r="D34" t="inlineStr">
        <is>
          <t>7139.16</t>
        </is>
      </c>
      <c r="E34" s="8" t="n">
        <v>0.8069431226841071</v>
      </c>
      <c r="F34" t="inlineStr">
        <is>
          <t>3950.96</t>
        </is>
      </c>
      <c r="G34" s="8" t="n">
        <v>6.342427058167627</v>
      </c>
      <c r="H34" t="inlineStr">
        <is>
          <t>538.10</t>
        </is>
      </c>
      <c r="I34" s="8" t="n">
        <v>1.281728363651783</v>
      </c>
      <c r="J34" t="inlineStr">
        <is>
          <t>235.83</t>
        </is>
      </c>
      <c r="K34" s="8" t="n">
        <v>-0.5283399999999999</v>
      </c>
      <c r="L34" t="inlineStr">
        <is>
          <t>500.00</t>
        </is>
      </c>
      <c r="M34" t="inlineStr">
        <is>
          <t>80.14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119100.00</t>
        </is>
      </c>
      <c r="C35" s="9" t="n">
        <v>0.3292410714285715</v>
      </c>
      <c r="D35" t="inlineStr">
        <is>
          <t>89600.00</t>
        </is>
      </c>
      <c r="E35" s="9" t="n">
        <v>0.2745376955903271</v>
      </c>
      <c r="F35" t="inlineStr">
        <is>
          <t>70300.00</t>
        </is>
      </c>
      <c r="G35" s="8" t="n">
        <v>0.8597883597883598</v>
      </c>
      <c r="H35" t="inlineStr">
        <is>
          <t>37800.00</t>
        </is>
      </c>
      <c r="I35" s="8" t="n">
        <v>1.536912751677852</v>
      </c>
      <c r="J35" t="inlineStr">
        <is>
          <t>14900.00</t>
        </is>
      </c>
      <c r="K35" s="8" t="n">
        <v>1.236407818721885</v>
      </c>
      <c r="L35" t="inlineStr">
        <is>
          <t>6662.47</t>
        </is>
      </c>
      <c r="M35" t="inlineStr">
        <is>
          <t>4077.65</t>
        </is>
      </c>
      <c r="N35" t="inlineStr">
        <is>
          <t>2026.00</t>
        </is>
      </c>
      <c r="O35" t="inlineStr">
        <is>
          <t>1751.38</t>
        </is>
      </c>
      <c r="P35" t="inlineStr">
        <is>
          <t>1205.87</t>
        </is>
      </c>
    </row>
    <row r="36">
      <c r="A36" t="inlineStr">
        <is>
          <t>资产合计</t>
        </is>
      </c>
      <c r="B36" t="inlineStr">
        <is>
          <t>367800.00</t>
        </is>
      </c>
      <c r="C36" s="5" t="n">
        <v>0.03576457335961701</v>
      </c>
      <c r="D36" t="inlineStr">
        <is>
          <t>355100.00</t>
        </is>
      </c>
      <c r="E36" s="5" t="n">
        <v>0.06476761619190405</v>
      </c>
      <c r="F36" t="inlineStr">
        <is>
          <t>333500.00</t>
        </is>
      </c>
      <c r="G36" s="8" t="n">
        <v>2.026315789473684</v>
      </c>
      <c r="H36" t="inlineStr">
        <is>
          <t>110200.00</t>
        </is>
      </c>
      <c r="I36" s="9" t="n">
        <v>0.4557463672391017</v>
      </c>
      <c r="J36" t="inlineStr">
        <is>
          <t>75700.00</t>
        </is>
      </c>
      <c r="K36" s="8" t="n">
        <v>0.9020100502512562</v>
      </c>
      <c r="L36" t="inlineStr">
        <is>
          <t>39800.00</t>
        </is>
      </c>
      <c r="M36" t="inlineStr">
        <is>
          <t>22200.00</t>
        </is>
      </c>
      <c r="N36" t="inlineStr">
        <is>
          <t>11400.00</t>
        </is>
      </c>
      <c r="O36" t="inlineStr">
        <is>
          <t>9301.70</t>
        </is>
      </c>
      <c r="P36" t="inlineStr">
        <is>
          <t>5414.23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2032.94</t>
        </is>
      </c>
      <c r="M38" t="inlineStr">
        <is>
          <t>180.00</t>
        </is>
      </c>
      <c r="N38" t="inlineStr">
        <is>
          <t>--</t>
        </is>
      </c>
      <c r="O38" t="inlineStr">
        <is>
          <t>673.09</t>
        </is>
      </c>
      <c r="P38" t="inlineStr">
        <is>
          <t>--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17.71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34800.00</t>
        </is>
      </c>
      <c r="C40" s="8" t="n">
        <v>0.5196506550218341</v>
      </c>
      <c r="D40" t="inlineStr">
        <is>
          <t>22900.00</t>
        </is>
      </c>
      <c r="E40" s="9" t="n">
        <v>0.2582417582417583</v>
      </c>
      <c r="F40" t="inlineStr">
        <is>
          <t>18200.00</t>
        </is>
      </c>
      <c r="G40" s="5" t="n">
        <v>0.04</v>
      </c>
      <c r="H40" t="inlineStr">
        <is>
          <t>17500.00</t>
        </is>
      </c>
      <c r="I40" s="8" t="n">
        <v>2.204048452536142</v>
      </c>
      <c r="J40" t="inlineStr">
        <is>
          <t>5461.84</t>
        </is>
      </c>
      <c r="K40" s="9" t="n">
        <v>0.4312285289778549</v>
      </c>
      <c r="L40" t="inlineStr">
        <is>
          <t>3816.19</t>
        </is>
      </c>
      <c r="M40" t="inlineStr">
        <is>
          <t>4680.52</t>
        </is>
      </c>
      <c r="N40" t="inlineStr">
        <is>
          <t>3426.79</t>
        </is>
      </c>
      <c r="O40" t="inlineStr">
        <is>
          <t>3766.15</t>
        </is>
      </c>
      <c r="P40" t="inlineStr">
        <is>
          <t>2277.09</t>
        </is>
      </c>
    </row>
    <row r="41">
      <c r="A41" t="inlineStr">
        <is>
          <t>其中：应付票据</t>
        </is>
      </c>
      <c r="B41" t="inlineStr">
        <is>
          <t>5758.87</t>
        </is>
      </c>
      <c r="C41" s="8" t="n">
        <v>9.535032196692521</v>
      </c>
      <c r="D41" t="inlineStr">
        <is>
          <t>546.64</t>
        </is>
      </c>
      <c r="E41" s="8" t="n">
        <v>1.231183673469388</v>
      </c>
      <c r="F41" t="inlineStr">
        <is>
          <t>245.00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应付账款</t>
        </is>
      </c>
      <c r="B42" t="inlineStr">
        <is>
          <t>29000.00</t>
        </is>
      </c>
      <c r="C42" s="9" t="n">
        <v>0.3004484304932735</v>
      </c>
      <c r="D42" t="inlineStr">
        <is>
          <t>22300.00</t>
        </is>
      </c>
      <c r="E42" s="5" t="n">
        <v>0.2458100558659218</v>
      </c>
      <c r="F42" t="inlineStr">
        <is>
          <t>17900.00</t>
        </is>
      </c>
      <c r="G42" s="5" t="n">
        <v>0.02285714285714286</v>
      </c>
      <c r="H42" t="inlineStr">
        <is>
          <t>17500.00</t>
        </is>
      </c>
      <c r="I42" s="8" t="n">
        <v>2.204048452536142</v>
      </c>
      <c r="J42" t="inlineStr">
        <is>
          <t>5461.84</t>
        </is>
      </c>
      <c r="K42" s="9" t="n">
        <v>0.4312285289778549</v>
      </c>
      <c r="L42" t="inlineStr">
        <is>
          <t>3816.19</t>
        </is>
      </c>
      <c r="M42" t="inlineStr">
        <is>
          <t>4680.52</t>
        </is>
      </c>
      <c r="N42" t="inlineStr">
        <is>
          <t>3426.79</t>
        </is>
      </c>
      <c r="O42" t="inlineStr">
        <is>
          <t>3766.15</t>
        </is>
      </c>
      <c r="P42" t="inlineStr">
        <is>
          <t>2277.09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16.08</t>
        </is>
      </c>
      <c r="I43" s="8" t="n">
        <v>-0.9549743790776468</v>
      </c>
      <c r="J43" t="inlineStr">
        <is>
          <t>357.13</t>
        </is>
      </c>
      <c r="K43" s="8" t="n">
        <v>42.39368165249088</v>
      </c>
      <c r="L43" t="inlineStr">
        <is>
          <t>8.23</t>
        </is>
      </c>
      <c r="M43" t="inlineStr">
        <is>
          <t>64.84</t>
        </is>
      </c>
      <c r="N43" t="inlineStr">
        <is>
          <t>144.14</t>
        </is>
      </c>
      <c r="O43" t="inlineStr">
        <is>
          <t>115.66</t>
        </is>
      </c>
      <c r="P43" t="inlineStr">
        <is>
          <t>2.13</t>
        </is>
      </c>
    </row>
    <row r="44">
      <c r="A44" t="inlineStr">
        <is>
          <t>合同负债</t>
        </is>
      </c>
      <c r="B44" t="inlineStr">
        <is>
          <t>126.17</t>
        </is>
      </c>
      <c r="C44" s="5" t="n">
        <v>-0.1142235327155293</v>
      </c>
      <c r="D44" t="inlineStr">
        <is>
          <t>142.44</t>
        </is>
      </c>
      <c r="E44" s="8" t="n">
        <v>-0.5225581551250251</v>
      </c>
      <c r="F44" t="inlineStr">
        <is>
          <t>298.34</t>
        </is>
      </c>
      <c r="G44" s="8" t="n">
        <v>1.448219268012473</v>
      </c>
      <c r="H44" t="inlineStr">
        <is>
          <t>121.86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应付职工薪酬</t>
        </is>
      </c>
      <c r="B45" t="inlineStr">
        <is>
          <t>4341.37</t>
        </is>
      </c>
      <c r="C45" s="5" t="n">
        <v>-0.1977733223693328</v>
      </c>
      <c r="D45" t="inlineStr">
        <is>
          <t>5411.65</t>
        </is>
      </c>
      <c r="E45" s="5" t="n">
        <v>0.03189116009457708</v>
      </c>
      <c r="F45" t="inlineStr">
        <is>
          <t>5244.40</t>
        </is>
      </c>
      <c r="G45" s="5" t="n">
        <v>0.1804426997753638</v>
      </c>
      <c r="H45" t="inlineStr">
        <is>
          <t>4442.74</t>
        </is>
      </c>
      <c r="I45" s="8" t="n">
        <v>0.5724954694755916</v>
      </c>
      <c r="J45" t="inlineStr">
        <is>
          <t>2825.28</t>
        </is>
      </c>
      <c r="K45" s="9" t="n">
        <v>0.4341377244901068</v>
      </c>
      <c r="L45" t="inlineStr">
        <is>
          <t>1970.02</t>
        </is>
      </c>
      <c r="M45" t="inlineStr">
        <is>
          <t>1169.86</t>
        </is>
      </c>
      <c r="N45" t="inlineStr">
        <is>
          <t>395.91</t>
        </is>
      </c>
      <c r="O45" t="inlineStr">
        <is>
          <t>260.42</t>
        </is>
      </c>
      <c r="P45" t="inlineStr">
        <is>
          <t>264.48</t>
        </is>
      </c>
    </row>
    <row r="46">
      <c r="A46" t="inlineStr">
        <is>
          <t>应交税费</t>
        </is>
      </c>
      <c r="B46" t="inlineStr">
        <is>
          <t>921.18</t>
        </is>
      </c>
      <c r="C46" s="8" t="n">
        <v>-0.7858965717606043</v>
      </c>
      <c r="D46" t="inlineStr">
        <is>
          <t>4302.50</t>
        </is>
      </c>
      <c r="E46" s="8" t="n">
        <v>2.66160863977941</v>
      </c>
      <c r="F46" t="inlineStr">
        <is>
          <t>1175.03</t>
        </is>
      </c>
      <c r="G46" s="5" t="n">
        <v>-0.1394999707071299</v>
      </c>
      <c r="H46" t="inlineStr">
        <is>
          <t>1365.52</t>
        </is>
      </c>
      <c r="I46" s="9" t="n">
        <v>-0.280714692062957</v>
      </c>
      <c r="J46" t="inlineStr">
        <is>
          <t>1898.44</t>
        </is>
      </c>
      <c r="K46" s="5" t="n">
        <v>0.1290560471976401</v>
      </c>
      <c r="L46" t="inlineStr">
        <is>
          <t>1681.44</t>
        </is>
      </c>
      <c r="M46" t="inlineStr">
        <is>
          <t>744.20</t>
        </is>
      </c>
      <c r="N46" t="inlineStr">
        <is>
          <t>350.12</t>
        </is>
      </c>
      <c r="O46" t="inlineStr">
        <is>
          <t>248.89</t>
        </is>
      </c>
      <c r="P46" t="inlineStr">
        <is>
          <t>73.59</t>
        </is>
      </c>
    </row>
    <row r="47">
      <c r="A47" t="inlineStr">
        <is>
          <t>其他应付款合计</t>
        </is>
      </c>
      <c r="B47" t="inlineStr">
        <is>
          <t>1132.58</t>
        </is>
      </c>
      <c r="C47" s="8" t="n">
        <v>-0.5112016469075169</v>
      </c>
      <c r="D47" t="inlineStr">
        <is>
          <t>2317.07</t>
        </is>
      </c>
      <c r="E47" s="8" t="n">
        <v>3.316288513840766</v>
      </c>
      <c r="F47" t="inlineStr">
        <is>
          <t>536.82</t>
        </is>
      </c>
      <c r="G47" s="5" t="n">
        <v>-0.1577576603856472</v>
      </c>
      <c r="H47" t="inlineStr">
        <is>
          <t>637.37</t>
        </is>
      </c>
      <c r="I47" s="5" t="n">
        <v>-0.03748168954529674</v>
      </c>
      <c r="J47" t="inlineStr">
        <is>
          <t>662.19</t>
        </is>
      </c>
      <c r="K47" s="8" t="n">
        <v>1.160066544885178</v>
      </c>
      <c r="L47" t="inlineStr">
        <is>
          <t>306.56</t>
        </is>
      </c>
      <c r="M47" t="inlineStr">
        <is>
          <t>480.38</t>
        </is>
      </c>
      <c r="N47" t="inlineStr">
        <is>
          <t>2762.70</t>
        </is>
      </c>
      <c r="O47" t="inlineStr">
        <is>
          <t>3275.94</t>
        </is>
      </c>
      <c r="P47" t="inlineStr">
        <is>
          <t>2211.29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6.47</t>
        </is>
      </c>
      <c r="M48" t="inlineStr">
        <is>
          <t>--</t>
        </is>
      </c>
      <c r="N48" t="inlineStr">
        <is>
          <t>--</t>
        </is>
      </c>
      <c r="O48" t="inlineStr">
        <is>
          <t>1.02</t>
        </is>
      </c>
      <c r="P48" t="inlineStr">
        <is>
          <t>--</t>
        </is>
      </c>
    </row>
    <row r="49">
      <c r="A49" t="inlineStr">
        <is>
          <t>其他应付款</t>
        </is>
      </c>
      <c r="B49" t="inlineStr">
        <is>
          <t>1132.58</t>
        </is>
      </c>
      <c r="C49" s="8" t="n">
        <v>-0.5112016469075169</v>
      </c>
      <c r="D49" t="inlineStr">
        <is>
          <t>2317.07</t>
        </is>
      </c>
      <c r="E49" s="8" t="n">
        <v>3.316288513840766</v>
      </c>
      <c r="F49" t="inlineStr">
        <is>
          <t>536.82</t>
        </is>
      </c>
      <c r="G49" s="5" t="n">
        <v>-0.1577576603856472</v>
      </c>
      <c r="H49" t="inlineStr">
        <is>
          <t>637.37</t>
        </is>
      </c>
      <c r="I49" s="5" t="n">
        <v>-0.03748168954529674</v>
      </c>
      <c r="J49" t="inlineStr">
        <is>
          <t>662.19</t>
        </is>
      </c>
      <c r="K49" s="8" t="n">
        <v>1.206638008597421</v>
      </c>
      <c r="L49" t="inlineStr">
        <is>
          <t>300.09</t>
        </is>
      </c>
      <c r="M49" t="inlineStr">
        <is>
          <t>480.38</t>
        </is>
      </c>
      <c r="N49" t="inlineStr">
        <is>
          <t>2762.70</t>
        </is>
      </c>
      <c r="O49" t="inlineStr">
        <is>
          <t>3274.91</t>
        </is>
      </c>
      <c r="P49" t="inlineStr">
        <is>
          <t>2211.29</t>
        </is>
      </c>
    </row>
    <row r="50">
      <c r="A50" t="inlineStr">
        <is>
          <t>一年内到期的非流动负债</t>
        </is>
      </c>
      <c r="B50" t="inlineStr">
        <is>
          <t>705.44</t>
        </is>
      </c>
      <c r="C50" s="8" t="n">
        <v>0.5042647560559538</v>
      </c>
      <c r="D50" t="inlineStr">
        <is>
          <t>468.96</t>
        </is>
      </c>
      <c r="E50" s="5" t="n">
        <v>-0.01588567351478394</v>
      </c>
      <c r="F50" t="inlineStr">
        <is>
          <t>476.53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其他流动负债</t>
        </is>
      </c>
      <c r="B51" t="inlineStr">
        <is>
          <t>725.31</t>
        </is>
      </c>
      <c r="C51" s="8" t="n">
        <v>1.976485554826001</v>
      </c>
      <c r="D51" t="inlineStr">
        <is>
          <t>243.68</t>
        </is>
      </c>
      <c r="E51" s="8" t="n">
        <v>6.384242424242425</v>
      </c>
      <c r="F51" t="inlineStr">
        <is>
          <t>33.00</t>
        </is>
      </c>
      <c r="G51" s="8" t="n">
        <v>1.083333333333333</v>
      </c>
      <c r="H51" t="inlineStr">
        <is>
          <t>15.84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流动负债合计</t>
        </is>
      </c>
      <c r="B52" t="inlineStr">
        <is>
          <t>42700.00</t>
        </is>
      </c>
      <c r="C52" s="5" t="n">
        <v>0.196078431372549</v>
      </c>
      <c r="D52" t="inlineStr">
        <is>
          <t>35700.00</t>
        </is>
      </c>
      <c r="E52" s="9" t="n">
        <v>0.3730769230769231</v>
      </c>
      <c r="F52" t="inlineStr">
        <is>
          <t>26000.00</t>
        </is>
      </c>
      <c r="G52" s="5" t="n">
        <v>0.07883817427385892</v>
      </c>
      <c r="H52" t="inlineStr">
        <is>
          <t>24100.00</t>
        </is>
      </c>
      <c r="I52" s="8" t="n">
        <v>1.151785714285714</v>
      </c>
      <c r="J52" t="inlineStr">
        <is>
          <t>11200.00</t>
        </is>
      </c>
      <c r="K52" s="5" t="n">
        <v>0.1410652047447937</v>
      </c>
      <c r="L52" t="inlineStr">
        <is>
          <t>9815.39</t>
        </is>
      </c>
      <c r="M52" t="inlineStr">
        <is>
          <t>7319.79</t>
        </is>
      </c>
      <c r="N52" t="inlineStr">
        <is>
          <t>7079.65</t>
        </is>
      </c>
      <c r="O52" t="inlineStr">
        <is>
          <t>8340.14</t>
        </is>
      </c>
      <c r="P52" t="inlineStr">
        <is>
          <t>4828.59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9.04</t>
        </is>
      </c>
      <c r="K55" s="9" t="n">
        <v>-0.4881087202718007</v>
      </c>
      <c r="L55" t="inlineStr">
        <is>
          <t>17.66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9.04</t>
        </is>
      </c>
      <c r="K56" s="9" t="n">
        <v>-0.4881087202718007</v>
      </c>
      <c r="L56" t="inlineStr">
        <is>
          <t>17.66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递延所得税负债</t>
        </is>
      </c>
      <c r="B57" t="inlineStr">
        <is>
          <t>118.86</t>
        </is>
      </c>
      <c r="C57" s="8" t="n">
        <v>0.6885921295638585</v>
      </c>
      <c r="D57" t="inlineStr">
        <is>
          <t>70.39</t>
        </is>
      </c>
      <c r="E57" s="9" t="n">
        <v>0.277727355236885</v>
      </c>
      <c r="F57" t="inlineStr">
        <is>
          <t>55.09</t>
        </is>
      </c>
      <c r="G57" s="8" t="n">
        <v>30.30113636363637</v>
      </c>
      <c r="H57" t="inlineStr">
        <is>
          <t>1.76</t>
        </is>
      </c>
      <c r="I57" s="5" t="n">
        <v>-0.169811320754717</v>
      </c>
      <c r="J57" t="inlineStr">
        <is>
          <t>2.12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递延收益-非流动负债</t>
        </is>
      </c>
      <c r="B58" t="inlineStr">
        <is>
          <t>345.19</t>
        </is>
      </c>
      <c r="C58" s="8" t="n">
        <v>1.149243509121474</v>
      </c>
      <c r="D58" t="inlineStr">
        <is>
          <t>160.61</t>
        </is>
      </c>
      <c r="E58" s="5" t="n">
        <v>-0.1485899067005936</v>
      </c>
      <c r="F58" t="inlineStr">
        <is>
          <t>188.64</t>
        </is>
      </c>
      <c r="G58" s="5" t="n">
        <v>-0.09707064905226882</v>
      </c>
      <c r="H58" t="inlineStr">
        <is>
          <t>208.92</t>
        </is>
      </c>
      <c r="I58" s="8" t="n">
        <v>5.709055876685934</v>
      </c>
      <c r="J58" t="inlineStr">
        <is>
          <t>31.14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非流动负债合计</t>
        </is>
      </c>
      <c r="B59" t="inlineStr">
        <is>
          <t>1490.07</t>
        </is>
      </c>
      <c r="C59" s="5" t="n">
        <v>0.1380313745856691</v>
      </c>
      <c r="D59" t="inlineStr">
        <is>
          <t>1309.34</t>
        </is>
      </c>
      <c r="E59" s="8" t="n">
        <v>0.554020532906059</v>
      </c>
      <c r="F59" t="inlineStr">
        <is>
          <t>842.55</t>
        </is>
      </c>
      <c r="G59" s="8" t="n">
        <v>2.999193089044997</v>
      </c>
      <c r="H59" t="inlineStr">
        <is>
          <t>210.68</t>
        </is>
      </c>
      <c r="I59" s="8" t="n">
        <v>3.980614657210402</v>
      </c>
      <c r="J59" t="inlineStr">
        <is>
          <t>42.30</t>
        </is>
      </c>
      <c r="K59" s="8" t="n">
        <v>1.39524348810872</v>
      </c>
      <c r="L59" t="inlineStr">
        <is>
          <t>17.66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负债合计</t>
        </is>
      </c>
      <c r="B60" t="inlineStr">
        <is>
          <t>44200.00</t>
        </is>
      </c>
      <c r="C60" s="5" t="n">
        <v>0.1913746630727763</v>
      </c>
      <c r="D60" t="inlineStr">
        <is>
          <t>37100.00</t>
        </is>
      </c>
      <c r="E60" s="9" t="n">
        <v>0.3843283582089552</v>
      </c>
      <c r="F60" t="inlineStr">
        <is>
          <t>26800.00</t>
        </is>
      </c>
      <c r="G60" s="5" t="n">
        <v>0.09836065573770492</v>
      </c>
      <c r="H60" t="inlineStr">
        <is>
          <t>24400.00</t>
        </is>
      </c>
      <c r="I60" s="8" t="n">
        <v>1.178571428571429</v>
      </c>
      <c r="J60" t="inlineStr">
        <is>
          <t>11200.00</t>
        </is>
      </c>
      <c r="K60" s="5" t="n">
        <v>0.1390158699487952</v>
      </c>
      <c r="L60" t="inlineStr">
        <is>
          <t>9833.05</t>
        </is>
      </c>
      <c r="M60" t="inlineStr">
        <is>
          <t>7319.79</t>
        </is>
      </c>
      <c r="N60" t="inlineStr">
        <is>
          <t>7079.65</t>
        </is>
      </c>
      <c r="O60" t="inlineStr">
        <is>
          <t>8340.14</t>
        </is>
      </c>
      <c r="P60" t="inlineStr">
        <is>
          <t>4828.59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实收资本（或股本）</t>
        </is>
      </c>
      <c r="B62" t="inlineStr">
        <is>
          <t>9556.46</t>
        </is>
      </c>
      <c r="C62" s="5" t="n">
        <v>0.01178595552845164</v>
      </c>
      <c r="D62" t="inlineStr">
        <is>
          <t>9445.14</t>
        </is>
      </c>
      <c r="E62" s="5" t="n">
        <v>0.004947524322667961</v>
      </c>
      <c r="F62" t="inlineStr">
        <is>
          <t>9398.64</t>
        </is>
      </c>
      <c r="G62" s="8" t="n">
        <v>1.4</v>
      </c>
      <c r="H62" t="inlineStr">
        <is>
          <t>3916.10</t>
        </is>
      </c>
      <c r="I62" s="5" t="n">
        <v>0</v>
      </c>
      <c r="J62" t="inlineStr">
        <is>
          <t>3916.10</t>
        </is>
      </c>
      <c r="K62" s="5" t="n">
        <v>0.1188857142857143</v>
      </c>
      <c r="L62" t="inlineStr">
        <is>
          <t>3500.00</t>
        </is>
      </c>
      <c r="M62" t="inlineStr">
        <is>
          <t>3500.00</t>
        </is>
      </c>
      <c r="N62" t="inlineStr">
        <is>
          <t>3500.00</t>
        </is>
      </c>
      <c r="O62" t="inlineStr">
        <is>
          <t>200.00</t>
        </is>
      </c>
      <c r="P62" t="inlineStr">
        <is>
          <t>200.00</t>
        </is>
      </c>
    </row>
    <row r="63">
      <c r="A63" t="inlineStr">
        <is>
          <t>资本公积</t>
        </is>
      </c>
      <c r="B63" t="inlineStr">
        <is>
          <t>219500.00</t>
        </is>
      </c>
      <c r="C63" s="5" t="n">
        <v>0.02331002331002331</v>
      </c>
      <c r="D63" t="inlineStr">
        <is>
          <t>214500.00</t>
        </is>
      </c>
      <c r="E63" s="5" t="n">
        <v>0.009411764705882352</v>
      </c>
      <c r="F63" t="inlineStr">
        <is>
          <t>212500.00</t>
        </is>
      </c>
      <c r="G63" s="8" t="n">
        <v>13.96478873239437</v>
      </c>
      <c r="H63" t="inlineStr">
        <is>
          <t>14200.00</t>
        </is>
      </c>
      <c r="I63" s="5" t="n">
        <v>0</v>
      </c>
      <c r="J63" t="inlineStr">
        <is>
          <t>14200.00</t>
        </is>
      </c>
      <c r="K63" s="8" t="n">
        <v>4.292365948470245</v>
      </c>
      <c r="L63" t="inlineStr">
        <is>
          <t>2683.11</t>
        </is>
      </c>
      <c r="M63" t="inlineStr">
        <is>
          <t>1658.48</t>
        </is>
      </c>
      <c r="N63" t="inlineStr">
        <is>
          <t>88.04</t>
        </is>
      </c>
      <c r="O63" t="inlineStr">
        <is>
          <t>400.00</t>
        </is>
      </c>
      <c r="P63" t="inlineStr">
        <is>
          <t>300.00</t>
        </is>
      </c>
    </row>
    <row r="64">
      <c r="A64" t="inlineStr">
        <is>
          <t>减：库存股</t>
        </is>
      </c>
      <c r="B64" t="inlineStr">
        <is>
          <t>701.69</t>
        </is>
      </c>
      <c r="C64" s="9" t="n">
        <v>-0.3999982898382187</v>
      </c>
      <c r="D64" t="inlineStr">
        <is>
          <t>1169.48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其他综合收益</t>
        </is>
      </c>
      <c r="B65" t="inlineStr">
        <is>
          <t>16.15</t>
        </is>
      </c>
      <c r="C65" s="5" t="n">
        <v>0.2300076161462298</v>
      </c>
      <c r="D65" t="inlineStr">
        <is>
          <t>13.13</t>
        </is>
      </c>
      <c r="E65" s="8" t="n">
        <v>3.486742424242424</v>
      </c>
      <c r="F65" t="inlineStr">
        <is>
          <t>-5.28</t>
        </is>
      </c>
      <c r="G65" s="8" t="n">
        <v>-0.6448598130841122</v>
      </c>
      <c r="H65" t="inlineStr">
        <is>
          <t>-3.21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-0.33</t>
        </is>
      </c>
      <c r="M65" t="inlineStr">
        <is>
          <t>0.36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盈余公积</t>
        </is>
      </c>
      <c r="B66" t="inlineStr">
        <is>
          <t>4795.59</t>
        </is>
      </c>
      <c r="C66" s="5" t="n">
        <v>0.01174278945047709</v>
      </c>
      <c r="D66" t="inlineStr">
        <is>
          <t>4739.93</t>
        </is>
      </c>
      <c r="E66" s="9" t="n">
        <v>0.3266932382429173</v>
      </c>
      <c r="F66" t="inlineStr">
        <is>
          <t>3572.74</t>
        </is>
      </c>
      <c r="G66" s="8" t="n">
        <v>0.8086068208625043</v>
      </c>
      <c r="H66" t="inlineStr">
        <is>
          <t>1975.41</t>
        </is>
      </c>
      <c r="I66" s="5" t="n">
        <v>0</v>
      </c>
      <c r="J66" t="inlineStr">
        <is>
          <t>1975.41</t>
        </is>
      </c>
      <c r="K66" s="8" t="n">
        <v>0.5023271731690623</v>
      </c>
      <c r="L66" t="inlineStr">
        <is>
          <t>1314.90</t>
        </is>
      </c>
      <c r="M66" t="inlineStr">
        <is>
          <t>630.28</t>
        </is>
      </c>
      <c r="N66" t="inlineStr">
        <is>
          <t>66.72</t>
        </is>
      </c>
      <c r="O66" t="inlineStr">
        <is>
          <t>39.85</t>
        </is>
      </c>
      <c r="P66" t="inlineStr">
        <is>
          <t>12.52</t>
        </is>
      </c>
    </row>
    <row r="67">
      <c r="A67" t="inlineStr">
        <is>
          <t>未分配利润</t>
        </is>
      </c>
      <c r="B67" t="inlineStr">
        <is>
          <t>88500.00</t>
        </is>
      </c>
      <c r="C67" s="5" t="n">
        <v>-0.003378378378378379</v>
      </c>
      <c r="D67" t="inlineStr">
        <is>
          <t>88800.00</t>
        </is>
      </c>
      <c r="E67" s="5" t="n">
        <v>0.09359605911330049</v>
      </c>
      <c r="F67" t="inlineStr">
        <is>
          <t>81200.00</t>
        </is>
      </c>
      <c r="G67" s="5" t="n">
        <v>0.2340425531914894</v>
      </c>
      <c r="H67" t="inlineStr">
        <is>
          <t>65800.00</t>
        </is>
      </c>
      <c r="I67" s="9" t="n">
        <v>0.481981981981982</v>
      </c>
      <c r="J67" t="inlineStr">
        <is>
          <t>44400.00</t>
        </is>
      </c>
      <c r="K67" s="8" t="n">
        <v>0.9821428571428571</v>
      </c>
      <c r="L67" t="inlineStr">
        <is>
          <t>22400.00</t>
        </is>
      </c>
      <c r="M67" t="inlineStr">
        <is>
          <t>9065.37</t>
        </is>
      </c>
      <c r="N67" t="inlineStr">
        <is>
          <t>633.50</t>
        </is>
      </c>
      <c r="O67" t="inlineStr">
        <is>
          <t>321.71</t>
        </is>
      </c>
      <c r="P67" t="inlineStr">
        <is>
          <t>73.12</t>
        </is>
      </c>
    </row>
    <row r="68">
      <c r="A68" t="inlineStr">
        <is>
          <t>归属于母公司所有者权益合计</t>
        </is>
      </c>
      <c r="B68" t="inlineStr">
        <is>
          <t>321700.00</t>
        </is>
      </c>
      <c r="C68" s="5" t="n">
        <v>0.01675094816687737</v>
      </c>
      <c r="D68" t="inlineStr">
        <is>
          <t>316400.00</t>
        </is>
      </c>
      <c r="E68" s="5" t="n">
        <v>0.03162699706553636</v>
      </c>
      <c r="F68" t="inlineStr">
        <is>
          <t>306700.00</t>
        </is>
      </c>
      <c r="G68" s="8" t="n">
        <v>2.570430733410943</v>
      </c>
      <c r="H68" t="inlineStr">
        <is>
          <t>85900.00</t>
        </is>
      </c>
      <c r="I68" s="9" t="n">
        <v>0.3317829457364341</v>
      </c>
      <c r="J68" t="inlineStr">
        <is>
          <t>64500.00</t>
        </is>
      </c>
      <c r="K68" s="8" t="n">
        <v>1.157190635451505</v>
      </c>
      <c r="L68" t="inlineStr">
        <is>
          <t>29900.00</t>
        </is>
      </c>
      <c r="M68" t="inlineStr">
        <is>
          <t>14900.00</t>
        </is>
      </c>
      <c r="N68" t="inlineStr">
        <is>
          <t>4288.26</t>
        </is>
      </c>
      <c r="O68" t="inlineStr">
        <is>
          <t>961.57</t>
        </is>
      </c>
      <c r="P68" t="inlineStr">
        <is>
          <t>585.64</t>
        </is>
      </c>
    </row>
    <row r="69">
      <c r="A69" t="inlineStr">
        <is>
          <t>少数股东权益</t>
        </is>
      </c>
      <c r="B69" t="inlineStr">
        <is>
          <t>1872.53</t>
        </is>
      </c>
      <c r="C69" s="5" t="n">
        <v>0.1389323098819422</v>
      </c>
      <c r="D69" t="inlineStr">
        <is>
          <t>1644.11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323600.00</t>
        </is>
      </c>
      <c r="C70" s="5" t="n">
        <v>0.01761006289308176</v>
      </c>
      <c r="D70" t="inlineStr">
        <is>
          <t>318000.00</t>
        </is>
      </c>
      <c r="E70" s="5" t="n">
        <v>0.03684382132376916</v>
      </c>
      <c r="F70" t="inlineStr">
        <is>
          <t>306700.00</t>
        </is>
      </c>
      <c r="G70" s="8" t="n">
        <v>2.570430733410943</v>
      </c>
      <c r="H70" t="inlineStr">
        <is>
          <t>85900.00</t>
        </is>
      </c>
      <c r="I70" s="9" t="n">
        <v>0.3317829457364341</v>
      </c>
      <c r="J70" t="inlineStr">
        <is>
          <t>64500.00</t>
        </is>
      </c>
      <c r="K70" s="8" t="n">
        <v>1.157190635451505</v>
      </c>
      <c r="L70" t="inlineStr">
        <is>
          <t>29900.00</t>
        </is>
      </c>
      <c r="M70" t="inlineStr">
        <is>
          <t>14900.00</t>
        </is>
      </c>
      <c r="N70" t="inlineStr">
        <is>
          <t>4288.26</t>
        </is>
      </c>
      <c r="O70" t="inlineStr">
        <is>
          <t>961.57</t>
        </is>
      </c>
      <c r="P70" t="inlineStr">
        <is>
          <t>585.64</t>
        </is>
      </c>
    </row>
    <row r="71">
      <c r="A71" t="inlineStr">
        <is>
          <t>负债和所有者权益（或股东权益）合计</t>
        </is>
      </c>
      <c r="B71" t="inlineStr">
        <is>
          <t>367800.00</t>
        </is>
      </c>
      <c r="C71" s="5" t="n">
        <v>0.03576457335961701</v>
      </c>
      <c r="D71" t="inlineStr">
        <is>
          <t>355100.00</t>
        </is>
      </c>
      <c r="E71" s="5" t="n">
        <v>0.06476761619190405</v>
      </c>
      <c r="F71" t="inlineStr">
        <is>
          <t>333500.00</t>
        </is>
      </c>
      <c r="G71" s="8" t="n">
        <v>2.026315789473684</v>
      </c>
      <c r="H71" t="inlineStr">
        <is>
          <t>110200.00</t>
        </is>
      </c>
      <c r="I71" s="9" t="n">
        <v>0.4557463672391017</v>
      </c>
      <c r="J71" t="inlineStr">
        <is>
          <t>75700.00</t>
        </is>
      </c>
      <c r="K71" s="8" t="n">
        <v>0.9020100502512562</v>
      </c>
      <c r="L71" t="inlineStr">
        <is>
          <t>39800.00</t>
        </is>
      </c>
      <c r="M71" t="inlineStr">
        <is>
          <t>22200.00</t>
        </is>
      </c>
      <c r="N71" t="inlineStr">
        <is>
          <t>11400.00</t>
        </is>
      </c>
      <c r="O71" t="inlineStr">
        <is>
          <t>9301.70</t>
        </is>
      </c>
      <c r="P71" t="inlineStr">
        <is>
          <t>5414.23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10300.00</t>
        </is>
      </c>
      <c r="C3" t="inlineStr">
        <is>
          <t>6845.29</t>
        </is>
      </c>
      <c r="D3" s="8" t="n">
        <v>-0.6611242574257425</v>
      </c>
      <c r="E3" t="inlineStr">
        <is>
          <t>20200.00</t>
        </is>
      </c>
      <c r="F3" s="5" t="n">
        <v>-0.09009009009009009</v>
      </c>
      <c r="G3" t="inlineStr">
        <is>
          <t>22200.00</t>
        </is>
      </c>
      <c r="H3" s="5" t="n">
        <v>0.03738317757009346</v>
      </c>
      <c r="I3" t="inlineStr">
        <is>
          <t>21400.00</t>
        </is>
      </c>
      <c r="J3" s="5" t="n">
        <v>-0.05726872246696035</v>
      </c>
      <c r="K3" t="inlineStr">
        <is>
          <t>22700.00</t>
        </is>
      </c>
      <c r="L3" s="8" t="n">
        <v>0.6214285714285714</v>
      </c>
      <c r="M3" t="inlineStr">
        <is>
          <t>14000.00</t>
        </is>
      </c>
      <c r="N3" t="inlineStr">
        <is>
          <t>5274.77</t>
        </is>
      </c>
      <c r="O3" t="inlineStr">
        <is>
          <t>726.69</t>
        </is>
      </c>
      <c r="P3" t="inlineStr">
        <is>
          <t>275.93</t>
        </is>
      </c>
      <c r="Q3" t="inlineStr">
        <is>
          <t>-5.50</t>
        </is>
      </c>
    </row>
    <row r="4">
      <c r="A4" t="inlineStr">
        <is>
          <t>*营业总收入</t>
        </is>
      </c>
      <c r="B4" t="inlineStr">
        <is>
          <t>109700.00</t>
        </is>
      </c>
      <c r="C4" t="inlineStr">
        <is>
          <t>139800.00</t>
        </is>
      </c>
      <c r="D4" s="5" t="n">
        <v>-0.04833219877467665</v>
      </c>
      <c r="E4" t="inlineStr">
        <is>
          <t>146900.00</t>
        </is>
      </c>
      <c r="F4" s="5" t="n">
        <v>0.2100494233937397</v>
      </c>
      <c r="G4" t="inlineStr">
        <is>
          <t>121400.00</t>
        </is>
      </c>
      <c r="H4" s="9" t="n">
        <v>0.2659019812304484</v>
      </c>
      <c r="I4" t="inlineStr">
        <is>
          <t>95900.00</t>
        </is>
      </c>
      <c r="J4" s="5" t="n">
        <v>0.1061130334486736</v>
      </c>
      <c r="K4" t="inlineStr">
        <is>
          <t>86700.00</t>
        </is>
      </c>
      <c r="L4" s="9" t="n">
        <v>0.42833607907743</v>
      </c>
      <c r="M4" t="inlineStr">
        <is>
          <t>60700.00</t>
        </is>
      </c>
      <c r="N4" t="inlineStr">
        <is>
          <t>36600.00</t>
        </is>
      </c>
      <c r="O4" t="inlineStr">
        <is>
          <t>16300.00</t>
        </is>
      </c>
      <c r="P4" t="inlineStr">
        <is>
          <t>15900.00</t>
        </is>
      </c>
      <c r="Q4" t="inlineStr">
        <is>
          <t>9417.50</t>
        </is>
      </c>
    </row>
    <row r="5">
      <c r="A5" t="inlineStr">
        <is>
          <t>*营业总成本</t>
        </is>
      </c>
      <c r="B5" t="inlineStr">
        <is>
          <t>98900.00</t>
        </is>
      </c>
      <c r="C5" t="inlineStr">
        <is>
          <t>134700.00</t>
        </is>
      </c>
      <c r="D5" s="5" t="n">
        <v>0.0698967434471803</v>
      </c>
      <c r="E5" t="inlineStr">
        <is>
          <t>125900.00</t>
        </is>
      </c>
      <c r="F5" s="9" t="n">
        <v>0.2886385579694414</v>
      </c>
      <c r="G5" t="inlineStr">
        <is>
          <t>97700.01</t>
        </is>
      </c>
      <c r="H5" s="9" t="n">
        <v>0.3457301652892562</v>
      </c>
      <c r="I5" t="inlineStr">
        <is>
          <t>72600.00</t>
        </is>
      </c>
      <c r="J5" s="5" t="n">
        <v>0.1960461285008237</v>
      </c>
      <c r="K5" t="inlineStr">
        <is>
          <t>60700.00</t>
        </is>
      </c>
      <c r="L5" s="9" t="n">
        <v>0.3640449438202247</v>
      </c>
      <c r="M5" t="inlineStr">
        <is>
          <t>44500.00</t>
        </is>
      </c>
      <c r="N5" t="inlineStr">
        <is>
          <t>29800.00</t>
        </is>
      </c>
      <c r="O5" t="inlineStr">
        <is>
          <t>15200.00</t>
        </is>
      </c>
      <c r="P5" t="inlineStr">
        <is>
          <t>15500.00</t>
        </is>
      </c>
      <c r="Q5" t="inlineStr">
        <is>
          <t>9408.69</t>
        </is>
      </c>
    </row>
    <row r="6">
      <c r="A6" t="inlineStr">
        <is>
          <t>*归属于母公司所有者的净利润</t>
        </is>
      </c>
      <c r="B6" t="inlineStr">
        <is>
          <t>10500.00</t>
        </is>
      </c>
      <c r="C6" t="inlineStr">
        <is>
          <t>7336.88</t>
        </is>
      </c>
      <c r="D6" s="8" t="n">
        <v>-0.6331559999999999</v>
      </c>
      <c r="E6" t="inlineStr">
        <is>
          <t>20000.00</t>
        </is>
      </c>
      <c r="F6" s="5" t="n">
        <v>-0.0990990990990991</v>
      </c>
      <c r="G6" t="inlineStr">
        <is>
          <t>22200.00</t>
        </is>
      </c>
      <c r="H6" s="5" t="n">
        <v>0.03738317757009346</v>
      </c>
      <c r="I6" t="inlineStr">
        <is>
          <t>21400.00</t>
        </is>
      </c>
      <c r="J6" s="5" t="n">
        <v>-0.05726872246696035</v>
      </c>
      <c r="K6" t="inlineStr">
        <is>
          <t>22700.00</t>
        </is>
      </c>
      <c r="L6" s="8" t="n">
        <v>0.6214285714285714</v>
      </c>
      <c r="M6" t="inlineStr">
        <is>
          <t>14000.00</t>
        </is>
      </c>
      <c r="N6" t="inlineStr">
        <is>
          <t>5274.77</t>
        </is>
      </c>
      <c r="O6" t="inlineStr">
        <is>
          <t>726.69</t>
        </is>
      </c>
      <c r="P6" t="inlineStr">
        <is>
          <t>275.93</t>
        </is>
      </c>
      <c r="Q6" t="inlineStr">
        <is>
          <t>-5.50</t>
        </is>
      </c>
    </row>
    <row r="7">
      <c r="A7" t="inlineStr">
        <is>
          <t>*扣除非经常性损益后的净利润</t>
        </is>
      </c>
      <c r="B7" t="inlineStr">
        <is>
          <t>9090.24</t>
        </is>
      </c>
      <c r="C7" t="inlineStr">
        <is>
          <t>5382.75</t>
        </is>
      </c>
      <c r="D7" s="8" t="n">
        <v>-0.7026104972375691</v>
      </c>
      <c r="E7" t="inlineStr">
        <is>
          <t>18100.00</t>
        </is>
      </c>
      <c r="F7" s="5" t="n">
        <v>-0.1298076923076923</v>
      </c>
      <c r="G7" t="inlineStr">
        <is>
          <t>20800.00</t>
        </is>
      </c>
      <c r="H7" s="5" t="n">
        <v>0.0297029702970297</v>
      </c>
      <c r="I7" t="inlineStr">
        <is>
          <t>20200.00</t>
        </is>
      </c>
      <c r="J7" s="5" t="n">
        <v>-0.1755102040816326</v>
      </c>
      <c r="K7" t="inlineStr">
        <is>
          <t>24500.00</t>
        </is>
      </c>
      <c r="L7" s="8" t="n">
        <v>0.6442953020134228</v>
      </c>
      <c r="M7" t="inlineStr">
        <is>
          <t>14900.00</t>
        </is>
      </c>
      <c r="N7" t="inlineStr">
        <is>
          <t>6952.98</t>
        </is>
      </c>
      <c r="O7" t="inlineStr">
        <is>
          <t>726.84</t>
        </is>
      </c>
      <c r="P7" t="inlineStr">
        <is>
          <t>246.15</t>
        </is>
      </c>
      <c r="Q7" t="inlineStr">
        <is>
          <t>29.91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109700.00</t>
        </is>
      </c>
      <c r="C9" t="inlineStr">
        <is>
          <t>139800.00</t>
        </is>
      </c>
      <c r="D9" s="5" t="n">
        <v>-0.04833219877467665</v>
      </c>
      <c r="E9" t="inlineStr">
        <is>
          <t>146900.00</t>
        </is>
      </c>
      <c r="F9" s="5" t="n">
        <v>0.2100494233937397</v>
      </c>
      <c r="G9" t="inlineStr">
        <is>
          <t>121400.00</t>
        </is>
      </c>
      <c r="H9" s="9" t="n">
        <v>0.2659019812304484</v>
      </c>
      <c r="I9" t="inlineStr">
        <is>
          <t>95900.00</t>
        </is>
      </c>
      <c r="J9" s="5" t="n">
        <v>0.1061130334486736</v>
      </c>
      <c r="K9" t="inlineStr">
        <is>
          <t>86700.00</t>
        </is>
      </c>
      <c r="L9" s="9" t="n">
        <v>0.42833607907743</v>
      </c>
      <c r="M9" t="inlineStr">
        <is>
          <t>60700.00</t>
        </is>
      </c>
      <c r="N9" t="inlineStr">
        <is>
          <t>36600.00</t>
        </is>
      </c>
      <c r="O9" t="inlineStr">
        <is>
          <t>16300.00</t>
        </is>
      </c>
      <c r="P9" t="inlineStr">
        <is>
          <t>15900.00</t>
        </is>
      </c>
      <c r="Q9" t="inlineStr">
        <is>
          <t>9417.50</t>
        </is>
      </c>
    </row>
    <row r="10">
      <c r="A10" t="inlineStr">
        <is>
          <t>其中：营业收入</t>
        </is>
      </c>
      <c r="B10" t="inlineStr">
        <is>
          <t>109700.00</t>
        </is>
      </c>
      <c r="C10" t="inlineStr">
        <is>
          <t>139800.00</t>
        </is>
      </c>
      <c r="D10" s="5" t="n">
        <v>-0.04833219877467665</v>
      </c>
      <c r="E10" t="inlineStr">
        <is>
          <t>146900.00</t>
        </is>
      </c>
      <c r="F10" s="5" t="n">
        <v>0.2100494233937397</v>
      </c>
      <c r="G10" t="inlineStr">
        <is>
          <t>121400.00</t>
        </is>
      </c>
      <c r="H10" s="9" t="n">
        <v>0.2659019812304484</v>
      </c>
      <c r="I10" t="inlineStr">
        <is>
          <t>95900.00</t>
        </is>
      </c>
      <c r="J10" s="5" t="n">
        <v>0.1061130334486736</v>
      </c>
      <c r="K10" t="inlineStr">
        <is>
          <t>86700.00</t>
        </is>
      </c>
      <c r="L10" s="9" t="n">
        <v>0.42833607907743</v>
      </c>
      <c r="M10" t="inlineStr">
        <is>
          <t>60700.00</t>
        </is>
      </c>
      <c r="N10" t="inlineStr">
        <is>
          <t>36600.00</t>
        </is>
      </c>
      <c r="O10" t="inlineStr">
        <is>
          <t>16300.00</t>
        </is>
      </c>
      <c r="P10" t="inlineStr">
        <is>
          <t>15900.00</t>
        </is>
      </c>
      <c r="Q10" t="inlineStr">
        <is>
          <t>9417.50</t>
        </is>
      </c>
    </row>
    <row r="11">
      <c r="A11" t="inlineStr">
        <is>
          <t>二、营业总成本</t>
        </is>
      </c>
      <c r="B11" t="inlineStr">
        <is>
          <t>98900.00</t>
        </is>
      </c>
      <c r="C11" t="inlineStr">
        <is>
          <t>134700.00</t>
        </is>
      </c>
      <c r="D11" s="5" t="n">
        <v>0.0698967434471803</v>
      </c>
      <c r="E11" t="inlineStr">
        <is>
          <t>125900.00</t>
        </is>
      </c>
      <c r="F11" s="9" t="n">
        <v>0.2886385579694414</v>
      </c>
      <c r="G11" t="inlineStr">
        <is>
          <t>97700.01</t>
        </is>
      </c>
      <c r="H11" s="9" t="n">
        <v>0.3457301652892562</v>
      </c>
      <c r="I11" t="inlineStr">
        <is>
          <t>72600.00</t>
        </is>
      </c>
      <c r="J11" s="5" t="n">
        <v>0.1960461285008237</v>
      </c>
      <c r="K11" t="inlineStr">
        <is>
          <t>60700.00</t>
        </is>
      </c>
      <c r="L11" s="9" t="n">
        <v>0.3640449438202247</v>
      </c>
      <c r="M11" t="inlineStr">
        <is>
          <t>44500.00</t>
        </is>
      </c>
      <c r="N11" t="inlineStr">
        <is>
          <t>29800.00</t>
        </is>
      </c>
      <c r="O11" t="inlineStr">
        <is>
          <t>15200.00</t>
        </is>
      </c>
      <c r="P11" t="inlineStr">
        <is>
          <t>15500.00</t>
        </is>
      </c>
      <c r="Q11" t="inlineStr">
        <is>
          <t>9408.69</t>
        </is>
      </c>
    </row>
    <row r="12">
      <c r="A12" t="inlineStr">
        <is>
          <t>其中：营业成本</t>
        </is>
      </c>
      <c r="B12" t="inlineStr">
        <is>
          <t>83800.00</t>
        </is>
      </c>
      <c r="C12" t="inlineStr">
        <is>
          <t>105400.00</t>
        </is>
      </c>
      <c r="D12" s="5" t="n">
        <v>0.06896551724137931</v>
      </c>
      <c r="E12" t="inlineStr">
        <is>
          <t>98600.00</t>
        </is>
      </c>
      <c r="F12" s="9" t="n">
        <v>0.3306342780026991</v>
      </c>
      <c r="G12" t="inlineStr">
        <is>
          <t>74100.00</t>
        </is>
      </c>
      <c r="H12" s="9" t="n">
        <v>0.3696857670979667</v>
      </c>
      <c r="I12" t="inlineStr">
        <is>
          <t>54100.00</t>
        </is>
      </c>
      <c r="J12" s="5" t="n">
        <v>0.1995565410199557</v>
      </c>
      <c r="K12" t="inlineStr">
        <is>
          <t>45100.00</t>
        </is>
      </c>
      <c r="L12" s="9" t="n">
        <v>0.3264705882352941</v>
      </c>
      <c r="M12" t="inlineStr">
        <is>
          <t>34000.00</t>
        </is>
      </c>
      <c r="N12" t="inlineStr">
        <is>
          <t>21300.00</t>
        </is>
      </c>
      <c r="O12" t="inlineStr">
        <is>
          <t>11300.00</t>
        </is>
      </c>
      <c r="P12" t="inlineStr">
        <is>
          <t>11400.00</t>
        </is>
      </c>
      <c r="Q12" t="inlineStr">
        <is>
          <t>6951.49</t>
        </is>
      </c>
    </row>
    <row r="13">
      <c r="A13" t="inlineStr">
        <is>
          <t>营业税金及附加</t>
        </is>
      </c>
      <c r="B13" t="inlineStr">
        <is>
          <t>487.88</t>
        </is>
      </c>
      <c r="C13" t="inlineStr">
        <is>
          <t>1301.62</t>
        </is>
      </c>
      <c r="D13" s="5" t="n">
        <v>0.1311352892102335</v>
      </c>
      <c r="E13" t="inlineStr">
        <is>
          <t>1150.72</t>
        </is>
      </c>
      <c r="F13" s="8" t="n">
        <v>0.5893044583172201</v>
      </c>
      <c r="G13" t="inlineStr">
        <is>
          <t>724.04</t>
        </is>
      </c>
      <c r="H13" s="9" t="n">
        <v>0.3348327864016814</v>
      </c>
      <c r="I13" t="inlineStr">
        <is>
          <t>542.42</t>
        </is>
      </c>
      <c r="J13" s="5" t="n">
        <v>0.03280717454635447</v>
      </c>
      <c r="K13" t="inlineStr">
        <is>
          <t>525.19</t>
        </is>
      </c>
      <c r="L13" s="5" t="n">
        <v>0.03638875185002478</v>
      </c>
      <c r="M13" t="inlineStr">
        <is>
          <t>506.75</t>
        </is>
      </c>
      <c r="N13" t="inlineStr">
        <is>
          <t>424.48</t>
        </is>
      </c>
      <c r="O13" t="inlineStr">
        <is>
          <t>101.78</t>
        </is>
      </c>
      <c r="P13" t="inlineStr">
        <is>
          <t>42.15</t>
        </is>
      </c>
      <c r="Q13" t="inlineStr">
        <is>
          <t>29.06</t>
        </is>
      </c>
    </row>
    <row r="14">
      <c r="A14" t="inlineStr">
        <is>
          <t>销售费用</t>
        </is>
      </c>
      <c r="B14" t="inlineStr">
        <is>
          <t>3939.43</t>
        </is>
      </c>
      <c r="C14" t="inlineStr">
        <is>
          <t>7662.03</t>
        </is>
      </c>
      <c r="D14" s="5" t="n">
        <v>-0.04689027712470983</v>
      </c>
      <c r="E14" t="inlineStr">
        <is>
          <t>8038.98</t>
        </is>
      </c>
      <c r="F14" s="5" t="n">
        <v>0.1679725695024589</v>
      </c>
      <c r="G14" t="inlineStr">
        <is>
          <t>6882.85</t>
        </is>
      </c>
      <c r="H14" s="8" t="n">
        <v>0.5923934544562771</v>
      </c>
      <c r="I14" t="inlineStr">
        <is>
          <t>4322.33</t>
        </is>
      </c>
      <c r="J14" s="5" t="n">
        <v>0.07992914286856448</v>
      </c>
      <c r="K14" t="inlineStr">
        <is>
          <t>4002.42</t>
        </is>
      </c>
      <c r="L14" s="8" t="n">
        <v>0.5936626504105182</v>
      </c>
      <c r="M14" t="inlineStr">
        <is>
          <t>2511.46</t>
        </is>
      </c>
      <c r="N14" t="inlineStr">
        <is>
          <t>1275.23</t>
        </is>
      </c>
      <c r="O14" t="inlineStr">
        <is>
          <t>525.81</t>
        </is>
      </c>
      <c r="P14" t="inlineStr">
        <is>
          <t>377.98</t>
        </is>
      </c>
      <c r="Q14" t="inlineStr">
        <is>
          <t>201.51</t>
        </is>
      </c>
    </row>
    <row r="15">
      <c r="A15" t="inlineStr">
        <is>
          <t>管理费用</t>
        </is>
      </c>
      <c r="B15" t="inlineStr">
        <is>
          <t>6493.34</t>
        </is>
      </c>
      <c r="C15" t="inlineStr">
        <is>
          <t>15200.00</t>
        </is>
      </c>
      <c r="D15" s="5" t="n">
        <v>0.1875</v>
      </c>
      <c r="E15" t="inlineStr">
        <is>
          <t>12800.00</t>
        </is>
      </c>
      <c r="F15" s="9" t="n">
        <v>0.338669885052182</v>
      </c>
      <c r="G15" t="inlineStr">
        <is>
          <t>9561.73</t>
        </is>
      </c>
      <c r="H15" s="8" t="n">
        <v>0.6433946114659315</v>
      </c>
      <c r="I15" t="inlineStr">
        <is>
          <t>5818.28</t>
        </is>
      </c>
      <c r="J15" s="5" t="n">
        <v>-0.1504300211725196</v>
      </c>
      <c r="K15" t="inlineStr">
        <is>
          <t>6848.50</t>
        </is>
      </c>
      <c r="L15" s="9" t="n">
        <v>0.4671039665469876</v>
      </c>
      <c r="M15" t="inlineStr">
        <is>
          <t>4668.04</t>
        </is>
      </c>
      <c r="N15" t="inlineStr">
        <is>
          <t>3894.66</t>
        </is>
      </c>
      <c r="O15" t="inlineStr">
        <is>
          <t>3295.65</t>
        </is>
      </c>
      <c r="P15" t="inlineStr">
        <is>
          <t>3619.76</t>
        </is>
      </c>
      <c r="Q15" t="inlineStr">
        <is>
          <t>2037.74</t>
        </is>
      </c>
    </row>
    <row r="16">
      <c r="A16" t="inlineStr">
        <is>
          <t>研发费用</t>
        </is>
      </c>
      <c r="B16" t="inlineStr">
        <is>
          <t>4539.41</t>
        </is>
      </c>
      <c r="C16" t="inlineStr">
        <is>
          <t>8362.24</t>
        </is>
      </c>
      <c r="D16" s="5" t="n">
        <v>0.01449760637846153</v>
      </c>
      <c r="E16" t="inlineStr">
        <is>
          <t>8242.74</t>
        </is>
      </c>
      <c r="F16" s="5" t="n">
        <v>-0.08669117598175759</v>
      </c>
      <c r="G16" t="inlineStr">
        <is>
          <t>9025.14</t>
        </is>
      </c>
      <c r="H16" s="8" t="n">
        <v>0.5651825555522798</v>
      </c>
      <c r="I16" t="inlineStr">
        <is>
          <t>5766.19</t>
        </is>
      </c>
      <c r="J16" s="9" t="n">
        <v>0.2926764200813332</v>
      </c>
      <c r="K16" t="inlineStr">
        <is>
          <t>4460.66</t>
        </is>
      </c>
      <c r="L16" s="8" t="n">
        <v>0.7065543415052182</v>
      </c>
      <c r="M16" t="inlineStr">
        <is>
          <t>2613.84</t>
        </is>
      </c>
      <c r="N16" t="inlineStr">
        <is>
          <t>2190.07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-797.89</t>
        </is>
      </c>
      <c r="C17" t="inlineStr">
        <is>
          <t>-3328.31</t>
        </is>
      </c>
      <c r="D17" s="5" t="n">
        <v>0.1826591554276396</v>
      </c>
      <c r="E17" t="inlineStr">
        <is>
          <t>-4072.12</t>
        </is>
      </c>
      <c r="F17" s="9" t="n">
        <v>-0.3579708405031548</v>
      </c>
      <c r="G17" t="inlineStr">
        <is>
          <t>-2998.68</t>
        </is>
      </c>
      <c r="H17" s="8" t="n">
        <v>-4.510512760477639</v>
      </c>
      <c r="I17" t="inlineStr">
        <is>
          <t>854.20</t>
        </is>
      </c>
      <c r="J17" s="8" t="n">
        <v>3.253528558237699</v>
      </c>
      <c r="K17" t="inlineStr">
        <is>
          <t>-379.05</t>
        </is>
      </c>
      <c r="L17" s="9" t="n">
        <v>-0.3531217648948703</v>
      </c>
      <c r="M17" t="inlineStr">
        <is>
          <t>-280.13</t>
        </is>
      </c>
      <c r="N17" t="inlineStr">
        <is>
          <t>434.43</t>
        </is>
      </c>
      <c r="O17" t="inlineStr">
        <is>
          <t>-13.62</t>
        </is>
      </c>
      <c r="P17" t="inlineStr">
        <is>
          <t>-36.48</t>
        </is>
      </c>
      <c r="Q17" t="inlineStr">
        <is>
          <t>41.70</t>
        </is>
      </c>
    </row>
    <row r="18">
      <c r="A18" t="inlineStr">
        <is>
          <t>其中：利息费用</t>
        </is>
      </c>
      <c r="B18" t="inlineStr">
        <is>
          <t>38.09</t>
        </is>
      </c>
      <c r="C18" t="inlineStr">
        <is>
          <t>100.66</t>
        </is>
      </c>
      <c r="D18" s="8" t="n">
        <v>1.142613878246062</v>
      </c>
      <c r="E18" t="inlineStr">
        <is>
          <t>46.98</t>
        </is>
      </c>
      <c r="F18" s="5" t="n">
        <v>-0.00571428571428578</v>
      </c>
      <c r="G18" t="inlineStr">
        <is>
          <t>47.25</t>
        </is>
      </c>
      <c r="H18" s="8" t="n">
        <v>61.17105263157895</v>
      </c>
      <c r="I18" t="inlineStr">
        <is>
          <t>0.76</t>
        </is>
      </c>
      <c r="J18" s="8" t="n">
        <v>-0.9733052335792062</v>
      </c>
      <c r="K18" t="inlineStr">
        <is>
          <t>28.47</t>
        </is>
      </c>
      <c r="L18" s="8" t="n">
        <v>-0.683982683982684</v>
      </c>
      <c r="M18" t="inlineStr">
        <is>
          <t>90.09</t>
        </is>
      </c>
      <c r="N18" t="inlineStr">
        <is>
          <t>164.96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546.95</t>
        </is>
      </c>
      <c r="C19" t="inlineStr">
        <is>
          <t>3492.28</t>
        </is>
      </c>
      <c r="D19" s="5" t="n">
        <v>0.05673600058097664</v>
      </c>
      <c r="E19" t="inlineStr">
        <is>
          <t>3304.78</t>
        </is>
      </c>
      <c r="F19" s="5" t="n">
        <v>-0.06278217664541588</v>
      </c>
      <c r="G19" t="inlineStr">
        <is>
          <t>3526.16</t>
        </is>
      </c>
      <c r="H19" s="8" t="n">
        <v>19.0247600658754</v>
      </c>
      <c r="I19" t="inlineStr">
        <is>
          <t>176.09</t>
        </is>
      </c>
      <c r="J19" s="8" t="n">
        <v>3.900918452546618</v>
      </c>
      <c r="K19" t="inlineStr">
        <is>
          <t>35.93</t>
        </is>
      </c>
      <c r="L19" s="8" t="n">
        <v>3.485642946317104</v>
      </c>
      <c r="M19" t="inlineStr">
        <is>
          <t>8.01</t>
        </is>
      </c>
      <c r="N19" t="inlineStr">
        <is>
          <t>3.50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93.99</t>
        </is>
      </c>
      <c r="C20" t="inlineStr">
        <is>
          <t>554.69</t>
        </is>
      </c>
      <c r="D20" s="8" t="n">
        <v>0.5772577343039128</v>
      </c>
      <c r="E20" t="inlineStr">
        <is>
          <t>351.68</t>
        </is>
      </c>
      <c r="F20" s="5" t="n">
        <v>-0.2284673774735641</v>
      </c>
      <c r="G20" t="inlineStr">
        <is>
          <t>455.82</t>
        </is>
      </c>
      <c r="H20" s="9" t="n">
        <v>0.4711938805151212</v>
      </c>
      <c r="I20" t="inlineStr">
        <is>
          <t>309.83</t>
        </is>
      </c>
      <c r="J20" s="8" t="n">
        <v>0.7535231195879789</v>
      </c>
      <c r="K20" t="inlineStr">
        <is>
          <t>176.69</t>
        </is>
      </c>
      <c r="L20" s="8" t="n">
        <v>-0.6144244408074195</v>
      </c>
      <c r="M20" t="inlineStr">
        <is>
          <t>458.25</t>
        </is>
      </c>
      <c r="N20" t="inlineStr">
        <is>
          <t>304.35</t>
        </is>
      </c>
      <c r="O20" t="inlineStr">
        <is>
          <t>75.40</t>
        </is>
      </c>
      <c r="P20" t="inlineStr">
        <is>
          <t>145.74</t>
        </is>
      </c>
      <c r="Q20" t="inlineStr">
        <is>
          <t>147.19</t>
        </is>
      </c>
    </row>
    <row r="21">
      <c r="A21" t="inlineStr">
        <is>
          <t>信用减值损失</t>
        </is>
      </c>
      <c r="B21" t="inlineStr">
        <is>
          <t>343.11</t>
        </is>
      </c>
      <c r="C21" t="inlineStr">
        <is>
          <t>-445.21</t>
        </is>
      </c>
      <c r="D21" s="8" t="n">
        <v>-1.583361723315601</v>
      </c>
      <c r="E21" t="inlineStr">
        <is>
          <t>763.18</t>
        </is>
      </c>
      <c r="F21" s="8" t="n">
        <v>85.72499999999999</v>
      </c>
      <c r="G21" t="inlineStr">
        <is>
          <t>8.80</t>
        </is>
      </c>
      <c r="H21" s="8" t="n">
        <v>-0.9901032411885108</v>
      </c>
      <c r="I21" t="inlineStr">
        <is>
          <t>889.18</t>
        </is>
      </c>
      <c r="J21" s="8" t="n">
        <v>128.6180758017493</v>
      </c>
      <c r="K21" t="inlineStr">
        <is>
          <t>6.86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532.70</t>
        </is>
      </c>
      <c r="C22" t="inlineStr">
        <is>
          <t>-94.45</t>
        </is>
      </c>
      <c r="D22" s="8" t="n">
        <v>-21.57734204793028</v>
      </c>
      <c r="E22" t="inlineStr">
        <is>
          <t>4.59</t>
        </is>
      </c>
      <c r="F22" s="8" t="n">
        <v>-0.984639582357272</v>
      </c>
      <c r="G22" t="inlineStr">
        <is>
          <t>298.82</t>
        </is>
      </c>
      <c r="H22" s="8" t="n">
        <v>24.51836037574722</v>
      </c>
      <c r="I22" t="inlineStr">
        <is>
          <t>11.71</t>
        </is>
      </c>
      <c r="J22" s="5" t="n">
        <v>-0.1700921332388376</v>
      </c>
      <c r="K22" t="inlineStr">
        <is>
          <t>14.11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929.67</t>
        </is>
      </c>
      <c r="C23" t="inlineStr">
        <is>
          <t>2471.05</t>
        </is>
      </c>
      <c r="D23" s="5" t="n">
        <v>0.0002752624100844372</v>
      </c>
      <c r="E23" t="inlineStr">
        <is>
          <t>2470.37</t>
        </is>
      </c>
      <c r="F23" s="8" t="n">
        <v>2.077383992525693</v>
      </c>
      <c r="G23" t="inlineStr">
        <is>
          <t>802.75</t>
        </is>
      </c>
      <c r="H23" s="5" t="n">
        <v>0.144806833901399</v>
      </c>
      <c r="I23" t="inlineStr">
        <is>
          <t>701.21</t>
        </is>
      </c>
      <c r="J23" s="9" t="n">
        <v>0.293125069155018</v>
      </c>
      <c r="K23" t="inlineStr">
        <is>
          <t>542.26</t>
        </is>
      </c>
      <c r="L23" s="8" t="n">
        <v>45.2679180887372</v>
      </c>
      <c r="M23" t="inlineStr">
        <is>
          <t>11.72</t>
        </is>
      </c>
      <c r="N23" t="inlineStr">
        <is>
          <t>1.91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-1.46</t>
        </is>
      </c>
      <c r="C24" t="inlineStr">
        <is>
          <t>20.35</t>
        </is>
      </c>
      <c r="D24" s="8" t="n">
        <v>1.465249199817101</v>
      </c>
      <c r="E24" t="inlineStr">
        <is>
          <t>-43.74</t>
        </is>
      </c>
      <c r="F24" s="8" t="n">
        <v>0.7243335224049914</v>
      </c>
      <c r="G24" t="inlineStr">
        <is>
          <t>-158.67</t>
        </is>
      </c>
      <c r="H24" s="8" t="n">
        <v>-2.088196968657842</v>
      </c>
      <c r="I24" t="inlineStr">
        <is>
          <t>145.81</t>
        </is>
      </c>
      <c r="J24" s="8" t="n">
        <v>36.82555282555282</v>
      </c>
      <c r="K24" t="inlineStr">
        <is>
          <t>-4.07</t>
        </is>
      </c>
      <c r="L24" s="8" t="n">
        <v>0.8348214285714286</v>
      </c>
      <c r="M24" t="inlineStr">
        <is>
          <t>-24.64</t>
        </is>
      </c>
      <c r="N24" t="inlineStr">
        <is>
          <t>-29.70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346.61</t>
        </is>
      </c>
      <c r="C25" t="inlineStr">
        <is>
          <t>309.24</t>
        </is>
      </c>
      <c r="D25" s="5" t="n">
        <v>-0.1726241438356164</v>
      </c>
      <c r="E25" t="inlineStr">
        <is>
          <t>373.76</t>
        </is>
      </c>
      <c r="F25" s="8" t="n">
        <v>0.7789623988576868</v>
      </c>
      <c r="G25" t="inlineStr">
        <is>
          <t>210.10</t>
        </is>
      </c>
      <c r="H25" s="8" t="n">
        <v>-0.6691078037640759</v>
      </c>
      <c r="I25" t="inlineStr">
        <is>
          <t>634.95</t>
        </is>
      </c>
      <c r="J25" s="8" t="n">
        <v>4.750316971563123</v>
      </c>
      <c r="K25" t="inlineStr">
        <is>
          <t>110.42</t>
        </is>
      </c>
      <c r="L25" s="8" t="n">
        <v>-0.5124299024153309</v>
      </c>
      <c r="M25" t="inlineStr">
        <is>
          <t>226.47</t>
        </is>
      </c>
      <c r="N25" t="inlineStr">
        <is>
          <t>82.82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12700.00</t>
        </is>
      </c>
      <c r="C26" t="inlineStr">
        <is>
          <t>7787.56</t>
        </is>
      </c>
      <c r="D26" s="8" t="n">
        <v>-0.6741606694560669</v>
      </c>
      <c r="E26" t="inlineStr">
        <is>
          <t>23900.00</t>
        </is>
      </c>
      <c r="F26" s="5" t="n">
        <v>-0.03629032258064516</v>
      </c>
      <c r="G26" t="inlineStr">
        <is>
          <t>24800.00</t>
        </is>
      </c>
      <c r="H26" s="5" t="n">
        <v>0</v>
      </c>
      <c r="I26" t="inlineStr">
        <is>
          <t>24800.00</t>
        </is>
      </c>
      <c r="J26" s="5" t="n">
        <v>-0.06766917293233082</v>
      </c>
      <c r="K26" t="inlineStr">
        <is>
          <t>26600.00</t>
        </is>
      </c>
      <c r="L26" s="8" t="n">
        <v>0.6121212121212121</v>
      </c>
      <c r="M26" t="inlineStr">
        <is>
          <t>16500.00</t>
        </is>
      </c>
      <c r="N26" t="inlineStr">
        <is>
          <t>6822.57</t>
        </is>
      </c>
      <c r="O26" t="inlineStr">
        <is>
          <t>1010.42</t>
        </is>
      </c>
      <c r="P26" t="inlineStr">
        <is>
          <t>363.12</t>
        </is>
      </c>
      <c r="Q26" t="inlineStr">
        <is>
          <t>8.81</t>
        </is>
      </c>
    </row>
    <row r="27">
      <c r="A27" t="inlineStr">
        <is>
          <t>加：营业外收入</t>
        </is>
      </c>
      <c r="B27" t="inlineStr">
        <is>
          <t>121.79</t>
        </is>
      </c>
      <c r="C27" t="inlineStr">
        <is>
          <t>7.65</t>
        </is>
      </c>
      <c r="D27" s="8" t="n">
        <v>-0.7770979020979022</v>
      </c>
      <c r="E27" t="inlineStr">
        <is>
          <t>34.32</t>
        </is>
      </c>
      <c r="F27" s="8" t="n">
        <v>-0.9316143944526362</v>
      </c>
      <c r="G27" t="inlineStr">
        <is>
          <t>501.86</t>
        </is>
      </c>
      <c r="H27" s="8" t="n">
        <v>230.2718894009217</v>
      </c>
      <c r="I27" t="inlineStr">
        <is>
          <t>2.17</t>
        </is>
      </c>
      <c r="J27" s="8" t="n">
        <v>-0.9048662867163526</v>
      </c>
      <c r="K27" t="inlineStr">
        <is>
          <t>22.81</t>
        </is>
      </c>
      <c r="L27" s="5" t="n">
        <v>0.06340326340326338</v>
      </c>
      <c r="M27" t="inlineStr">
        <is>
          <t>21.45</t>
        </is>
      </c>
      <c r="N27" t="inlineStr">
        <is>
          <t>19.32</t>
        </is>
      </c>
      <c r="O27" t="inlineStr">
        <is>
          <t>5.70</t>
        </is>
      </c>
      <c r="P27" t="inlineStr">
        <is>
          <t>0.09</t>
        </is>
      </c>
      <c r="Q27" t="inlineStr">
        <is>
          <t>2.06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2.06</t>
        </is>
      </c>
    </row>
    <row r="29">
      <c r="A29" t="inlineStr">
        <is>
          <t>减：营业外支出</t>
        </is>
      </c>
      <c r="B29" t="inlineStr">
        <is>
          <t>44.62</t>
        </is>
      </c>
      <c r="C29" t="inlineStr">
        <is>
          <t>101.95</t>
        </is>
      </c>
      <c r="D29" s="8" t="n">
        <v>-0.7923709828520223</v>
      </c>
      <c r="E29" t="inlineStr">
        <is>
          <t>491.02</t>
        </is>
      </c>
      <c r="F29" s="8" t="n">
        <v>10.40845724907063</v>
      </c>
      <c r="G29" t="inlineStr">
        <is>
          <t>43.04</t>
        </is>
      </c>
      <c r="H29" s="9" t="n">
        <v>0.4167215273206057</v>
      </c>
      <c r="I29" t="inlineStr">
        <is>
          <t>30.38</t>
        </is>
      </c>
      <c r="J29" s="8" t="n">
        <v>2.334796926454446</v>
      </c>
      <c r="K29" t="inlineStr">
        <is>
          <t>9.11</t>
        </is>
      </c>
      <c r="L29" s="9" t="n">
        <v>-0.2871674491392801</v>
      </c>
      <c r="M29" t="inlineStr">
        <is>
          <t>12.78</t>
        </is>
      </c>
      <c r="N29" t="inlineStr">
        <is>
          <t>367.19</t>
        </is>
      </c>
      <c r="O29" t="inlineStr">
        <is>
          <t>64.49</t>
        </is>
      </c>
      <c r="P29" t="inlineStr">
        <is>
          <t>2.58</t>
        </is>
      </c>
      <c r="Q29" t="inlineStr">
        <is>
          <t>--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64.29</t>
        </is>
      </c>
      <c r="P30" t="inlineStr">
        <is>
          <t>1.39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12700.00</t>
        </is>
      </c>
      <c r="C31" t="inlineStr">
        <is>
          <t>7693.26</t>
        </is>
      </c>
      <c r="D31" s="8" t="n">
        <v>-0.6712282051282051</v>
      </c>
      <c r="E31" t="inlineStr">
        <is>
          <t>23400.00</t>
        </is>
      </c>
      <c r="F31" s="5" t="n">
        <v>-0.07509881422924901</v>
      </c>
      <c r="G31" t="inlineStr">
        <is>
          <t>25300.00</t>
        </is>
      </c>
      <c r="H31" s="5" t="n">
        <v>0.02016129032258064</v>
      </c>
      <c r="I31" t="inlineStr">
        <is>
          <t>24800.00</t>
        </is>
      </c>
      <c r="J31" s="5" t="n">
        <v>-0.06766917293233082</v>
      </c>
      <c r="K31" t="inlineStr">
        <is>
          <t>26600.00</t>
        </is>
      </c>
      <c r="L31" s="8" t="n">
        <v>0.6121212121212121</v>
      </c>
      <c r="M31" t="inlineStr">
        <is>
          <t>16500.00</t>
        </is>
      </c>
      <c r="N31" t="inlineStr">
        <is>
          <t>6474.70</t>
        </is>
      </c>
      <c r="O31" t="inlineStr">
        <is>
          <t>951.63</t>
        </is>
      </c>
      <c r="P31" t="inlineStr">
        <is>
          <t>360.63</t>
        </is>
      </c>
      <c r="Q31" t="inlineStr">
        <is>
          <t>10.87</t>
        </is>
      </c>
    </row>
    <row r="32">
      <c r="A32" t="inlineStr">
        <is>
          <t>减：所得税费用</t>
        </is>
      </c>
      <c r="B32" t="inlineStr">
        <is>
          <t>2386.47</t>
        </is>
      </c>
      <c r="C32" t="inlineStr">
        <is>
          <t>847.97</t>
        </is>
      </c>
      <c r="D32" s="8" t="n">
        <v>-0.7406121525058731</v>
      </c>
      <c r="E32" t="inlineStr">
        <is>
          <t>3269.12</t>
        </is>
      </c>
      <c r="F32" s="5" t="n">
        <v>0.06054520858137419</v>
      </c>
      <c r="G32" t="inlineStr">
        <is>
          <t>3082.49</t>
        </is>
      </c>
      <c r="H32" s="5" t="n">
        <v>-0.09905857526575304</v>
      </c>
      <c r="I32" t="inlineStr">
        <is>
          <t>3421.41</t>
        </is>
      </c>
      <c r="J32" s="5" t="n">
        <v>-0.1341687776312827</v>
      </c>
      <c r="K32" t="inlineStr">
        <is>
          <t>3951.59</t>
        </is>
      </c>
      <c r="L32" s="8" t="n">
        <v>0.6311561688619937</v>
      </c>
      <c r="M32" t="inlineStr">
        <is>
          <t>2422.57</t>
        </is>
      </c>
      <c r="N32" t="inlineStr">
        <is>
          <t>1199.93</t>
        </is>
      </c>
      <c r="O32" t="inlineStr">
        <is>
          <t>224.94</t>
        </is>
      </c>
      <c r="P32" t="inlineStr">
        <is>
          <t>84.71</t>
        </is>
      </c>
      <c r="Q32" t="inlineStr">
        <is>
          <t>16.36</t>
        </is>
      </c>
    </row>
    <row r="33">
      <c r="A33" t="inlineStr">
        <is>
          <t>五、净利润</t>
        </is>
      </c>
      <c r="B33" t="inlineStr">
        <is>
          <t>10300.00</t>
        </is>
      </c>
      <c r="C33" t="inlineStr">
        <is>
          <t>6845.29</t>
        </is>
      </c>
      <c r="D33" s="8" t="n">
        <v>-0.6611242574257425</v>
      </c>
      <c r="E33" t="inlineStr">
        <is>
          <t>20200.00</t>
        </is>
      </c>
      <c r="F33" s="5" t="n">
        <v>-0.09009009009009009</v>
      </c>
      <c r="G33" t="inlineStr">
        <is>
          <t>22200.00</t>
        </is>
      </c>
      <c r="H33" s="5" t="n">
        <v>0.03738317757009346</v>
      </c>
      <c r="I33" t="inlineStr">
        <is>
          <t>21400.00</t>
        </is>
      </c>
      <c r="J33" s="5" t="n">
        <v>-0.05726872246696035</v>
      </c>
      <c r="K33" t="inlineStr">
        <is>
          <t>22700.00</t>
        </is>
      </c>
      <c r="L33" s="8" t="n">
        <v>0.6214285714285714</v>
      </c>
      <c r="M33" t="inlineStr">
        <is>
          <t>14000.00</t>
        </is>
      </c>
      <c r="N33" t="inlineStr">
        <is>
          <t>5274.77</t>
        </is>
      </c>
      <c r="O33" t="inlineStr">
        <is>
          <t>726.69</t>
        </is>
      </c>
      <c r="P33" t="inlineStr">
        <is>
          <t>275.93</t>
        </is>
      </c>
      <c r="Q33" t="inlineStr">
        <is>
          <t>-5.50</t>
        </is>
      </c>
    </row>
    <row r="34">
      <c r="A34" t="inlineStr">
        <is>
          <t>（一）持续经营净利润</t>
        </is>
      </c>
      <c r="B34" t="inlineStr">
        <is>
          <t>10300.00</t>
        </is>
      </c>
      <c r="C34" t="inlineStr">
        <is>
          <t>6845.29</t>
        </is>
      </c>
      <c r="D34" s="8" t="n">
        <v>-0.6611242574257425</v>
      </c>
      <c r="E34" t="inlineStr">
        <is>
          <t>20200.00</t>
        </is>
      </c>
      <c r="F34" s="5" t="n">
        <v>-0.09009009009009009</v>
      </c>
      <c r="G34" t="inlineStr">
        <is>
          <t>22200.00</t>
        </is>
      </c>
      <c r="H34" s="5" t="n">
        <v>0.03738317757009346</v>
      </c>
      <c r="I34" t="inlineStr">
        <is>
          <t>21400.00</t>
        </is>
      </c>
      <c r="J34" s="5" t="n">
        <v>-0.05726872246696035</v>
      </c>
      <c r="K34" t="inlineStr">
        <is>
          <t>22700.00</t>
        </is>
      </c>
      <c r="L34" s="8" t="n">
        <v>0.6214285714285714</v>
      </c>
      <c r="M34" t="inlineStr">
        <is>
          <t>14000.00</t>
        </is>
      </c>
      <c r="N34" t="inlineStr">
        <is>
          <t>5274.77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10500.00</t>
        </is>
      </c>
      <c r="C35" t="inlineStr">
        <is>
          <t>7336.88</t>
        </is>
      </c>
      <c r="D35" s="8" t="n">
        <v>-0.6331559999999999</v>
      </c>
      <c r="E35" t="inlineStr">
        <is>
          <t>20000.00</t>
        </is>
      </c>
      <c r="F35" s="5" t="n">
        <v>-0.0990990990990991</v>
      </c>
      <c r="G35" t="inlineStr">
        <is>
          <t>22200.00</t>
        </is>
      </c>
      <c r="H35" s="5" t="n">
        <v>0.03738317757009346</v>
      </c>
      <c r="I35" t="inlineStr">
        <is>
          <t>21400.00</t>
        </is>
      </c>
      <c r="J35" s="5" t="n">
        <v>-0.05726872246696035</v>
      </c>
      <c r="K35" t="inlineStr">
        <is>
          <t>22700.00</t>
        </is>
      </c>
      <c r="L35" s="8" t="n">
        <v>0.6214285714285714</v>
      </c>
      <c r="M35" t="inlineStr">
        <is>
          <t>14000.00</t>
        </is>
      </c>
      <c r="N35" t="inlineStr">
        <is>
          <t>5274.77</t>
        </is>
      </c>
      <c r="O35" t="inlineStr">
        <is>
          <t>726.69</t>
        </is>
      </c>
      <c r="P35" t="inlineStr">
        <is>
          <t>275.93</t>
        </is>
      </c>
      <c r="Q35" t="inlineStr">
        <is>
          <t>-5.50</t>
        </is>
      </c>
    </row>
    <row r="36">
      <c r="A36" t="inlineStr">
        <is>
          <t>少数股东损益</t>
        </is>
      </c>
      <c r="B36" t="inlineStr">
        <is>
          <t>-195.17</t>
        </is>
      </c>
      <c r="C36" t="inlineStr">
        <is>
          <t>-491.59</t>
        </is>
      </c>
      <c r="D36" s="8" t="n">
        <v>-5.271724018074383</v>
      </c>
      <c r="E36" t="inlineStr">
        <is>
          <t>115.08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9090.24</t>
        </is>
      </c>
      <c r="C37" t="inlineStr">
        <is>
          <t>5382.75</t>
        </is>
      </c>
      <c r="D37" s="8" t="n">
        <v>-0.7026104972375691</v>
      </c>
      <c r="E37" t="inlineStr">
        <is>
          <t>18100.00</t>
        </is>
      </c>
      <c r="F37" s="5" t="n">
        <v>-0.1298076923076923</v>
      </c>
      <c r="G37" t="inlineStr">
        <is>
          <t>20800.00</t>
        </is>
      </c>
      <c r="H37" s="5" t="n">
        <v>0.0297029702970297</v>
      </c>
      <c r="I37" t="inlineStr">
        <is>
          <t>20200.00</t>
        </is>
      </c>
      <c r="J37" s="5" t="n">
        <v>-0.1755102040816326</v>
      </c>
      <c r="K37" t="inlineStr">
        <is>
          <t>24500.00</t>
        </is>
      </c>
      <c r="L37" s="8" t="n">
        <v>0.6442953020134228</v>
      </c>
      <c r="M37" t="inlineStr">
        <is>
          <t>14900.00</t>
        </is>
      </c>
      <c r="N37" t="inlineStr">
        <is>
          <t>6952.98</t>
        </is>
      </c>
      <c r="O37" t="inlineStr">
        <is>
          <t>726.84</t>
        </is>
      </c>
      <c r="P37" t="inlineStr">
        <is>
          <t>246.15</t>
        </is>
      </c>
      <c r="Q37" t="inlineStr">
        <is>
          <t>29.91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-11.55</t>
        </is>
      </c>
      <c r="C41" t="inlineStr">
        <is>
          <t>3.01</t>
        </is>
      </c>
      <c r="D41" s="8" t="n">
        <v>-0.8365019011406845</v>
      </c>
      <c r="E41" t="inlineStr">
        <is>
          <t>18.41</t>
        </is>
      </c>
      <c r="F41" s="8" t="n">
        <v>9.893719806763286</v>
      </c>
      <c r="G41" t="inlineStr">
        <is>
          <t>-2.07</t>
        </is>
      </c>
      <c r="H41" s="9" t="n">
        <v>0.3551401869158879</v>
      </c>
      <c r="I41" t="inlineStr">
        <is>
          <t>-3.21</t>
        </is>
      </c>
      <c r="J41" s="8" t="n">
        <v>-10.72727272727273</v>
      </c>
      <c r="K41" t="inlineStr">
        <is>
          <t>0.33</t>
        </is>
      </c>
      <c r="L41" s="8" t="n">
        <v>1.471428571428572</v>
      </c>
      <c r="M41" t="inlineStr">
        <is>
          <t>-0.70</t>
        </is>
      </c>
      <c r="N41" t="inlineStr">
        <is>
          <t>0.83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-11.55</t>
        </is>
      </c>
      <c r="C42" t="inlineStr">
        <is>
          <t>3.01</t>
        </is>
      </c>
      <c r="D42" s="8" t="n">
        <v>-0.8365019011406845</v>
      </c>
      <c r="E42" t="inlineStr">
        <is>
          <t>18.41</t>
        </is>
      </c>
      <c r="F42" s="8" t="n">
        <v>9.893719806763286</v>
      </c>
      <c r="G42" t="inlineStr">
        <is>
          <t>-2.07</t>
        </is>
      </c>
      <c r="H42" s="9" t="n">
        <v>0.3551401869158879</v>
      </c>
      <c r="I42" t="inlineStr">
        <is>
          <t>-3.21</t>
        </is>
      </c>
      <c r="J42" s="8" t="n">
        <v>-10.72727272727273</v>
      </c>
      <c r="K42" t="inlineStr">
        <is>
          <t>0.33</t>
        </is>
      </c>
      <c r="L42" s="8" t="n">
        <v>1.471428571428572</v>
      </c>
      <c r="M42" t="inlineStr">
        <is>
          <t>-0.70</t>
        </is>
      </c>
      <c r="N42" t="inlineStr">
        <is>
          <t>0.83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10300.00</t>
        </is>
      </c>
      <c r="C43" t="inlineStr">
        <is>
          <t>6848.30</t>
        </is>
      </c>
      <c r="D43" s="8" t="n">
        <v>-0.6609752475247526</v>
      </c>
      <c r="E43" t="inlineStr">
        <is>
          <t>20200.00</t>
        </is>
      </c>
      <c r="F43" s="5" t="n">
        <v>-0.09009009009009009</v>
      </c>
      <c r="G43" t="inlineStr">
        <is>
          <t>22200.00</t>
        </is>
      </c>
      <c r="H43" s="5" t="n">
        <v>0.03738317757009346</v>
      </c>
      <c r="I43" t="inlineStr">
        <is>
          <t>21400.00</t>
        </is>
      </c>
      <c r="J43" s="5" t="n">
        <v>-0.05726872246696035</v>
      </c>
      <c r="K43" t="inlineStr">
        <is>
          <t>22700.00</t>
        </is>
      </c>
      <c r="L43" s="8" t="n">
        <v>0.6214285714285714</v>
      </c>
      <c r="M43" t="inlineStr">
        <is>
          <t>14000.00</t>
        </is>
      </c>
      <c r="N43" t="inlineStr">
        <is>
          <t>5275.60</t>
        </is>
      </c>
      <c r="O43" t="inlineStr">
        <is>
          <t>726.69</t>
        </is>
      </c>
      <c r="P43" t="inlineStr">
        <is>
          <t>275.93</t>
        </is>
      </c>
      <c r="Q43" t="inlineStr">
        <is>
          <t>-5.50</t>
        </is>
      </c>
    </row>
    <row r="44">
      <c r="A44" t="inlineStr">
        <is>
          <t>归属于母公司股东的综合收益总额</t>
        </is>
      </c>
      <c r="B44" t="inlineStr">
        <is>
          <t>10500.00</t>
        </is>
      </c>
      <c r="C44" t="inlineStr">
        <is>
          <t>7339.89</t>
        </is>
      </c>
      <c r="D44" s="8" t="n">
        <v>-0.6348313432835822</v>
      </c>
      <c r="E44" t="inlineStr">
        <is>
          <t>20100.00</t>
        </is>
      </c>
      <c r="F44" s="5" t="n">
        <v>-0.0945945945945946</v>
      </c>
      <c r="G44" t="inlineStr">
        <is>
          <t>22200.00</t>
        </is>
      </c>
      <c r="H44" s="5" t="n">
        <v>0.03738317757009346</v>
      </c>
      <c r="I44" t="inlineStr">
        <is>
          <t>21400.00</t>
        </is>
      </c>
      <c r="J44" s="5" t="n">
        <v>-0.05726872246696035</v>
      </c>
      <c r="K44" t="inlineStr">
        <is>
          <t>22700.00</t>
        </is>
      </c>
      <c r="L44" s="8" t="n">
        <v>0.6214285714285714</v>
      </c>
      <c r="M44" t="inlineStr">
        <is>
          <t>14000.00</t>
        </is>
      </c>
      <c r="N44" t="inlineStr">
        <is>
          <t>5275.60</t>
        </is>
      </c>
      <c r="O44" t="inlineStr">
        <is>
          <t>726.69</t>
        </is>
      </c>
      <c r="P44" t="inlineStr">
        <is>
          <t>275.93</t>
        </is>
      </c>
      <c r="Q44" t="inlineStr">
        <is>
          <t>-5.50</t>
        </is>
      </c>
    </row>
    <row r="45">
      <c r="A45" t="inlineStr">
        <is>
          <t>归属于少数股东的综合收益总额</t>
        </is>
      </c>
      <c r="B45" t="inlineStr">
        <is>
          <t>-195.17</t>
        </is>
      </c>
      <c r="C45" t="inlineStr">
        <is>
          <t>-491.59</t>
        </is>
      </c>
      <c r="D45" s="8" t="n">
        <v>-5.271724018074383</v>
      </c>
      <c r="E45" t="inlineStr">
        <is>
          <t>115.08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-21900.00</t>
        </is>
      </c>
      <c r="C3" t="inlineStr">
        <is>
          <t>-38000.00</t>
        </is>
      </c>
      <c r="D3" s="8" t="n">
        <v>-9.794074621142185</v>
      </c>
      <c r="E3" t="inlineStr">
        <is>
          <t>-3520.45</t>
        </is>
      </c>
      <c r="F3" s="8" t="n">
        <v>-1.029142798013245</v>
      </c>
      <c r="G3" t="inlineStr">
        <is>
          <t>120800.00</t>
        </is>
      </c>
      <c r="H3" s="8" t="n">
        <v>23.00937584835394</v>
      </c>
      <c r="I3" t="inlineStr">
        <is>
          <t>-5488.57</t>
        </is>
      </c>
      <c r="J3" s="8" t="n">
        <v>-1.207115849056604</v>
      </c>
      <c r="K3" t="inlineStr">
        <is>
          <t>26500.00</t>
        </is>
      </c>
      <c r="L3" s="8" t="n">
        <v>2.976131209329054</v>
      </c>
      <c r="M3" t="inlineStr">
        <is>
          <t>6664.77</t>
        </is>
      </c>
      <c r="N3" t="inlineStr">
        <is>
          <t>736.46</t>
        </is>
      </c>
      <c r="O3" t="inlineStr">
        <is>
          <t>-99.46</t>
        </is>
      </c>
      <c r="P3" t="inlineStr">
        <is>
          <t>-58.40</t>
        </is>
      </c>
      <c r="Q3" t="inlineStr">
        <is>
          <t>-120.22</t>
        </is>
      </c>
    </row>
    <row r="4">
      <c r="A4" t="inlineStr">
        <is>
          <t>*经营活动产生的现金流量净额</t>
        </is>
      </c>
      <c r="B4" t="inlineStr">
        <is>
          <t>6536.10</t>
        </is>
      </c>
      <c r="C4" t="inlineStr">
        <is>
          <t>21000.00</t>
        </is>
      </c>
      <c r="D4" s="8" t="n">
        <v>3.691898654989052</v>
      </c>
      <c r="E4" t="inlineStr">
        <is>
          <t>4475.80</t>
        </is>
      </c>
      <c r="F4" s="8" t="n">
        <v>-0.7956255707762557</v>
      </c>
      <c r="G4" t="inlineStr">
        <is>
          <t>21900.00</t>
        </is>
      </c>
      <c r="H4" s="8" t="n">
        <v>0.5985401459854015</v>
      </c>
      <c r="I4" t="inlineStr">
        <is>
          <t>13700.00</t>
        </is>
      </c>
      <c r="J4" s="9" t="n">
        <v>-0.4810606060606061</v>
      </c>
      <c r="K4" t="inlineStr">
        <is>
          <t>26400.00</t>
        </is>
      </c>
      <c r="L4" s="8" t="n">
        <v>1.514285714285714</v>
      </c>
      <c r="M4" t="inlineStr">
        <is>
          <t>10500.00</t>
        </is>
      </c>
      <c r="N4" t="inlineStr">
        <is>
          <t>5227.97</t>
        </is>
      </c>
      <c r="O4" t="inlineStr">
        <is>
          <t>-1505.59</t>
        </is>
      </c>
      <c r="P4" t="inlineStr">
        <is>
          <t>-116.24</t>
        </is>
      </c>
      <c r="Q4" t="inlineStr">
        <is>
          <t>260.22</t>
        </is>
      </c>
    </row>
    <row r="5">
      <c r="A5" t="inlineStr">
        <is>
          <t>*投资活动产生的现金流量净额</t>
        </is>
      </c>
      <c r="B5" t="inlineStr">
        <is>
          <t>-26500.00</t>
        </is>
      </c>
      <c r="C5" t="inlineStr">
        <is>
          <t>-49100.00</t>
        </is>
      </c>
      <c r="D5" s="8" t="n">
        <v>-26.10096620827156</v>
      </c>
      <c r="E5" t="inlineStr">
        <is>
          <t>1956.10</t>
        </is>
      </c>
      <c r="F5" s="8" t="n">
        <v>1.019798582995951</v>
      </c>
      <c r="G5" t="inlineStr">
        <is>
          <t>-98800.00</t>
        </is>
      </c>
      <c r="H5" s="8" t="n">
        <v>-4.369565217391305</v>
      </c>
      <c r="I5" t="inlineStr">
        <is>
          <t>-18400.00</t>
        </is>
      </c>
      <c r="J5" s="8" t="n">
        <v>-1.431334617712273</v>
      </c>
      <c r="K5" t="inlineStr">
        <is>
          <t>-7567.86</t>
        </is>
      </c>
      <c r="L5" s="9" t="n">
        <v>-0.4180467019685881</v>
      </c>
      <c r="M5" t="inlineStr">
        <is>
          <t>-5336.82</t>
        </is>
      </c>
      <c r="N5" t="inlineStr">
        <is>
          <t>-1821.10</t>
        </is>
      </c>
      <c r="O5" t="inlineStr">
        <is>
          <t>-907.54</t>
        </is>
      </c>
      <c r="P5" t="inlineStr">
        <is>
          <t>-708.09</t>
        </is>
      </c>
      <c r="Q5" t="inlineStr">
        <is>
          <t>-454.99</t>
        </is>
      </c>
    </row>
    <row r="6">
      <c r="A6" t="inlineStr">
        <is>
          <t>*筹资活动产生的现金流量净额</t>
        </is>
      </c>
      <c r="B6" t="inlineStr">
        <is>
          <t>-2355.40</t>
        </is>
      </c>
      <c r="C6" t="inlineStr">
        <is>
          <t>-10100.00</t>
        </is>
      </c>
      <c r="D6" s="5" t="n">
        <v>0.0380952380952381</v>
      </c>
      <c r="E6" t="inlineStr">
        <is>
          <t>-10500.00</t>
        </is>
      </c>
      <c r="F6" s="8" t="n">
        <v>-1.053057099545225</v>
      </c>
      <c r="G6" t="inlineStr">
        <is>
          <t>197900.00</t>
        </is>
      </c>
      <c r="H6" s="8" t="n">
        <v>617.2037613650516</v>
      </c>
      <c r="I6" t="inlineStr">
        <is>
          <t>-321.16</t>
        </is>
      </c>
      <c r="J6" s="8" t="n">
        <v>-1.042868259788382</v>
      </c>
      <c r="K6" t="inlineStr">
        <is>
          <t>7491.79</t>
        </is>
      </c>
      <c r="L6" s="8" t="n">
        <v>4.557213007744118</v>
      </c>
      <c r="M6" t="inlineStr">
        <is>
          <t>1348.12</t>
        </is>
      </c>
      <c r="N6" t="inlineStr">
        <is>
          <t>-2659.31</t>
        </is>
      </c>
      <c r="O6" t="inlineStr">
        <is>
          <t>2316.51</t>
        </is>
      </c>
      <c r="P6" t="inlineStr">
        <is>
          <t>769.08</t>
        </is>
      </c>
      <c r="Q6" t="inlineStr">
        <is>
          <t>100.00</t>
        </is>
      </c>
    </row>
    <row r="7">
      <c r="A7" t="inlineStr">
        <is>
          <t>*期末现金及现金等价物余额</t>
        </is>
      </c>
      <c r="B7" t="inlineStr">
        <is>
          <t>86200.00</t>
        </is>
      </c>
      <c r="C7" t="inlineStr">
        <is>
          <t>108100.00</t>
        </is>
      </c>
      <c r="D7" s="9" t="n">
        <v>-0.2600958247775496</v>
      </c>
      <c r="E7" t="inlineStr">
        <is>
          <t>146100.00</t>
        </is>
      </c>
      <c r="F7" s="5" t="n">
        <v>-0.02339572192513369</v>
      </c>
      <c r="G7" t="inlineStr">
        <is>
          <t>149600.00</t>
        </is>
      </c>
      <c r="H7" s="8" t="n">
        <v>4.194444444444445</v>
      </c>
      <c r="I7" t="inlineStr">
        <is>
          <t>28800.00</t>
        </is>
      </c>
      <c r="J7" s="5" t="n">
        <v>-0.1603498542274052</v>
      </c>
      <c r="K7" t="inlineStr">
        <is>
          <t>34300.00</t>
        </is>
      </c>
      <c r="L7" s="8" t="n">
        <v>3.384608108073559</v>
      </c>
      <c r="M7" t="inlineStr">
        <is>
          <t>7822.82</t>
        </is>
      </c>
      <c r="N7" t="inlineStr">
        <is>
          <t>1158.05</t>
        </is>
      </c>
      <c r="O7" t="inlineStr">
        <is>
          <t>149.68</t>
        </is>
      </c>
      <c r="P7" t="inlineStr">
        <is>
          <t>249.14</t>
        </is>
      </c>
      <c r="Q7" t="inlineStr">
        <is>
          <t>307.55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91899.99</t>
        </is>
      </c>
      <c r="C10" t="inlineStr">
        <is>
          <t>134800.00</t>
        </is>
      </c>
      <c r="D10" s="5" t="n">
        <v>0.09326845093268452</v>
      </c>
      <c r="E10" t="inlineStr">
        <is>
          <t>123300.00</t>
        </is>
      </c>
      <c r="F10" s="5" t="n">
        <v>-0.03897116134060795</v>
      </c>
      <c r="G10" t="inlineStr">
        <is>
          <t>128300.00</t>
        </is>
      </c>
      <c r="H10" s="9" t="n">
        <v>0.4662857142857143</v>
      </c>
      <c r="I10" t="inlineStr">
        <is>
          <t>87500.00</t>
        </is>
      </c>
      <c r="J10" s="5" t="n">
        <v>-0.05405405405405406</v>
      </c>
      <c r="K10" t="inlineStr">
        <is>
          <t>92500.00</t>
        </is>
      </c>
      <c r="L10" s="8" t="n">
        <v>0.5625</v>
      </c>
      <c r="M10" t="inlineStr">
        <is>
          <t>59200.00</t>
        </is>
      </c>
      <c r="N10" t="inlineStr">
        <is>
          <t>37900.00</t>
        </is>
      </c>
      <c r="O10" t="inlineStr">
        <is>
          <t>15200.00</t>
        </is>
      </c>
      <c r="P10" t="inlineStr">
        <is>
          <t>12600.00</t>
        </is>
      </c>
      <c r="Q10" t="inlineStr">
        <is>
          <t>8974.77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298.45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8.17</t>
        </is>
      </c>
      <c r="P11" t="inlineStr">
        <is>
          <t>25.62</t>
        </is>
      </c>
      <c r="Q11" t="inlineStr">
        <is>
          <t>12.93</t>
        </is>
      </c>
    </row>
    <row r="12">
      <c r="A12" t="inlineStr">
        <is>
          <t>收到其他与经营活动有关的现金</t>
        </is>
      </c>
      <c r="B12" t="inlineStr">
        <is>
          <t>1238.40</t>
        </is>
      </c>
      <c r="C12" t="inlineStr">
        <is>
          <t>4101.40</t>
        </is>
      </c>
      <c r="D12" s="5" t="n">
        <v>-0.008530975248326553</v>
      </c>
      <c r="E12" t="inlineStr">
        <is>
          <t>4136.69</t>
        </is>
      </c>
      <c r="F12" s="8" t="n">
        <v>0.6343834945318919</v>
      </c>
      <c r="G12" t="inlineStr">
        <is>
          <t>2531.04</t>
        </is>
      </c>
      <c r="H12" s="8" t="n">
        <v>1.679596849326671</v>
      </c>
      <c r="I12" t="inlineStr">
        <is>
          <t>944.56</t>
        </is>
      </c>
      <c r="J12" s="8" t="n">
        <v>1.062718378756115</v>
      </c>
      <c r="K12" t="inlineStr">
        <is>
          <t>457.92</t>
        </is>
      </c>
      <c r="L12" s="5" t="n">
        <v>0.0264963012777404</v>
      </c>
      <c r="M12" t="inlineStr">
        <is>
          <t>446.10</t>
        </is>
      </c>
      <c r="N12" t="inlineStr">
        <is>
          <t>120.90</t>
        </is>
      </c>
      <c r="O12" t="inlineStr">
        <is>
          <t>4780.28</t>
        </is>
      </c>
      <c r="P12" t="inlineStr">
        <is>
          <t>1064.08</t>
        </is>
      </c>
      <c r="Q12" t="inlineStr">
        <is>
          <t>640.13</t>
        </is>
      </c>
    </row>
    <row r="13">
      <c r="A13" t="inlineStr">
        <is>
          <t>经营活动现金流入小计</t>
        </is>
      </c>
      <c r="B13" t="inlineStr">
        <is>
          <t>93100.01</t>
        </is>
      </c>
      <c r="C13" t="inlineStr">
        <is>
          <t>138900.00</t>
        </is>
      </c>
      <c r="D13" s="5" t="n">
        <v>0.09026687598116169</v>
      </c>
      <c r="E13" t="inlineStr">
        <is>
          <t>127400.00</t>
        </is>
      </c>
      <c r="F13" s="5" t="n">
        <v>-0.0267379679144385</v>
      </c>
      <c r="G13" t="inlineStr">
        <is>
          <t>130900.00</t>
        </is>
      </c>
      <c r="H13" s="9" t="n">
        <v>0.4790960451977401</v>
      </c>
      <c r="I13" t="inlineStr">
        <is>
          <t>88500.00</t>
        </is>
      </c>
      <c r="J13" s="5" t="n">
        <v>-0.05144694533762058</v>
      </c>
      <c r="K13" t="inlineStr">
        <is>
          <t>93300.00</t>
        </is>
      </c>
      <c r="L13" s="8" t="n">
        <v>0.5628140703517588</v>
      </c>
      <c r="M13" t="inlineStr">
        <is>
          <t>59700.00</t>
        </is>
      </c>
      <c r="N13" t="inlineStr">
        <is>
          <t>38100.00</t>
        </is>
      </c>
      <c r="O13" t="inlineStr">
        <is>
          <t>20000.00</t>
        </is>
      </c>
      <c r="P13" t="inlineStr">
        <is>
          <t>13700.00</t>
        </is>
      </c>
      <c r="Q13" t="inlineStr">
        <is>
          <t>9627.83</t>
        </is>
      </c>
    </row>
    <row r="14">
      <c r="A14" t="inlineStr">
        <is>
          <t>购买商品、接受劳务支付的现金</t>
        </is>
      </c>
      <c r="B14" t="inlineStr">
        <is>
          <t>57400.00</t>
        </is>
      </c>
      <c r="C14" t="inlineStr">
        <is>
          <t>61400.00</t>
        </is>
      </c>
      <c r="D14" s="5" t="n">
        <v>-0.06402439024390244</v>
      </c>
      <c r="E14" t="inlineStr">
        <is>
          <t>65600.00</t>
        </is>
      </c>
      <c r="F14" s="5" t="n">
        <v>0.181981981981982</v>
      </c>
      <c r="G14" t="inlineStr">
        <is>
          <t>55500.00</t>
        </is>
      </c>
      <c r="H14" s="9" t="n">
        <v>0.4566929133858268</v>
      </c>
      <c r="I14" t="inlineStr">
        <is>
          <t>38100.00</t>
        </is>
      </c>
      <c r="J14" s="5" t="n">
        <v>0.04098360655737705</v>
      </c>
      <c r="K14" t="inlineStr">
        <is>
          <t>36600.00</t>
        </is>
      </c>
      <c r="L14" s="9" t="n">
        <v>0.3118279569892473</v>
      </c>
      <c r="M14" t="inlineStr">
        <is>
          <t>27900.00</t>
        </is>
      </c>
      <c r="N14" t="inlineStr">
        <is>
          <t>17200.00</t>
        </is>
      </c>
      <c r="O14" t="inlineStr">
        <is>
          <t>12700.00</t>
        </is>
      </c>
      <c r="P14" t="inlineStr">
        <is>
          <t>10200.00</t>
        </is>
      </c>
      <c r="Q14" t="inlineStr">
        <is>
          <t>7528.08</t>
        </is>
      </c>
    </row>
    <row r="15">
      <c r="A15" t="inlineStr">
        <is>
          <t>支付给职工以及为职工支付的现金</t>
        </is>
      </c>
      <c r="B15" t="inlineStr">
        <is>
          <t>19700.00</t>
        </is>
      </c>
      <c r="C15" t="inlineStr">
        <is>
          <t>36700.00</t>
        </is>
      </c>
      <c r="D15" s="5" t="n">
        <v>-0.02393617021276596</v>
      </c>
      <c r="E15" t="inlineStr">
        <is>
          <t>37600.00</t>
        </is>
      </c>
      <c r="F15" s="5" t="n">
        <v>0.125748502994012</v>
      </c>
      <c r="G15" t="inlineStr">
        <is>
          <t>33400.00</t>
        </is>
      </c>
      <c r="H15" s="8" t="n">
        <v>0.5462962962962963</v>
      </c>
      <c r="I15" t="inlineStr">
        <is>
          <t>21600.00</t>
        </is>
      </c>
      <c r="J15" s="9" t="n">
        <v>0.35</v>
      </c>
      <c r="K15" t="inlineStr">
        <is>
          <t>16000.00</t>
        </is>
      </c>
      <c r="L15" s="9" t="n">
        <v>0.3793103448275862</v>
      </c>
      <c r="M15" t="inlineStr">
        <is>
          <t>11600.00</t>
        </is>
      </c>
      <c r="N15" t="inlineStr">
        <is>
          <t>8446.93</t>
        </is>
      </c>
      <c r="O15" t="inlineStr">
        <is>
          <t>3049.67</t>
        </is>
      </c>
      <c r="P15" t="inlineStr">
        <is>
          <t>2766.56</t>
        </is>
      </c>
      <c r="Q15" t="inlineStr">
        <is>
          <t>1300.77</t>
        </is>
      </c>
    </row>
    <row r="16">
      <c r="A16" t="inlineStr">
        <is>
          <t>支付的各项税费</t>
        </is>
      </c>
      <c r="B16" t="inlineStr">
        <is>
          <t>4179.88</t>
        </is>
      </c>
      <c r="C16" t="inlineStr">
        <is>
          <t>9745.60</t>
        </is>
      </c>
      <c r="D16" s="9" t="n">
        <v>0.4338385666322391</v>
      </c>
      <c r="E16" t="inlineStr">
        <is>
          <t>6796.86</t>
        </is>
      </c>
      <c r="F16" s="5" t="n">
        <v>-0.1308340942048445</v>
      </c>
      <c r="G16" t="inlineStr">
        <is>
          <t>7819.98</t>
        </is>
      </c>
      <c r="H16" s="5" t="n">
        <v>0.02347319527316458</v>
      </c>
      <c r="I16" t="inlineStr">
        <is>
          <t>7640.63</t>
        </is>
      </c>
      <c r="J16" s="5" t="n">
        <v>0.0478990259731354</v>
      </c>
      <c r="K16" t="inlineStr">
        <is>
          <t>7291.38</t>
        </is>
      </c>
      <c r="L16" s="9" t="n">
        <v>0.3317978242286532</v>
      </c>
      <c r="M16" t="inlineStr">
        <is>
          <t>5474.84</t>
        </is>
      </c>
      <c r="N16" t="inlineStr">
        <is>
          <t>3757.59</t>
        </is>
      </c>
      <c r="O16" t="inlineStr">
        <is>
          <t>945.34</t>
        </is>
      </c>
      <c r="P16" t="inlineStr">
        <is>
          <t>302.55</t>
        </is>
      </c>
      <c r="Q16" t="inlineStr">
        <is>
          <t>283.40</t>
        </is>
      </c>
    </row>
    <row r="17">
      <c r="A17" t="inlineStr">
        <is>
          <t>支付其他与经营活动有关的现金</t>
        </is>
      </c>
      <c r="B17" t="inlineStr">
        <is>
          <t>5283.85</t>
        </is>
      </c>
      <c r="C17" t="inlineStr">
        <is>
          <t>10100.00</t>
        </is>
      </c>
      <c r="D17" s="5" t="n">
        <v>-0.2230769230769231</v>
      </c>
      <c r="E17" t="inlineStr">
        <is>
          <t>13000.00</t>
        </is>
      </c>
      <c r="F17" s="5" t="n">
        <v>0.06557377049180328</v>
      </c>
      <c r="G17" t="inlineStr">
        <is>
          <t>12200.00</t>
        </is>
      </c>
      <c r="H17" s="8" t="n">
        <v>0.6298699043186208</v>
      </c>
      <c r="I17" t="inlineStr">
        <is>
          <t>7485.26</t>
        </is>
      </c>
      <c r="J17" s="5" t="n">
        <v>0.07137070572036268</v>
      </c>
      <c r="K17" t="inlineStr">
        <is>
          <t>6986.62</t>
        </is>
      </c>
      <c r="L17" s="8" t="n">
        <v>0.647127331022939</v>
      </c>
      <c r="M17" t="inlineStr">
        <is>
          <t>4241.70</t>
        </is>
      </c>
      <c r="N17" t="inlineStr">
        <is>
          <t>3403.85</t>
        </is>
      </c>
      <c r="O17" t="inlineStr">
        <is>
          <t>4843.84</t>
        </is>
      </c>
      <c r="P17" t="inlineStr">
        <is>
          <t>543.90</t>
        </is>
      </c>
      <c r="Q17" t="inlineStr">
        <is>
          <t>255.36</t>
        </is>
      </c>
    </row>
    <row r="18">
      <c r="A18" t="inlineStr">
        <is>
          <t>经营活动现金流出小计</t>
        </is>
      </c>
      <c r="B18" t="inlineStr">
        <is>
          <t>86600.00</t>
        </is>
      </c>
      <c r="C18" t="inlineStr">
        <is>
          <t>117900.00</t>
        </is>
      </c>
      <c r="D18" s="5" t="n">
        <v>-0.04146341463414634</v>
      </c>
      <c r="E18" t="inlineStr">
        <is>
          <t>123000.00</t>
        </is>
      </c>
      <c r="F18" s="5" t="n">
        <v>0.1284403669724771</v>
      </c>
      <c r="G18" t="inlineStr">
        <is>
          <t>109000.00</t>
        </is>
      </c>
      <c r="H18" s="9" t="n">
        <v>0.4572192513368984</v>
      </c>
      <c r="I18" t="inlineStr">
        <is>
          <t>74800.00</t>
        </is>
      </c>
      <c r="J18" s="5" t="n">
        <v>0.1180866965620329</v>
      </c>
      <c r="K18" t="inlineStr">
        <is>
          <t>66900.00</t>
        </is>
      </c>
      <c r="L18" s="9" t="n">
        <v>0.3597560975609756</v>
      </c>
      <c r="M18" t="inlineStr">
        <is>
          <t>49200.00</t>
        </is>
      </c>
      <c r="N18" t="inlineStr">
        <is>
          <t>32800.00</t>
        </is>
      </c>
      <c r="O18" t="inlineStr">
        <is>
          <t>21500.00</t>
        </is>
      </c>
      <c r="P18" t="inlineStr">
        <is>
          <t>13800.00</t>
        </is>
      </c>
      <c r="Q18" t="inlineStr">
        <is>
          <t>9367.61</t>
        </is>
      </c>
    </row>
    <row r="19">
      <c r="A19" t="inlineStr">
        <is>
          <t>经营活动产生的现金流量净额</t>
        </is>
      </c>
      <c r="B19" t="inlineStr">
        <is>
          <t>6536.10</t>
        </is>
      </c>
      <c r="C19" t="inlineStr">
        <is>
          <t>21000.00</t>
        </is>
      </c>
      <c r="D19" s="8" t="n">
        <v>3.691898654989052</v>
      </c>
      <c r="E19" t="inlineStr">
        <is>
          <t>4475.80</t>
        </is>
      </c>
      <c r="F19" s="8" t="n">
        <v>-0.7956255707762557</v>
      </c>
      <c r="G19" t="inlineStr">
        <is>
          <t>21900.00</t>
        </is>
      </c>
      <c r="H19" s="8" t="n">
        <v>0.5985401459854015</v>
      </c>
      <c r="I19" t="inlineStr">
        <is>
          <t>13700.00</t>
        </is>
      </c>
      <c r="J19" s="9" t="n">
        <v>-0.4810606060606061</v>
      </c>
      <c r="K19" t="inlineStr">
        <is>
          <t>26400.00</t>
        </is>
      </c>
      <c r="L19" s="8" t="n">
        <v>1.514285714285714</v>
      </c>
      <c r="M19" t="inlineStr">
        <is>
          <t>10500.00</t>
        </is>
      </c>
      <c r="N19" t="inlineStr">
        <is>
          <t>5227.97</t>
        </is>
      </c>
      <c r="O19" t="inlineStr">
        <is>
          <t>-1505.59</t>
        </is>
      </c>
      <c r="P19" t="inlineStr">
        <is>
          <t>-116.24</t>
        </is>
      </c>
      <c r="Q19" t="inlineStr">
        <is>
          <t>260.22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51500.00</t>
        </is>
      </c>
      <c r="C21" t="inlineStr">
        <is>
          <t>212200.00</t>
        </is>
      </c>
      <c r="D21" s="5" t="n">
        <v>-0.110272536687631</v>
      </c>
      <c r="E21" t="inlineStr">
        <is>
          <t>238500.00</t>
        </is>
      </c>
      <c r="F21" s="9" t="n">
        <v>0.4640883977900552</v>
      </c>
      <c r="G21" t="inlineStr">
        <is>
          <t>162900.00</t>
        </is>
      </c>
      <c r="H21" s="9" t="n">
        <v>0.4531668153434433</v>
      </c>
      <c r="I21" t="inlineStr">
        <is>
          <t>112100.00</t>
        </is>
      </c>
      <c r="J21" s="9" t="n">
        <v>0.3587878787878788</v>
      </c>
      <c r="K21" t="inlineStr">
        <is>
          <t>82500.00</t>
        </is>
      </c>
      <c r="L21" s="8" t="n">
        <v>27.44827586206896</v>
      </c>
      <c r="M21" t="inlineStr">
        <is>
          <t>2900.00</t>
        </is>
      </c>
      <c r="N21" t="inlineStr">
        <is>
          <t>1710.00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863.32</t>
        </is>
      </c>
      <c r="C22" t="inlineStr">
        <is>
          <t>71.51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523.01</t>
        </is>
      </c>
      <c r="H22" s="5" t="n">
        <v>-0.1706810433679537</v>
      </c>
      <c r="I22" t="inlineStr">
        <is>
          <t>630.65</t>
        </is>
      </c>
      <c r="J22" s="5" t="n">
        <v>0.1630029874967727</v>
      </c>
      <c r="K22" t="inlineStr">
        <is>
          <t>542.26</t>
        </is>
      </c>
      <c r="L22" s="8" t="n">
        <v>45.2679180887372</v>
      </c>
      <c r="M22" t="inlineStr">
        <is>
          <t>11.72</t>
        </is>
      </c>
      <c r="N22" t="inlineStr">
        <is>
          <t>1.91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20.32</t>
        </is>
      </c>
      <c r="C23" t="inlineStr">
        <is>
          <t>47.87</t>
        </is>
      </c>
      <c r="D23" s="8" t="n">
        <v>-0.6315141251635747</v>
      </c>
      <c r="E23" t="inlineStr">
        <is>
          <t>129.91</t>
        </is>
      </c>
      <c r="F23" s="8" t="n">
        <v>2.376917078242787</v>
      </c>
      <c r="G23" t="inlineStr">
        <is>
          <t>38.47</t>
        </is>
      </c>
      <c r="H23" s="8" t="n">
        <v>-0.9240503830056068</v>
      </c>
      <c r="I23" t="inlineStr">
        <is>
          <t>506.52</t>
        </is>
      </c>
      <c r="J23" s="8" t="n">
        <v>1.464337841782622</v>
      </c>
      <c r="K23" t="inlineStr">
        <is>
          <t>205.54</t>
        </is>
      </c>
      <c r="L23" s="8" t="n">
        <v>1.421821609520443</v>
      </c>
      <c r="M23" t="inlineStr">
        <is>
          <t>84.87</t>
        </is>
      </c>
      <c r="N23" t="inlineStr">
        <is>
          <t>174.40</t>
        </is>
      </c>
      <c r="O23" t="inlineStr">
        <is>
          <t>3.35</t>
        </is>
      </c>
      <c r="P23" t="inlineStr">
        <is>
          <t>--</t>
        </is>
      </c>
      <c r="Q23" t="inlineStr">
        <is>
          <t>2.65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52400.00</t>
        </is>
      </c>
      <c r="C25" t="inlineStr">
        <is>
          <t>212300.00</t>
        </is>
      </c>
      <c r="D25" s="5" t="n">
        <v>-0.1102263202011735</v>
      </c>
      <c r="E25" t="inlineStr">
        <is>
          <t>238600.00</t>
        </is>
      </c>
      <c r="F25" s="9" t="n">
        <v>0.4602203182374541</v>
      </c>
      <c r="G25" t="inlineStr">
        <is>
          <t>163400.00</t>
        </is>
      </c>
      <c r="H25" s="9" t="n">
        <v>0.4434628975265018</v>
      </c>
      <c r="I25" t="inlineStr">
        <is>
          <t>113200.00</t>
        </is>
      </c>
      <c r="J25" s="9" t="n">
        <v>0.3605769230769231</v>
      </c>
      <c r="K25" t="inlineStr">
        <is>
          <t>83200.00</t>
        </is>
      </c>
      <c r="L25" s="8" t="n">
        <v>26.76489276143884</v>
      </c>
      <c r="M25" t="inlineStr">
        <is>
          <t>2996.59</t>
        </is>
      </c>
      <c r="N25" t="inlineStr">
        <is>
          <t>1886.32</t>
        </is>
      </c>
      <c r="O25" t="inlineStr">
        <is>
          <t>3.35</t>
        </is>
      </c>
      <c r="P25" t="inlineStr">
        <is>
          <t>--</t>
        </is>
      </c>
      <c r="Q25" t="inlineStr">
        <is>
          <t>2.65</t>
        </is>
      </c>
    </row>
    <row r="26">
      <c r="A26" t="inlineStr">
        <is>
          <t>购建固定资产、无形资产和其他长期资产支付的现金</t>
        </is>
      </c>
      <c r="B26" t="inlineStr">
        <is>
          <t>11000.00</t>
        </is>
      </c>
      <c r="C26" t="inlineStr">
        <is>
          <t>14000.00</t>
        </is>
      </c>
      <c r="D26" s="5" t="n">
        <v>-0.2349726775956284</v>
      </c>
      <c r="E26" t="inlineStr">
        <is>
          <t>18300.00</t>
        </is>
      </c>
      <c r="F26" s="8" t="n">
        <v>-0.5158730158730159</v>
      </c>
      <c r="G26" t="inlineStr">
        <is>
          <t>37800.00</t>
        </is>
      </c>
      <c r="H26" s="8" t="n">
        <v>0.9384615384615385</v>
      </c>
      <c r="I26" t="inlineStr">
        <is>
          <t>19500.00</t>
        </is>
      </c>
      <c r="J26" s="8" t="n">
        <v>0.95</v>
      </c>
      <c r="K26" t="inlineStr">
        <is>
          <t>10000.00</t>
        </is>
      </c>
      <c r="L26" s="8" t="n">
        <v>1.67851642332345</v>
      </c>
      <c r="M26" t="inlineStr">
        <is>
          <t>3733.41</t>
        </is>
      </c>
      <c r="N26" t="inlineStr">
        <is>
          <t>1997.41</t>
        </is>
      </c>
      <c r="O26" t="inlineStr">
        <is>
          <t>510.89</t>
        </is>
      </c>
      <c r="P26" t="inlineStr">
        <is>
          <t>708.09</t>
        </is>
      </c>
      <c r="Q26" t="inlineStr">
        <is>
          <t>457.64</t>
        </is>
      </c>
    </row>
    <row r="27">
      <c r="A27" t="inlineStr">
        <is>
          <t>投资支付的现金</t>
        </is>
      </c>
      <c r="B27" t="inlineStr">
        <is>
          <t>67900.00</t>
        </is>
      </c>
      <c r="C27" t="inlineStr">
        <is>
          <t>246900.00</t>
        </is>
      </c>
      <c r="D27" s="5" t="n">
        <v>0.1613358419567262</v>
      </c>
      <c r="E27" t="inlineStr">
        <is>
          <t>212600.00</t>
        </is>
      </c>
      <c r="F27" s="5" t="n">
        <v>-0.05258467023172905</v>
      </c>
      <c r="G27" t="inlineStr">
        <is>
          <t>224400.00</t>
        </is>
      </c>
      <c r="H27" s="8" t="n">
        <v>1.00178412132025</v>
      </c>
      <c r="I27" t="inlineStr">
        <is>
          <t>112100.00</t>
        </is>
      </c>
      <c r="J27" s="9" t="n">
        <v>0.3873762376237624</v>
      </c>
      <c r="K27" t="inlineStr">
        <is>
          <t>80800.00</t>
        </is>
      </c>
      <c r="L27" s="8" t="n">
        <v>16.56521739130435</v>
      </c>
      <c r="M27" t="inlineStr">
        <is>
          <t>4600.00</t>
        </is>
      </c>
      <c r="N27" t="inlineStr">
        <is>
          <t>1710.00</t>
        </is>
      </c>
      <c r="O27" t="inlineStr">
        <is>
          <t>400.00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530.00</t>
        </is>
      </c>
      <c r="D28" s="8" t="n">
        <v>-0.9075877436937353</v>
      </c>
      <c r="E28" t="inlineStr">
        <is>
          <t>5735.17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78900.00</t>
        </is>
      </c>
      <c r="C30" t="inlineStr">
        <is>
          <t>261400.00</t>
        </is>
      </c>
      <c r="D30" s="5" t="n">
        <v>0.1043514997887621</v>
      </c>
      <c r="E30" t="inlineStr">
        <is>
          <t>236700.00</t>
        </is>
      </c>
      <c r="F30" s="5" t="n">
        <v>-0.09725400457665904</v>
      </c>
      <c r="G30" t="inlineStr">
        <is>
          <t>262200.00</t>
        </is>
      </c>
      <c r="H30" s="8" t="n">
        <v>0.9924012158054711</v>
      </c>
      <c r="I30" t="inlineStr">
        <is>
          <t>131600.00</t>
        </is>
      </c>
      <c r="J30" s="9" t="n">
        <v>0.4493392070484581</v>
      </c>
      <c r="K30" t="inlineStr">
        <is>
          <t>90800.00</t>
        </is>
      </c>
      <c r="L30" s="8" t="n">
        <v>9.895899757722228</v>
      </c>
      <c r="M30" t="inlineStr">
        <is>
          <t>8333.41</t>
        </is>
      </c>
      <c r="N30" t="inlineStr">
        <is>
          <t>3707.41</t>
        </is>
      </c>
      <c r="O30" t="inlineStr">
        <is>
          <t>910.89</t>
        </is>
      </c>
      <c r="P30" t="inlineStr">
        <is>
          <t>708.09</t>
        </is>
      </c>
      <c r="Q30" t="inlineStr">
        <is>
          <t>457.64</t>
        </is>
      </c>
    </row>
    <row r="31">
      <c r="A31" t="inlineStr">
        <is>
          <t>投资活动产生的现金流量净额</t>
        </is>
      </c>
      <c r="B31" t="inlineStr">
        <is>
          <t>-26500.00</t>
        </is>
      </c>
      <c r="C31" t="inlineStr">
        <is>
          <t>-49100.00</t>
        </is>
      </c>
      <c r="D31" s="8" t="n">
        <v>-26.10096620827156</v>
      </c>
      <c r="E31" t="inlineStr">
        <is>
          <t>1956.10</t>
        </is>
      </c>
      <c r="F31" s="8" t="n">
        <v>1.019798582995951</v>
      </c>
      <c r="G31" t="inlineStr">
        <is>
          <t>-98800.00</t>
        </is>
      </c>
      <c r="H31" s="8" t="n">
        <v>-4.369565217391305</v>
      </c>
      <c r="I31" t="inlineStr">
        <is>
          <t>-18400.00</t>
        </is>
      </c>
      <c r="J31" s="8" t="n">
        <v>-1.431334617712273</v>
      </c>
      <c r="K31" t="inlineStr">
        <is>
          <t>-7567.86</t>
        </is>
      </c>
      <c r="L31" s="9" t="n">
        <v>-0.4180467019685881</v>
      </c>
      <c r="M31" t="inlineStr">
        <is>
          <t>-5336.82</t>
        </is>
      </c>
      <c r="N31" t="inlineStr">
        <is>
          <t>-1821.10</t>
        </is>
      </c>
      <c r="O31" t="inlineStr">
        <is>
          <t>-907.54</t>
        </is>
      </c>
      <c r="P31" t="inlineStr">
        <is>
          <t>-708.09</t>
        </is>
      </c>
      <c r="Q31" t="inlineStr">
        <is>
          <t>-454.99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3430.64</t>
        </is>
      </c>
      <c r="D33" s="8" t="n">
        <v>0.8156529838897474</v>
      </c>
      <c r="E33" t="inlineStr">
        <is>
          <t>1889.48</t>
        </is>
      </c>
      <c r="F33" s="8" t="n">
        <v>-0.9908499757869249</v>
      </c>
      <c r="G33" t="inlineStr">
        <is>
          <t>206500.00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9504.47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3000.00</t>
        </is>
      </c>
      <c r="P33" t="inlineStr">
        <is>
          <t>100.00</t>
        </is>
      </c>
      <c r="Q33" t="inlineStr">
        <is>
          <t>100.00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720.00</t>
        </is>
      </c>
      <c r="D34" s="5" t="n">
        <v>0</v>
      </c>
      <c r="E34" t="inlineStr">
        <is>
          <t>720.00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2162.06</t>
        </is>
      </c>
      <c r="N35" t="inlineStr">
        <is>
          <t>900.00</t>
        </is>
      </c>
      <c r="O35" t="inlineStr">
        <is>
          <t>--</t>
        </is>
      </c>
      <c r="P35" t="inlineStr">
        <is>
          <t>678.48</t>
        </is>
      </c>
      <c r="Q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3621.79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50.00</t>
        </is>
      </c>
      <c r="L36" s="8" t="n">
        <v>-0.8451580935864482</v>
      </c>
      <c r="M36" t="inlineStr">
        <is>
          <t>322.91</t>
        </is>
      </c>
      <c r="N36" t="inlineStr">
        <is>
          <t>1865.37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3621.79</t>
        </is>
      </c>
      <c r="C37" t="inlineStr">
        <is>
          <t>3430.64</t>
        </is>
      </c>
      <c r="D37" s="8" t="n">
        <v>0.8156625932139699</v>
      </c>
      <c r="E37" t="inlineStr">
        <is>
          <t>1889.47</t>
        </is>
      </c>
      <c r="F37" s="8" t="n">
        <v>-0.9908500242130751</v>
      </c>
      <c r="G37" t="inlineStr">
        <is>
          <t>206500.00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9554.47</t>
        </is>
      </c>
      <c r="L37" s="8" t="n">
        <v>2.844919032901938</v>
      </c>
      <c r="M37" t="inlineStr">
        <is>
          <t>2484.96</t>
        </is>
      </c>
      <c r="N37" t="inlineStr">
        <is>
          <t>2765.37</t>
        </is>
      </c>
      <c r="O37" t="inlineStr">
        <is>
          <t>3000.00</t>
        </is>
      </c>
      <c r="P37" t="inlineStr">
        <is>
          <t>778.48</t>
        </is>
      </c>
      <c r="Q37" t="inlineStr">
        <is>
          <t>100.00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300.00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2019.12</t>
        </is>
      </c>
      <c r="L38" s="8" t="n">
        <v>5.598431372549019</v>
      </c>
      <c r="M38" t="inlineStr">
        <is>
          <t>306.00</t>
        </is>
      </c>
      <c r="N38" t="inlineStr">
        <is>
          <t>1120.00</t>
        </is>
      </c>
      <c r="O38" t="inlineStr">
        <is>
          <t>678.48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2060.93</t>
        </is>
      </c>
      <c r="C39" t="inlineStr">
        <is>
          <t>7541.11</t>
        </is>
      </c>
      <c r="D39" s="9" t="n">
        <v>-0.3326451327433629</v>
      </c>
      <c r="E39" t="inlineStr">
        <is>
          <t>11300.00</t>
        </is>
      </c>
      <c r="F39" s="8" t="n">
        <v>1.164141515703432</v>
      </c>
      <c r="G39" t="inlineStr">
        <is>
          <t>5221.47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34.94</t>
        </is>
      </c>
      <c r="L39" s="8" t="n">
        <v>-0.5821573786175557</v>
      </c>
      <c r="M39" t="inlineStr">
        <is>
          <t>83.62</t>
        </is>
      </c>
      <c r="N39" t="inlineStr">
        <is>
          <t>164.96</t>
        </is>
      </c>
      <c r="O39" t="inlineStr">
        <is>
          <t>5.01</t>
        </is>
      </c>
      <c r="P39" t="inlineStr">
        <is>
          <t>9.40</t>
        </is>
      </c>
      <c r="Q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3916.26</t>
        </is>
      </c>
      <c r="C40" t="inlineStr">
        <is>
          <t>5977.58</t>
        </is>
      </c>
      <c r="D40" s="8" t="n">
        <v>6.456502756779683</v>
      </c>
      <c r="E40" t="inlineStr">
        <is>
          <t>801.66</t>
        </is>
      </c>
      <c r="F40" s="8" t="n">
        <v>-0.7580653922994743</v>
      </c>
      <c r="G40" t="inlineStr">
        <is>
          <t>3313.54</t>
        </is>
      </c>
      <c r="H40" s="8" t="n">
        <v>9.317411881928011</v>
      </c>
      <c r="I40" t="inlineStr">
        <is>
          <t>321.16</t>
        </is>
      </c>
      <c r="J40" s="8" t="n">
        <v>36.25754060324827</v>
      </c>
      <c r="K40" t="inlineStr">
        <is>
          <t>8.62</t>
        </is>
      </c>
      <c r="L40" s="8" t="n">
        <v>-0.9884639062123605</v>
      </c>
      <c r="M40" t="inlineStr">
        <is>
          <t>747.22</t>
        </is>
      </c>
      <c r="N40" t="inlineStr">
        <is>
          <t>4139.72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5977.19</t>
        </is>
      </c>
      <c r="C41" t="inlineStr">
        <is>
          <t>13500.00</t>
        </is>
      </c>
      <c r="D41" s="5" t="n">
        <v>0.08870967741935484</v>
      </c>
      <c r="E41" t="inlineStr">
        <is>
          <t>12400.00</t>
        </is>
      </c>
      <c r="F41" s="9" t="n">
        <v>0.4528395397310606</v>
      </c>
      <c r="G41" t="inlineStr">
        <is>
          <t>8535.01</t>
        </is>
      </c>
      <c r="H41" s="8" t="n">
        <v>25.57556980944078</v>
      </c>
      <c r="I41" t="inlineStr">
        <is>
          <t>321.16</t>
        </is>
      </c>
      <c r="J41" s="8" t="n">
        <v>-0.8442996490003296</v>
      </c>
      <c r="K41" t="inlineStr">
        <is>
          <t>2062.68</t>
        </is>
      </c>
      <c r="L41" s="8" t="n">
        <v>0.8143978044403786</v>
      </c>
      <c r="M41" t="inlineStr">
        <is>
          <t>1136.84</t>
        </is>
      </c>
      <c r="N41" t="inlineStr">
        <is>
          <t>5424.68</t>
        </is>
      </c>
      <c r="O41" t="inlineStr">
        <is>
          <t>683.49</t>
        </is>
      </c>
      <c r="P41" t="inlineStr">
        <is>
          <t>9.40</t>
        </is>
      </c>
      <c r="Q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-2355.40</t>
        </is>
      </c>
      <c r="C42" t="inlineStr">
        <is>
          <t>-10100.00</t>
        </is>
      </c>
      <c r="D42" s="5" t="n">
        <v>0.0380952380952381</v>
      </c>
      <c r="E42" t="inlineStr">
        <is>
          <t>-10500.00</t>
        </is>
      </c>
      <c r="F42" s="8" t="n">
        <v>-1.053057099545225</v>
      </c>
      <c r="G42" t="inlineStr">
        <is>
          <t>197900.00</t>
        </is>
      </c>
      <c r="H42" s="8" t="n">
        <v>617.2037613650516</v>
      </c>
      <c r="I42" t="inlineStr">
        <is>
          <t>-321.16</t>
        </is>
      </c>
      <c r="J42" s="8" t="n">
        <v>-1.042868259788382</v>
      </c>
      <c r="K42" t="inlineStr">
        <is>
          <t>7491.79</t>
        </is>
      </c>
      <c r="L42" s="8" t="n">
        <v>4.557213007744118</v>
      </c>
      <c r="M42" t="inlineStr">
        <is>
          <t>1348.12</t>
        </is>
      </c>
      <c r="N42" t="inlineStr">
        <is>
          <t>-2659.31</t>
        </is>
      </c>
      <c r="O42" t="inlineStr">
        <is>
          <t>2316.51</t>
        </is>
      </c>
      <c r="P42" t="inlineStr">
        <is>
          <t>769.08</t>
        </is>
      </c>
      <c r="Q42" t="inlineStr">
        <is>
          <t>100.00</t>
        </is>
      </c>
    </row>
    <row r="43">
      <c r="A43" t="inlineStr">
        <is>
          <t>四、汇率变动对现金及现金等价物的影响</t>
        </is>
      </c>
      <c r="B43" t="inlineStr">
        <is>
          <t>360.37</t>
        </is>
      </c>
      <c r="C43" t="inlineStr">
        <is>
          <t>228.67</t>
        </is>
      </c>
      <c r="D43" s="8" t="n">
        <v>-0.5756096655654951</v>
      </c>
      <c r="E43" t="inlineStr">
        <is>
          <t>538.82</t>
        </is>
      </c>
      <c r="F43" s="8" t="n">
        <v>3.011498114757158</v>
      </c>
      <c r="G43" t="inlineStr">
        <is>
          <t>-267.87</t>
        </is>
      </c>
      <c r="H43" s="9" t="n">
        <v>0.4202951869806094</v>
      </c>
      <c r="I43" t="inlineStr">
        <is>
          <t>-462.08</t>
        </is>
      </c>
      <c r="J43" s="8" t="n">
        <v>-3.492609774517208</v>
      </c>
      <c r="K43" t="inlineStr">
        <is>
          <t>185.38</t>
        </is>
      </c>
      <c r="L43" s="5" t="n">
        <v>-0.03653656254872409</v>
      </c>
      <c r="M43" t="inlineStr">
        <is>
          <t>192.41</t>
        </is>
      </c>
      <c r="N43" t="inlineStr">
        <is>
          <t>-11.10</t>
        </is>
      </c>
      <c r="O43" t="inlineStr">
        <is>
          <t>-2.84</t>
        </is>
      </c>
      <c r="P43" t="inlineStr">
        <is>
          <t>-3.15</t>
        </is>
      </c>
      <c r="Q43" t="inlineStr">
        <is>
          <t>-25.44</t>
        </is>
      </c>
    </row>
    <row r="44">
      <c r="A44" t="inlineStr">
        <is>
          <t>五、现金及现金等价物净增加额</t>
        </is>
      </c>
      <c r="B44" t="inlineStr">
        <is>
          <t>-21900.00</t>
        </is>
      </c>
      <c r="C44" t="inlineStr">
        <is>
          <t>-38000.00</t>
        </is>
      </c>
      <c r="D44" s="8" t="n">
        <v>-9.794074621142185</v>
      </c>
      <c r="E44" t="inlineStr">
        <is>
          <t>-3520.45</t>
        </is>
      </c>
      <c r="F44" s="8" t="n">
        <v>-1.029142798013245</v>
      </c>
      <c r="G44" t="inlineStr">
        <is>
          <t>120800.00</t>
        </is>
      </c>
      <c r="H44" s="8" t="n">
        <v>23.00937584835394</v>
      </c>
      <c r="I44" t="inlineStr">
        <is>
          <t>-5488.57</t>
        </is>
      </c>
      <c r="J44" s="8" t="n">
        <v>-1.207115849056604</v>
      </c>
      <c r="K44" t="inlineStr">
        <is>
          <t>26500.00</t>
        </is>
      </c>
      <c r="L44" s="8" t="n">
        <v>2.976131209329054</v>
      </c>
      <c r="M44" t="inlineStr">
        <is>
          <t>6664.77</t>
        </is>
      </c>
      <c r="N44" t="inlineStr">
        <is>
          <t>736.46</t>
        </is>
      </c>
      <c r="O44" t="inlineStr">
        <is>
          <t>-99.46</t>
        </is>
      </c>
      <c r="P44" t="inlineStr">
        <is>
          <t>-58.40</t>
        </is>
      </c>
      <c r="Q44" t="inlineStr">
        <is>
          <t>-120.22</t>
        </is>
      </c>
    </row>
    <row r="45">
      <c r="A45" t="inlineStr">
        <is>
          <t>加：期初现金及现金等价物余额</t>
        </is>
      </c>
      <c r="B45" t="inlineStr">
        <is>
          <t>108100.00</t>
        </is>
      </c>
      <c r="C45" t="inlineStr">
        <is>
          <t>146100.00</t>
        </is>
      </c>
      <c r="D45" s="5" t="n">
        <v>-0.02339572192513369</v>
      </c>
      <c r="E45" t="inlineStr">
        <is>
          <t>149600.00</t>
        </is>
      </c>
      <c r="F45" s="8" t="n">
        <v>4.194444444444445</v>
      </c>
      <c r="G45" t="inlineStr">
        <is>
          <t>28800.00</t>
        </is>
      </c>
      <c r="H45" s="5" t="n">
        <v>-0.1603498542274052</v>
      </c>
      <c r="I45" t="inlineStr">
        <is>
          <t>34300.00</t>
        </is>
      </c>
      <c r="J45" s="8" t="n">
        <v>3.384608108073559</v>
      </c>
      <c r="K45" t="inlineStr">
        <is>
          <t>7822.82</t>
        </is>
      </c>
      <c r="L45" s="8" t="n">
        <v>5.755166011830232</v>
      </c>
      <c r="M45" t="inlineStr">
        <is>
          <t>1158.05</t>
        </is>
      </c>
      <c r="N45" t="inlineStr">
        <is>
          <t>421.59</t>
        </is>
      </c>
      <c r="O45" t="inlineStr">
        <is>
          <t>249.14</t>
        </is>
      </c>
      <c r="P45" t="inlineStr">
        <is>
          <t>307.55</t>
        </is>
      </c>
      <c r="Q45" t="inlineStr">
        <is>
          <t>427.77</t>
        </is>
      </c>
    </row>
    <row r="46">
      <c r="A46" t="inlineStr">
        <is>
          <t>六、期末现金及现金等价物余额</t>
        </is>
      </c>
      <c r="B46" t="inlineStr">
        <is>
          <t>86200.00</t>
        </is>
      </c>
      <c r="C46" t="inlineStr">
        <is>
          <t>108100.00</t>
        </is>
      </c>
      <c r="D46" s="9" t="n">
        <v>-0.2600958247775496</v>
      </c>
      <c r="E46" t="inlineStr">
        <is>
          <t>146100.00</t>
        </is>
      </c>
      <c r="F46" s="5" t="n">
        <v>-0.02339572192513369</v>
      </c>
      <c r="G46" t="inlineStr">
        <is>
          <t>149600.00</t>
        </is>
      </c>
      <c r="H46" s="8" t="n">
        <v>4.194444444444445</v>
      </c>
      <c r="I46" t="inlineStr">
        <is>
          <t>28800.00</t>
        </is>
      </c>
      <c r="J46" s="5" t="n">
        <v>-0.1603498542274052</v>
      </c>
      <c r="K46" t="inlineStr">
        <is>
          <t>34300.00</t>
        </is>
      </c>
      <c r="L46" s="8" t="n">
        <v>3.384608108073559</v>
      </c>
      <c r="M46" t="inlineStr">
        <is>
          <t>7822.82</t>
        </is>
      </c>
      <c r="N46" t="inlineStr">
        <is>
          <t>1158.05</t>
        </is>
      </c>
      <c r="O46" t="inlineStr">
        <is>
          <t>149.68</t>
        </is>
      </c>
      <c r="P46" t="inlineStr">
        <is>
          <t>249.14</t>
        </is>
      </c>
      <c r="Q46" t="inlineStr">
        <is>
          <t>307.55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10300.00</t>
        </is>
      </c>
      <c r="C49" t="inlineStr">
        <is>
          <t>6845.29</t>
        </is>
      </c>
      <c r="D49" s="8" t="n">
        <v>-0.6611242574257425</v>
      </c>
      <c r="E49" t="inlineStr">
        <is>
          <t>20200.00</t>
        </is>
      </c>
      <c r="F49" s="5" t="n">
        <v>-0.09009009009009009</v>
      </c>
      <c r="G49" t="inlineStr">
        <is>
          <t>22200.00</t>
        </is>
      </c>
      <c r="H49" s="5" t="n">
        <v>0.03738317757009346</v>
      </c>
      <c r="I49" t="inlineStr">
        <is>
          <t>21400.00</t>
        </is>
      </c>
      <c r="J49" s="5" t="n">
        <v>-0.05726872246696035</v>
      </c>
      <c r="K49" t="inlineStr">
        <is>
          <t>22700.00</t>
        </is>
      </c>
      <c r="L49" s="8" t="n">
        <v>0.6214285714285714</v>
      </c>
      <c r="M49" t="inlineStr">
        <is>
          <t>14000.00</t>
        </is>
      </c>
      <c r="N49" t="inlineStr">
        <is>
          <t>5274.77</t>
        </is>
      </c>
      <c r="O49" t="inlineStr">
        <is>
          <t>726.69</t>
        </is>
      </c>
      <c r="P49" t="inlineStr">
        <is>
          <t>275.93</t>
        </is>
      </c>
      <c r="Q49" t="inlineStr">
        <is>
          <t>-5.50</t>
        </is>
      </c>
    </row>
    <row r="50">
      <c r="A50" t="inlineStr">
        <is>
          <t>加：资产减值准备</t>
        </is>
      </c>
      <c r="B50" t="inlineStr">
        <is>
          <t>93.99</t>
        </is>
      </c>
      <c r="C50" t="inlineStr">
        <is>
          <t>554.69</t>
        </is>
      </c>
      <c r="D50" s="8" t="n">
        <v>0.5772577343039128</v>
      </c>
      <c r="E50" t="inlineStr">
        <is>
          <t>351.68</t>
        </is>
      </c>
      <c r="F50" s="5" t="n">
        <v>-0.2284673774735641</v>
      </c>
      <c r="G50" t="inlineStr">
        <is>
          <t>455.82</t>
        </is>
      </c>
      <c r="H50" s="9" t="n">
        <v>0.4711938805151212</v>
      </c>
      <c r="I50" t="inlineStr">
        <is>
          <t>309.83</t>
        </is>
      </c>
      <c r="J50" s="8" t="n">
        <v>1.606680127881541</v>
      </c>
      <c r="K50" t="inlineStr">
        <is>
          <t>118.86</t>
        </is>
      </c>
      <c r="L50" s="8" t="n">
        <v>-0.7406219312602291</v>
      </c>
      <c r="M50" t="inlineStr">
        <is>
          <t>458.25</t>
        </is>
      </c>
      <c r="N50" t="inlineStr">
        <is>
          <t>304.35</t>
        </is>
      </c>
      <c r="O50" t="inlineStr">
        <is>
          <t>75.40</t>
        </is>
      </c>
      <c r="P50" t="inlineStr">
        <is>
          <t>145.74</t>
        </is>
      </c>
      <c r="Q50" t="inlineStr">
        <is>
          <t>147.19</t>
        </is>
      </c>
    </row>
    <row r="51">
      <c r="A51" t="inlineStr">
        <is>
          <t>固定资产折旧、油气资产折耗、生产性生物资产折旧</t>
        </is>
      </c>
      <c r="B51" t="inlineStr">
        <is>
          <t>3228.62</t>
        </is>
      </c>
      <c r="C51" t="inlineStr">
        <is>
          <t>6208.47</t>
        </is>
      </c>
      <c r="D51" s="5" t="n">
        <v>0.1506883590587609</v>
      </c>
      <c r="E51" t="inlineStr">
        <is>
          <t>5395.44</t>
        </is>
      </c>
      <c r="F51" s="8" t="n">
        <v>1.184884022288454</v>
      </c>
      <c r="G51" t="inlineStr">
        <is>
          <t>2469.44</t>
        </is>
      </c>
      <c r="H51" s="8" t="n">
        <v>1.035459648370851</v>
      </c>
      <c r="I51" t="inlineStr">
        <is>
          <t>1213.21</t>
        </is>
      </c>
      <c r="J51" s="5" t="n">
        <v>0.1990492286101146</v>
      </c>
      <c r="K51" t="inlineStr">
        <is>
          <t>1011.81</t>
        </is>
      </c>
      <c r="L51" s="9" t="n">
        <v>0.2711979395690683</v>
      </c>
      <c r="M51" t="inlineStr">
        <is>
          <t>795.95</t>
        </is>
      </c>
      <c r="N51" t="inlineStr">
        <is>
          <t>230.91</t>
        </is>
      </c>
      <c r="O51" t="inlineStr">
        <is>
          <t>258.09</t>
        </is>
      </c>
      <c r="P51" t="inlineStr">
        <is>
          <t>191.94</t>
        </is>
      </c>
      <c r="Q51" t="inlineStr">
        <is>
          <t>92.71</t>
        </is>
      </c>
    </row>
    <row r="52">
      <c r="A52" t="inlineStr">
        <is>
          <t>无形资产摊销</t>
        </is>
      </c>
      <c r="B52" t="inlineStr">
        <is>
          <t>292.74</t>
        </is>
      </c>
      <c r="C52" t="inlineStr">
        <is>
          <t>505.75</t>
        </is>
      </c>
      <c r="D52" s="9" t="n">
        <v>0.3896139579612585</v>
      </c>
      <c r="E52" t="inlineStr">
        <is>
          <t>363.95</t>
        </is>
      </c>
      <c r="F52" s="5" t="n">
        <v>0.2360752615133813</v>
      </c>
      <c r="G52" t="inlineStr">
        <is>
          <t>294.44</t>
        </is>
      </c>
      <c r="H52" s="9" t="n">
        <v>0.2945262695097824</v>
      </c>
      <c r="I52" t="inlineStr">
        <is>
          <t>227.45</t>
        </is>
      </c>
      <c r="J52" s="8" t="n">
        <v>1.803179689425684</v>
      </c>
      <c r="K52" t="inlineStr">
        <is>
          <t>81.14</t>
        </is>
      </c>
      <c r="L52" s="8" t="n">
        <v>1.37668424135911</v>
      </c>
      <c r="M52" t="inlineStr">
        <is>
          <t>34.14</t>
        </is>
      </c>
      <c r="N52" t="inlineStr">
        <is>
          <t>14.44</t>
        </is>
      </c>
      <c r="O52" t="inlineStr">
        <is>
          <t>6.68</t>
        </is>
      </c>
      <c r="P52" t="inlineStr">
        <is>
          <t>5.69</t>
        </is>
      </c>
      <c r="Q52" t="inlineStr">
        <is>
          <t>2.12</t>
        </is>
      </c>
    </row>
    <row r="53">
      <c r="A53" t="inlineStr">
        <is>
          <t>长期待摊费用摊销</t>
        </is>
      </c>
      <c r="B53" t="inlineStr">
        <is>
          <t>661.31</t>
        </is>
      </c>
      <c r="C53" t="inlineStr">
        <is>
          <t>1231.69</t>
        </is>
      </c>
      <c r="D53" s="8" t="n">
        <v>2.23040809903483</v>
      </c>
      <c r="E53" t="inlineStr">
        <is>
          <t>381.28</t>
        </is>
      </c>
      <c r="F53" s="9" t="n">
        <v>-0.3320135251143153</v>
      </c>
      <c r="G53" t="inlineStr">
        <is>
          <t>570.79</t>
        </is>
      </c>
      <c r="H53" s="5" t="n">
        <v>0.1518545425192718</v>
      </c>
      <c r="I53" t="inlineStr">
        <is>
          <t>495.54</t>
        </is>
      </c>
      <c r="J53" s="8" t="n">
        <v>0.7557397959183674</v>
      </c>
      <c r="K53" t="inlineStr">
        <is>
          <t>282.24</t>
        </is>
      </c>
      <c r="L53" s="5" t="n">
        <v>0.1433664168523395</v>
      </c>
      <c r="M53" t="inlineStr">
        <is>
          <t>246.85</t>
        </is>
      </c>
      <c r="N53" t="inlineStr">
        <is>
          <t>33.04</t>
        </is>
      </c>
      <c r="O53" t="inlineStr">
        <is>
          <t>0.13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1.46</t>
        </is>
      </c>
      <c r="C54" t="inlineStr">
        <is>
          <t>-20.35</t>
        </is>
      </c>
      <c r="D54" s="8" t="n">
        <v>-1.465249199817101</v>
      </c>
      <c r="E54" t="inlineStr">
        <is>
          <t>43.74</t>
        </is>
      </c>
      <c r="F54" s="8" t="n">
        <v>-0.7243335224049914</v>
      </c>
      <c r="G54" t="inlineStr">
        <is>
          <t>158.67</t>
        </is>
      </c>
      <c r="H54" s="8" t="n">
        <v>2.088196968657842</v>
      </c>
      <c r="I54" t="inlineStr">
        <is>
          <t>-145.81</t>
        </is>
      </c>
      <c r="J54" s="8" t="n">
        <v>-36.82555282555282</v>
      </c>
      <c r="K54" t="inlineStr">
        <is>
          <t>4.07</t>
        </is>
      </c>
      <c r="L54" s="8" t="n">
        <v>-0.8348214285714286</v>
      </c>
      <c r="M54" t="inlineStr">
        <is>
          <t>24.64</t>
        </is>
      </c>
      <c r="N54" t="inlineStr">
        <is>
          <t>29.70</t>
        </is>
      </c>
      <c r="O54" t="inlineStr">
        <is>
          <t>64.29</t>
        </is>
      </c>
      <c r="P54" t="inlineStr">
        <is>
          <t>1.39</t>
        </is>
      </c>
      <c r="Q54" t="inlineStr">
        <is>
          <t>-2.06</t>
        </is>
      </c>
    </row>
    <row r="55">
      <c r="A55" t="inlineStr">
        <is>
          <t>固定资产报废损失</t>
        </is>
      </c>
      <c r="B55" t="inlineStr">
        <is>
          <t>3.28</t>
        </is>
      </c>
      <c r="C55" t="inlineStr">
        <is>
          <t>5.87</t>
        </is>
      </c>
      <c r="D55" s="8" t="n">
        <v>-0.9194455880334842</v>
      </c>
      <c r="E55" t="inlineStr">
        <is>
          <t>72.87</t>
        </is>
      </c>
      <c r="F55" s="8" t="n">
        <v>5.460106382978724</v>
      </c>
      <c r="G55" t="inlineStr">
        <is>
          <t>11.28</t>
        </is>
      </c>
      <c r="H55" s="9" t="n">
        <v>-0.4121938509640439</v>
      </c>
      <c r="I55" t="inlineStr">
        <is>
          <t>19.19</t>
        </is>
      </c>
      <c r="J55" s="8" t="n">
        <v>2.711798839458414</v>
      </c>
      <c r="K55" t="inlineStr">
        <is>
          <t>5.17</t>
        </is>
      </c>
      <c r="L55" s="9" t="n">
        <v>0.3860589812332439</v>
      </c>
      <c r="M55" t="inlineStr">
        <is>
          <t>3.73</t>
        </is>
      </c>
      <c r="N55" t="inlineStr">
        <is>
          <t>138.97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-532.70</t>
        </is>
      </c>
      <c r="C56" t="inlineStr">
        <is>
          <t>94.45</t>
        </is>
      </c>
      <c r="D56" s="8" t="n">
        <v>21.57734204793028</v>
      </c>
      <c r="E56" t="inlineStr">
        <is>
          <t>-4.59</t>
        </is>
      </c>
      <c r="F56" s="8" t="n">
        <v>0.984639582357272</v>
      </c>
      <c r="G56" t="inlineStr">
        <is>
          <t>-298.82</t>
        </is>
      </c>
      <c r="H56" s="8" t="n">
        <v>-24.51836037574722</v>
      </c>
      <c r="I56" t="inlineStr">
        <is>
          <t>-11.71</t>
        </is>
      </c>
      <c r="J56" s="5" t="n">
        <v>0.1700921332388376</v>
      </c>
      <c r="K56" t="inlineStr">
        <is>
          <t>-14.11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-345.40</t>
        </is>
      </c>
      <c r="C57" t="inlineStr">
        <is>
          <t>-131.43</t>
        </is>
      </c>
      <c r="D57" s="8" t="n">
        <v>0.7147662658969574</v>
      </c>
      <c r="E57" t="inlineStr">
        <is>
          <t>-460.78</t>
        </is>
      </c>
      <c r="F57" s="8" t="n">
        <v>0.6644528917434934</v>
      </c>
      <c r="G57" t="inlineStr">
        <is>
          <t>-1373.22</t>
        </is>
      </c>
      <c r="H57" s="8" t="n">
        <v>-3.966943220119264</v>
      </c>
      <c r="I57" t="inlineStr">
        <is>
          <t>462.84</t>
        </is>
      </c>
      <c r="J57" s="8" t="n">
        <v>3.716356593696814</v>
      </c>
      <c r="K57" t="inlineStr">
        <is>
          <t>-170.39</t>
        </is>
      </c>
      <c r="L57" s="8" t="n">
        <v>-0.6054838405728823</v>
      </c>
      <c r="M57" t="inlineStr">
        <is>
          <t>-106.13</t>
        </is>
      </c>
      <c r="N57" t="inlineStr">
        <is>
          <t>176.40</t>
        </is>
      </c>
      <c r="O57" t="inlineStr">
        <is>
          <t>3.99</t>
        </is>
      </c>
      <c r="P57" t="inlineStr">
        <is>
          <t>10.42</t>
        </is>
      </c>
      <c r="Q57" t="inlineStr">
        <is>
          <t>--</t>
        </is>
      </c>
    </row>
    <row r="58">
      <c r="A58" t="inlineStr">
        <is>
          <t>投资损失</t>
        </is>
      </c>
      <c r="B58" t="inlineStr">
        <is>
          <t>-1001.29</t>
        </is>
      </c>
      <c r="C58" t="inlineStr">
        <is>
          <t>-2564.95</t>
        </is>
      </c>
      <c r="D58" s="5" t="n">
        <v>-0.03828576286143368</v>
      </c>
      <c r="E58" t="inlineStr">
        <is>
          <t>-2470.37</t>
        </is>
      </c>
      <c r="F58" s="8" t="n">
        <v>-2.077383992525693</v>
      </c>
      <c r="G58" t="inlineStr">
        <is>
          <t>-802.75</t>
        </is>
      </c>
      <c r="H58" s="5" t="n">
        <v>-0.144806833901399</v>
      </c>
      <c r="I58" t="inlineStr">
        <is>
          <t>-701.21</t>
        </is>
      </c>
      <c r="J58" s="9" t="n">
        <v>-0.293125069155018</v>
      </c>
      <c r="K58" t="inlineStr">
        <is>
          <t>-542.26</t>
        </is>
      </c>
      <c r="L58" s="8" t="n">
        <v>-45.2679180887372</v>
      </c>
      <c r="M58" t="inlineStr">
        <is>
          <t>-11.72</t>
        </is>
      </c>
      <c r="N58" t="inlineStr">
        <is>
          <t>-1.91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-362.99</t>
        </is>
      </c>
      <c r="C59" t="inlineStr">
        <is>
          <t>-490.55</t>
        </is>
      </c>
      <c r="D59" s="8" t="n">
        <v>-0.5326334864248446</v>
      </c>
      <c r="E59" t="inlineStr">
        <is>
          <t>-320.07</t>
        </is>
      </c>
      <c r="F59" s="8" t="n">
        <v>-2.837769784172662</v>
      </c>
      <c r="G59" t="inlineStr">
        <is>
          <t>-83.40</t>
        </is>
      </c>
      <c r="H59" s="8" t="n">
        <v>0.7714504946425145</v>
      </c>
      <c r="I59" t="inlineStr">
        <is>
          <t>-364.91</t>
        </is>
      </c>
      <c r="J59" s="8" t="n">
        <v>-17.72293483837866</v>
      </c>
      <c r="K59" t="inlineStr">
        <is>
          <t>-19.49</t>
        </is>
      </c>
      <c r="L59" s="5" t="n">
        <v>0.1855411617216883</v>
      </c>
      <c r="M59" t="inlineStr">
        <is>
          <t>-23.93</t>
        </is>
      </c>
      <c r="N59" t="inlineStr">
        <is>
          <t>-69.12</t>
        </is>
      </c>
      <c r="O59" t="inlineStr">
        <is>
          <t>5.34</t>
        </is>
      </c>
      <c r="P59" t="inlineStr">
        <is>
          <t>-36.44</t>
        </is>
      </c>
      <c r="Q59" t="inlineStr">
        <is>
          <t>-36.80</t>
        </is>
      </c>
    </row>
    <row r="60">
      <c r="A60" t="inlineStr">
        <is>
          <t>递延所得税负债增加</t>
        </is>
      </c>
      <c r="B60" t="inlineStr">
        <is>
          <t>64.50</t>
        </is>
      </c>
      <c r="C60" t="inlineStr">
        <is>
          <t>-259.01</t>
        </is>
      </c>
      <c r="D60" s="8" t="n">
        <v>-17.92875816993464</v>
      </c>
      <c r="E60" t="inlineStr">
        <is>
          <t>15.30</t>
        </is>
      </c>
      <c r="F60" s="8" t="n">
        <v>-0.7131608548931384</v>
      </c>
      <c r="G60" t="inlineStr">
        <is>
          <t>53.34</t>
        </is>
      </c>
      <c r="H60" s="8" t="n">
        <v>149.1666666666667</v>
      </c>
      <c r="I60" t="inlineStr">
        <is>
          <t>-0.36</t>
        </is>
      </c>
      <c r="J60" s="8" t="n">
        <v>-1.169811320754717</v>
      </c>
      <c r="K60" t="inlineStr">
        <is>
          <t>2.12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-9829.76</t>
        </is>
      </c>
      <c r="C61" t="inlineStr">
        <is>
          <t>-1834.66</t>
        </is>
      </c>
      <c r="D61" s="8" t="n">
        <v>0.7656835899584156</v>
      </c>
      <c r="E61" t="inlineStr">
        <is>
          <t>-7829.84</t>
        </is>
      </c>
      <c r="F61" s="8" t="n">
        <v>-1.406789559914301</v>
      </c>
      <c r="G61" t="inlineStr">
        <is>
          <t>-3253.23</t>
        </is>
      </c>
      <c r="H61" s="5" t="n">
        <v>0.06895219451885427</v>
      </c>
      <c r="I61" t="inlineStr">
        <is>
          <t>-3494.16</t>
        </is>
      </c>
      <c r="J61" s="5" t="n">
        <v>0.08951004124898707</v>
      </c>
      <c r="K61" t="inlineStr">
        <is>
          <t>-3837.67</t>
        </is>
      </c>
      <c r="L61" s="8" t="n">
        <v>-11.80060227400653</v>
      </c>
      <c r="M61" t="inlineStr">
        <is>
          <t>355.32</t>
        </is>
      </c>
      <c r="N61" t="inlineStr">
        <is>
          <t>-1709.19</t>
        </is>
      </c>
      <c r="O61" t="inlineStr">
        <is>
          <t>-204.64</t>
        </is>
      </c>
      <c r="P61" t="inlineStr">
        <is>
          <t>-663.57</t>
        </is>
      </c>
      <c r="Q61" t="inlineStr">
        <is>
          <t>48.01</t>
        </is>
      </c>
    </row>
    <row r="62">
      <c r="A62" t="inlineStr">
        <is>
          <t>经营性应收项目的减少</t>
        </is>
      </c>
      <c r="B62" t="inlineStr">
        <is>
          <t>-7628.27</t>
        </is>
      </c>
      <c r="C62" t="inlineStr">
        <is>
          <t>6932.46</t>
        </is>
      </c>
      <c r="D62" s="8" t="n">
        <v>1.361065625</v>
      </c>
      <c r="E62" t="inlineStr">
        <is>
          <t>-19200.00</t>
        </is>
      </c>
      <c r="F62" s="8" t="n">
        <v>-14.10181929729347</v>
      </c>
      <c r="G62" t="inlineStr">
        <is>
          <t>-1271.37</t>
        </is>
      </c>
      <c r="H62" s="8" t="n">
        <v>0.9129198630136987</v>
      </c>
      <c r="I62" t="inlineStr">
        <is>
          <t>-14600.00</t>
        </is>
      </c>
      <c r="J62" s="8" t="n">
        <v>-15.73988147519965</v>
      </c>
      <c r="K62" t="inlineStr">
        <is>
          <t>990.51</t>
        </is>
      </c>
      <c r="L62" s="8" t="n">
        <v>1.143773251332847</v>
      </c>
      <c r="M62" t="inlineStr">
        <is>
          <t>-6889.39</t>
        </is>
      </c>
      <c r="N62" t="inlineStr">
        <is>
          <t>-2023.56</t>
        </is>
      </c>
      <c r="O62" t="inlineStr">
        <is>
          <t>-1784.21</t>
        </is>
      </c>
      <c r="P62" t="inlineStr">
        <is>
          <t>-2884.79</t>
        </is>
      </c>
      <c r="Q62" t="inlineStr">
        <is>
          <t>-725.66</t>
        </is>
      </c>
    </row>
    <row r="63">
      <c r="A63" t="inlineStr">
        <is>
          <t>经营性应付项目的增加</t>
        </is>
      </c>
      <c r="B63" t="inlineStr">
        <is>
          <t>11200.00</t>
        </is>
      </c>
      <c r="C63" t="inlineStr">
        <is>
          <t>1834.53</t>
        </is>
      </c>
      <c r="D63" s="8" t="n">
        <v>-0.7094656123452528</v>
      </c>
      <c r="E63" t="inlineStr">
        <is>
          <t>6314.33</t>
        </is>
      </c>
      <c r="F63" s="8" t="n">
        <v>1.315579286293177</v>
      </c>
      <c r="G63" t="inlineStr">
        <is>
          <t>2726.89</t>
        </is>
      </c>
      <c r="H63" s="8" t="n">
        <v>-0.6578986325429683</v>
      </c>
      <c r="I63" t="inlineStr">
        <is>
          <t>7971.00</t>
        </is>
      </c>
      <c r="J63" s="8" t="n">
        <v>1.345384409416846</v>
      </c>
      <c r="K63" t="inlineStr">
        <is>
          <t>3398.59</t>
        </is>
      </c>
      <c r="L63" s="8" t="n">
        <v>5.703068912468937</v>
      </c>
      <c r="M63" t="inlineStr">
        <is>
          <t>507.02</t>
        </is>
      </c>
      <c r="N63" t="inlineStr">
        <is>
          <t>1392.59</t>
        </is>
      </c>
      <c r="O63" t="inlineStr">
        <is>
          <t>-657.34</t>
        </is>
      </c>
      <c r="P63" t="inlineStr">
        <is>
          <t>2837.44</t>
        </is>
      </c>
      <c r="Q63" t="inlineStr">
        <is>
          <t>740.20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2522.89</t>
        </is>
      </c>
      <c r="D64" s="8" t="n">
        <v>1.767145975233896</v>
      </c>
      <c r="E64" t="inlineStr">
        <is>
          <t>911.73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-3.98</t>
        </is>
      </c>
      <c r="J64" s="8" t="n">
        <v>-1.001635195319561</v>
      </c>
      <c r="K64" t="inlineStr">
        <is>
          <t>2433.96</t>
        </is>
      </c>
      <c r="L64" s="8" t="n">
        <v>1.375452602402818</v>
      </c>
      <c r="M64" t="inlineStr">
        <is>
          <t>1024.63</t>
        </is>
      </c>
      <c r="N64" t="inlineStr">
        <is>
          <t>1436.59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6536.10</t>
        </is>
      </c>
      <c r="C65" t="inlineStr">
        <is>
          <t>21000.00</t>
        </is>
      </c>
      <c r="D65" s="8" t="n">
        <v>3.691898654989052</v>
      </c>
      <c r="E65" t="inlineStr">
        <is>
          <t>4475.80</t>
        </is>
      </c>
      <c r="F65" s="8" t="n">
        <v>-0.7956255707762557</v>
      </c>
      <c r="G65" t="inlineStr">
        <is>
          <t>21900.00</t>
        </is>
      </c>
      <c r="H65" s="8" t="n">
        <v>0.5985401459854015</v>
      </c>
      <c r="I65" t="inlineStr">
        <is>
          <t>13700.00</t>
        </is>
      </c>
      <c r="J65" s="9" t="n">
        <v>-0.4810606060606061</v>
      </c>
      <c r="K65" t="inlineStr">
        <is>
          <t>26400.00</t>
        </is>
      </c>
      <c r="L65" s="8" t="n">
        <v>1.514285714285714</v>
      </c>
      <c r="M65" t="inlineStr">
        <is>
          <t>10500.00</t>
        </is>
      </c>
      <c r="N65" t="inlineStr">
        <is>
          <t>5227.97</t>
        </is>
      </c>
      <c r="O65" t="inlineStr">
        <is>
          <t>-1505.59</t>
        </is>
      </c>
      <c r="P65" t="inlineStr">
        <is>
          <t>-116.24</t>
        </is>
      </c>
      <c r="Q65" t="inlineStr">
        <is>
          <t>260.22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86200.00</t>
        </is>
      </c>
      <c r="C68" t="inlineStr">
        <is>
          <t>108100.00</t>
        </is>
      </c>
      <c r="D68" s="9" t="n">
        <v>-0.2600958247775496</v>
      </c>
      <c r="E68" t="inlineStr">
        <is>
          <t>146100.00</t>
        </is>
      </c>
      <c r="F68" s="5" t="n">
        <v>-0.02339572192513369</v>
      </c>
      <c r="G68" t="inlineStr">
        <is>
          <t>149600.00</t>
        </is>
      </c>
      <c r="H68" s="8" t="n">
        <v>4.194444444444445</v>
      </c>
      <c r="I68" t="inlineStr">
        <is>
          <t>28800.00</t>
        </is>
      </c>
      <c r="J68" s="5" t="n">
        <v>-0.1603498542274052</v>
      </c>
      <c r="K68" t="inlineStr">
        <is>
          <t>34300.00</t>
        </is>
      </c>
      <c r="L68" s="8" t="n">
        <v>3.384608108073559</v>
      </c>
      <c r="M68" t="inlineStr">
        <is>
          <t>7822.82</t>
        </is>
      </c>
      <c r="N68" t="inlineStr">
        <is>
          <t>1158.05</t>
        </is>
      </c>
      <c r="O68" t="inlineStr">
        <is>
          <t>149.68</t>
        </is>
      </c>
      <c r="P68" t="inlineStr">
        <is>
          <t>249.14</t>
        </is>
      </c>
      <c r="Q68" t="inlineStr">
        <is>
          <t>307.55</t>
        </is>
      </c>
    </row>
    <row r="69">
      <c r="A69" t="inlineStr">
        <is>
          <t>减：现金的期初余额</t>
        </is>
      </c>
      <c r="B69" t="inlineStr">
        <is>
          <t>108100.00</t>
        </is>
      </c>
      <c r="C69" t="inlineStr">
        <is>
          <t>146100.00</t>
        </is>
      </c>
      <c r="D69" s="5" t="n">
        <v>-0.02339572192513369</v>
      </c>
      <c r="E69" t="inlineStr">
        <is>
          <t>149600.00</t>
        </is>
      </c>
      <c r="F69" s="8" t="n">
        <v>4.194444444444445</v>
      </c>
      <c r="G69" t="inlineStr">
        <is>
          <t>28800.00</t>
        </is>
      </c>
      <c r="H69" s="5" t="n">
        <v>-0.1603498542274052</v>
      </c>
      <c r="I69" t="inlineStr">
        <is>
          <t>34300.00</t>
        </is>
      </c>
      <c r="J69" s="8" t="n">
        <v>3.384608108073559</v>
      </c>
      <c r="K69" t="inlineStr">
        <is>
          <t>7822.82</t>
        </is>
      </c>
      <c r="L69" s="8" t="n">
        <v>5.755166011830232</v>
      </c>
      <c r="M69" t="inlineStr">
        <is>
          <t>1158.05</t>
        </is>
      </c>
      <c r="N69" t="inlineStr">
        <is>
          <t>421.59</t>
        </is>
      </c>
      <c r="O69" t="inlineStr">
        <is>
          <t>249.14</t>
        </is>
      </c>
      <c r="P69" t="inlineStr">
        <is>
          <t>307.55</t>
        </is>
      </c>
      <c r="Q69" t="inlineStr">
        <is>
          <t>427.77</t>
        </is>
      </c>
    </row>
    <row r="70">
      <c r="A70" t="inlineStr">
        <is>
          <t>间接法-现金及现金等价物净增加额</t>
        </is>
      </c>
      <c r="B70" t="inlineStr">
        <is>
          <t>-21900.00</t>
        </is>
      </c>
      <c r="C70" t="inlineStr">
        <is>
          <t>-38000.00</t>
        </is>
      </c>
      <c r="D70" s="8" t="n">
        <v>-9.794074621142185</v>
      </c>
      <c r="E70" t="inlineStr">
        <is>
          <t>-3520.45</t>
        </is>
      </c>
      <c r="F70" s="8" t="n">
        <v>-1.029142798013245</v>
      </c>
      <c r="G70" t="inlineStr">
        <is>
          <t>120800.00</t>
        </is>
      </c>
      <c r="H70" s="8" t="n">
        <v>23.00937584835394</v>
      </c>
      <c r="I70" t="inlineStr">
        <is>
          <t>-5488.57</t>
        </is>
      </c>
      <c r="J70" s="8" t="n">
        <v>-1.207115849056604</v>
      </c>
      <c r="K70" t="inlineStr">
        <is>
          <t>26500.00</t>
        </is>
      </c>
      <c r="L70" s="8" t="n">
        <v>2.976131209329054</v>
      </c>
      <c r="M70" t="inlineStr">
        <is>
          <t>6664.77</t>
        </is>
      </c>
      <c r="N70" t="inlineStr">
        <is>
          <t>736.46</t>
        </is>
      </c>
      <c r="O70" t="inlineStr">
        <is>
          <t>-99.46</t>
        </is>
      </c>
      <c r="P70" t="inlineStr">
        <is>
          <t>-58.40</t>
        </is>
      </c>
      <c r="Q70" t="inlineStr">
        <is>
          <t>-120.22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5.824355971896956</v>
      </c>
      <c r="C2" s="3" t="n">
        <v>2.704099605597374</v>
      </c>
      <c r="D2" s="3" t="n">
        <v>-0.2168380105584884</v>
      </c>
      <c r="E2" s="3" t="n">
        <v>7.436974789915967</v>
      </c>
      <c r="F2" s="3" t="n">
        <v>2.565548993641565</v>
      </c>
      <c r="G2" s="6" t="n">
        <v>-0.2653444356465989</v>
      </c>
      <c r="H2" s="3" t="n">
        <v>10.12307692307692</v>
      </c>
      <c r="I2" s="3" t="n">
        <v>2.45282504203725</v>
      </c>
      <c r="J2" s="7" t="n">
        <v>2.369698257543561</v>
      </c>
      <c r="K2" s="3" t="n">
        <v>3.004149377593361</v>
      </c>
      <c r="L2" s="3" t="n">
        <v>2.222330868406881</v>
      </c>
      <c r="M2" s="6" t="n">
        <v>-0.4466040620222756</v>
      </c>
      <c r="N2" s="3" t="n">
        <v>5.428571428571429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5.22248243559719</v>
      </c>
      <c r="C3" s="3" t="n">
        <v>2.25229251021352</v>
      </c>
      <c r="D3" s="3" t="n">
        <v>-0.2263791578804163</v>
      </c>
      <c r="E3" s="3" t="n">
        <v>6.750700280112045</v>
      </c>
      <c r="F3" s="3" t="n">
        <v>2.081538490655489</v>
      </c>
      <c r="G3" s="6" t="n">
        <v>-0.2951076012734411</v>
      </c>
      <c r="H3" s="3" t="n">
        <v>9.576923076923077</v>
      </c>
      <c r="I3" s="3" t="n">
        <v>1.942478769456031</v>
      </c>
      <c r="J3" s="7" t="n">
        <v>2.783669609079446</v>
      </c>
      <c r="K3" s="3" t="n">
        <v>2.531120331950207</v>
      </c>
      <c r="L3" s="3" t="n">
        <v>1.79954348935457</v>
      </c>
      <c r="M3" s="6" t="n">
        <v>-0.4657697725185371</v>
      </c>
      <c r="N3" s="3" t="n">
        <v>4.737883035714286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0.1201740076128331</v>
      </c>
      <c r="C4" s="3" t="n">
        <v>0.4064282175108698</v>
      </c>
      <c r="D4" s="3" t="n">
        <v>0.1502369300085455</v>
      </c>
      <c r="E4" s="3" t="n">
        <v>0.1044776119402985</v>
      </c>
      <c r="F4" s="3" t="n">
        <v>0.4047700963451673</v>
      </c>
      <c r="G4" s="6" t="n">
        <v>0.3001225217197593</v>
      </c>
      <c r="H4" s="3" t="n">
        <v>0.08035982008995503</v>
      </c>
      <c r="I4" s="3" t="n">
        <v>0.4300072209965962</v>
      </c>
      <c r="J4" s="7" t="n">
        <v>-0.6370634354953669</v>
      </c>
      <c r="K4" s="3" t="n">
        <v>0.2214156079854809</v>
      </c>
      <c r="L4" s="3" t="n">
        <v>0.4400975213543672</v>
      </c>
      <c r="M4" s="6" t="n">
        <v>0.4965322789732947</v>
      </c>
      <c r="N4" s="3" t="n">
        <v>0.1479524438573316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1.017610062893082</v>
      </c>
      <c r="C7" s="3" t="n">
        <v>1.150974157722586</v>
      </c>
      <c r="D7" s="3" t="n">
        <v>-0.01855029468770974</v>
      </c>
      <c r="E7" s="3" t="n">
        <v>1.036843821323769</v>
      </c>
      <c r="F7" s="3" t="n">
        <v>1.262639071095576</v>
      </c>
      <c r="G7" s="7" t="n">
        <v>-0.7096025945493586</v>
      </c>
      <c r="H7" s="3" t="n">
        <v>3.570430733410943</v>
      </c>
      <c r="I7" s="3" t="n">
        <v>1.359668572578925</v>
      </c>
      <c r="J7" s="7" t="n">
        <v>1.680940422642676</v>
      </c>
      <c r="K7" s="3" t="n">
        <v>1.331782945736434</v>
      </c>
      <c r="L7" s="3" t="n">
        <v>1.395334371165341</v>
      </c>
      <c r="M7" s="6" t="n">
        <v>-0.3826308515113275</v>
      </c>
      <c r="N7" s="3" t="n">
        <v>2.157190635451505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0.01761006289308176</v>
      </c>
      <c r="C8" s="3" t="n">
        <v>0.1509741577225864</v>
      </c>
      <c r="D8" s="7" t="n">
        <v>-0.5220348416541438</v>
      </c>
      <c r="E8" s="3" t="n">
        <v>0.03684382132376916</v>
      </c>
      <c r="F8" s="3" t="n">
        <v>0.2626390710955757</v>
      </c>
      <c r="G8" s="7" t="n">
        <v>-0.9856662850918851</v>
      </c>
      <c r="H8" s="3" t="n">
        <v>2.570430733410943</v>
      </c>
      <c r="I8" s="3" t="n">
        <v>0.3596685725789259</v>
      </c>
      <c r="J8" s="7" t="n">
        <v>6.747326275934853</v>
      </c>
      <c r="K8" s="3" t="n">
        <v>0.3317829457364341</v>
      </c>
      <c r="L8" s="3" t="n">
        <v>0.3953343711653416</v>
      </c>
      <c r="M8" s="7" t="n">
        <v>-0.7132858359098445</v>
      </c>
      <c r="N8" s="3" t="n">
        <v>1.157190635451505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0.246065808297568</v>
      </c>
      <c r="C10" s="3" t="n">
        <v>0.1988018249478065</v>
      </c>
      <c r="D10" s="6" t="n">
        <v>-0.2516135147223035</v>
      </c>
      <c r="E10" s="3" t="n">
        <v>0.3287950987066031</v>
      </c>
      <c r="F10" s="3" t="n">
        <v>0.20912542244228</v>
      </c>
      <c r="G10" s="3" t="n">
        <v>-0.1561157508883379</v>
      </c>
      <c r="H10" s="3" t="n">
        <v>0.3896210873146623</v>
      </c>
      <c r="I10" s="3" t="n">
        <v>0.211686282000453</v>
      </c>
      <c r="J10" s="3" t="n">
        <v>-0.1061085580508108</v>
      </c>
      <c r="K10" s="3" t="n">
        <v>0.4358706986444213</v>
      </c>
      <c r="L10" s="3" t="n">
        <v>0.2399155236784918</v>
      </c>
      <c r="M10" s="3" t="n">
        <v>-0.0915867891232854</v>
      </c>
      <c r="N10" s="3" t="n">
        <v>0.4798154555940023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0.04896487839771101</v>
      </c>
      <c r="C11" s="3" t="n">
        <v>-0.008287716063115609</v>
      </c>
      <c r="D11" s="7" t="n">
        <v>-0.6439138298701114</v>
      </c>
      <c r="E11" s="3" t="n">
        <v>0.1375085091899251</v>
      </c>
      <c r="F11" s="3" t="n">
        <v>0.05479925069123304</v>
      </c>
      <c r="G11" s="3" t="n">
        <v>-0.248039053348788</v>
      </c>
      <c r="H11" s="3" t="n">
        <v>0.1828665568369028</v>
      </c>
      <c r="I11" s="3" t="n">
        <v>0.059251603955504</v>
      </c>
      <c r="J11" s="3" t="n">
        <v>-0.1805185607168702</v>
      </c>
      <c r="K11" s="3" t="n">
        <v>0.2231491136600626</v>
      </c>
      <c r="L11" s="3" t="n">
        <v>0.08292030439978425</v>
      </c>
      <c r="M11" s="3" t="n">
        <v>-0.1477080108225802</v>
      </c>
      <c r="N11" s="3" t="n">
        <v>0.2618223760092272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0.753934191702432</v>
      </c>
      <c r="C12" s="3" t="n">
        <v>0.8011981750521936</v>
      </c>
      <c r="D12" s="3" t="n">
        <v>0.1232548961570717</v>
      </c>
      <c r="E12" s="3" t="n">
        <v>0.6712049012933968</v>
      </c>
      <c r="F12" s="3" t="n">
        <v>0.7908745775577196</v>
      </c>
      <c r="G12" s="3" t="n">
        <v>0.09965283423776485</v>
      </c>
      <c r="H12" s="3" t="n">
        <v>0.6103789126853377</v>
      </c>
      <c r="I12" s="3" t="n">
        <v>0.7883137179995472</v>
      </c>
      <c r="J12" s="3" t="n">
        <v>0.08198406148842681</v>
      </c>
      <c r="K12" s="3" t="n">
        <v>0.5641293013555787</v>
      </c>
      <c r="L12" s="3" t="n">
        <v>0.7600844763215081</v>
      </c>
      <c r="M12" s="3" t="n">
        <v>0.08447916690750937</v>
      </c>
      <c r="N12" s="3" t="n">
        <v>0.5201845444059977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0.009310586552217453</v>
      </c>
      <c r="C13" s="3" t="n">
        <v>0.006437344653450165</v>
      </c>
      <c r="D13" s="3" t="n">
        <v>0.1885820742845729</v>
      </c>
      <c r="E13" s="3" t="n">
        <v>0.007833356024506468</v>
      </c>
      <c r="F13" s="3" t="n">
        <v>0.005673543975519909</v>
      </c>
      <c r="G13" s="6" t="n">
        <v>0.3134211112301604</v>
      </c>
      <c r="H13" s="3" t="n">
        <v>0.005964085667215815</v>
      </c>
      <c r="I13" s="3" t="n">
        <v>0.004983304219352503</v>
      </c>
      <c r="J13" s="3" t="n">
        <v>0.05445192929094925</v>
      </c>
      <c r="K13" s="3" t="n">
        <v>0.005656100104275286</v>
      </c>
      <c r="L13" s="3" t="n">
        <v>0.005297240226477302</v>
      </c>
      <c r="M13" s="3" t="n">
        <v>-0.06627338860094954</v>
      </c>
      <c r="N13" s="3" t="n">
        <v>0.006057554786620531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0.01893841471849495</v>
      </c>
      <c r="C14" s="3" t="n">
        <v>0.02355344126680134</v>
      </c>
      <c r="D14" s="7" t="n">
        <v>-0.6772031590308014</v>
      </c>
      <c r="E14" s="3" t="n">
        <v>0.05866976474005228</v>
      </c>
      <c r="F14" s="3" t="n">
        <v>0.05010558895577633</v>
      </c>
      <c r="G14" s="6" t="n">
        <v>-0.4136987699288017</v>
      </c>
      <c r="H14" s="3" t="n">
        <v>0.1000676132521974</v>
      </c>
      <c r="I14" s="3" t="n">
        <v>0.06152660302385548</v>
      </c>
      <c r="J14" s="7" t="n">
        <v>-0.5653605302901052</v>
      </c>
      <c r="K14" s="3" t="n">
        <v>0.2302313071543841</v>
      </c>
      <c r="L14" s="3" t="n">
        <v>0.08680654187262901</v>
      </c>
      <c r="M14" s="6" t="n">
        <v>-0.4142793837812475</v>
      </c>
      <c r="N14" s="3" t="n">
        <v>0.3930735930735931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0.02133818578553616</v>
      </c>
      <c r="C15" s="3" t="n">
        <v>0.008189669552344493</v>
      </c>
      <c r="D15" s="7" t="n">
        <v>-0.6700503796974149</v>
      </c>
      <c r="E15" s="3" t="n">
        <v>0.0646710421002081</v>
      </c>
      <c r="F15" s="3" t="n">
        <v>0.07886437305910876</v>
      </c>
      <c r="G15" s="6" t="n">
        <v>-0.4281565061139257</v>
      </c>
      <c r="H15" s="3" t="n">
        <v>0.1130922058074376</v>
      </c>
      <c r="I15" s="3" t="n">
        <v>0.1554900235424738</v>
      </c>
      <c r="J15" s="7" t="n">
        <v>-0.6025918749196585</v>
      </c>
      <c r="K15" s="3" t="n">
        <v>0.2845744680851064</v>
      </c>
      <c r="L15" s="3" t="n">
        <v>0.1194930393506699</v>
      </c>
      <c r="M15" s="6" t="n">
        <v>-0.4082856875058581</v>
      </c>
      <c r="N15" s="3" t="n">
        <v>0.4809322033898305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0.05480708154506438</v>
      </c>
      <c r="C16" s="3" t="n">
        <v>0.0341729148339435</v>
      </c>
      <c r="D16" s="3" t="n">
        <v>0.001515152291703318</v>
      </c>
      <c r="E16" s="3" t="n">
        <v>0.05472416609938734</v>
      </c>
      <c r="F16" s="3" t="n">
        <v>0.03001744756999504</v>
      </c>
      <c r="G16" s="3" t="n">
        <v>-0.03477283909054776</v>
      </c>
      <c r="H16" s="3" t="n">
        <v>0.05669563426688633</v>
      </c>
      <c r="I16" s="3" t="n">
        <v>0.02788228378545648</v>
      </c>
      <c r="J16" s="6" t="n">
        <v>0.2579121275317706</v>
      </c>
      <c r="K16" s="3" t="n">
        <v>0.04507122002085506</v>
      </c>
      <c r="L16" s="3" t="n">
        <v>0.02715679528809906</v>
      </c>
      <c r="M16" s="3" t="n">
        <v>-0.02367198449734564</v>
      </c>
      <c r="N16" s="3" t="n">
        <v>0.04616401384083045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0.1087267525035765</v>
      </c>
      <c r="C17" s="3" t="n">
        <v>0.06995035723044807</v>
      </c>
      <c r="D17" s="3" t="n">
        <v>0.2478093705293272</v>
      </c>
      <c r="E17" s="3" t="n">
        <v>0.08713410483321987</v>
      </c>
      <c r="F17" s="3" t="n">
        <v>0.0599475479263155</v>
      </c>
      <c r="G17" s="3" t="n">
        <v>0.1062935605536752</v>
      </c>
      <c r="H17" s="3" t="n">
        <v>0.07876219110378913</v>
      </c>
      <c r="I17" s="3" t="n">
        <v>0.05376316006901667</v>
      </c>
      <c r="J17" s="6" t="n">
        <v>0.2982005209191338</v>
      </c>
      <c r="K17" s="3" t="n">
        <v>0.06067028154327424</v>
      </c>
      <c r="L17" s="3" t="n">
        <v>0.04935626415792369</v>
      </c>
      <c r="M17" s="3" t="n">
        <v>-0.2319320420819337</v>
      </c>
      <c r="N17" s="3" t="n">
        <v>0.07899077277970011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0.05981573676680973</v>
      </c>
      <c r="C18" s="2" t="inlineStr">
        <is>
          <t>-</t>
        </is>
      </c>
      <c r="D18" s="3" t="n">
        <v>0.06602073231041478</v>
      </c>
      <c r="E18" s="3" t="n">
        <v>0.05611123213070116</v>
      </c>
      <c r="F18" s="3" t="n">
        <v>0.05604825815092475</v>
      </c>
      <c r="G18" s="3" t="n">
        <v>-0.2452301481564695</v>
      </c>
      <c r="H18" s="3" t="n">
        <v>0.07434217462932455</v>
      </c>
      <c r="I18" s="3" t="n">
        <v>0.05201579961156771</v>
      </c>
      <c r="J18" s="3" t="n">
        <v>0.2364168622525836</v>
      </c>
      <c r="K18" s="3" t="n">
        <v>0.06012711157455682</v>
      </c>
      <c r="L18" s="3" t="n">
        <v>0.05106073860196823</v>
      </c>
      <c r="M18" s="3" t="n">
        <v>0.1686657520443335</v>
      </c>
      <c r="N18" s="3" t="n">
        <v>0.05144936562860438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-0.02380765379113019</v>
      </c>
      <c r="C19" s="3" t="n">
        <v>0.001866880325150167</v>
      </c>
      <c r="D19" s="3" t="n">
        <v>-0.1411489980852662</v>
      </c>
      <c r="E19" s="3" t="n">
        <v>-0.02772035398230088</v>
      </c>
      <c r="F19" s="3" t="n">
        <v>-0.003665368418024602</v>
      </c>
      <c r="G19" s="3" t="n">
        <v>0.1222441118930087</v>
      </c>
      <c r="H19" s="3" t="n">
        <v>-0.02470082372322899</v>
      </c>
      <c r="I19" s="3" t="n">
        <v>0.00791212022562904</v>
      </c>
      <c r="J19" s="7" t="n">
        <v>-3.773131579322945</v>
      </c>
      <c r="K19" s="3" t="n">
        <v>0.008907194994786236</v>
      </c>
      <c r="L19" s="3" t="n">
        <v>0.01400132509868575</v>
      </c>
      <c r="M19" s="7" t="n">
        <v>-3.03734020854232</v>
      </c>
      <c r="N19" s="3" t="n">
        <v>-0.004371972318339101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0.05630961468266217</v>
      </c>
      <c r="C20" s="2" t="inlineStr">
        <is>
          <t>-</t>
        </is>
      </c>
      <c r="D20" s="7" t="n">
        <v>-0.6927475019136939</v>
      </c>
      <c r="E20" s="3" t="n">
        <v>0.1832682078530897</v>
      </c>
      <c r="F20" s="3" t="n">
        <v>0.07513462898301196</v>
      </c>
      <c r="G20" s="6" t="n">
        <v>-0.2787365952239549</v>
      </c>
      <c r="H20" s="3" t="n">
        <v>0.254093312705911</v>
      </c>
      <c r="I20" s="3" t="n">
        <v>0.08144127389194401</v>
      </c>
      <c r="J20" s="6" t="n">
        <v>-0.2827314627443479</v>
      </c>
      <c r="K20" s="3" t="n">
        <v>0.3542513013021592</v>
      </c>
      <c r="L20" s="3" t="n">
        <v>0.1185255745544569</v>
      </c>
      <c r="M20" s="3" t="n">
        <v>-0.1954556079428761</v>
      </c>
      <c r="N20" s="3" t="n">
        <v>0.4403129333813153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0.9642346208869814</v>
      </c>
      <c r="C21" s="3" t="n">
        <v>1.014746833442716</v>
      </c>
      <c r="D21" s="3" t="n">
        <v>0.1487920990129568</v>
      </c>
      <c r="E21" s="3" t="n">
        <v>0.8393464942137508</v>
      </c>
      <c r="F21" s="3" t="n">
        <v>1.023264947166945</v>
      </c>
      <c r="G21" s="3" t="n">
        <v>-0.2057937303386645</v>
      </c>
      <c r="H21" s="3" t="n">
        <v>1.056836902800659</v>
      </c>
      <c r="I21" s="3" t="n">
        <v>0.9974791503763571</v>
      </c>
      <c r="J21" s="3" t="n">
        <v>0.1582932454695223</v>
      </c>
      <c r="K21" s="3" t="n">
        <v>0.9124087591240876</v>
      </c>
      <c r="L21" s="3" t="n">
        <v>0.9531189695160972</v>
      </c>
      <c r="M21" s="3" t="n">
        <v>-0.1448017360426122</v>
      </c>
      <c r="N21" s="3" t="n">
        <v>1.066897347174164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0.1557863501483679</v>
      </c>
      <c r="C22" s="3" t="n">
        <v>0.09614288934108248</v>
      </c>
      <c r="D22" s="7" t="n">
        <v>3.291625401781528</v>
      </c>
      <c r="E22" s="3" t="n">
        <v>0.03630008110300081</v>
      </c>
      <c r="F22" s="3" t="n">
        <v>0.09203509568623316</v>
      </c>
      <c r="G22" s="7" t="n">
        <v>-0.7873378810267121</v>
      </c>
      <c r="H22" s="3" t="n">
        <v>0.1706936866718628</v>
      </c>
      <c r="I22" s="3" t="n">
        <v>0.0388153596779722</v>
      </c>
      <c r="J22" s="3" t="n">
        <v>0.09019690392613074</v>
      </c>
      <c r="K22" s="3" t="n">
        <v>0.1565714285714286</v>
      </c>
      <c r="L22" s="3" t="n">
        <v>0.08976541736016586</v>
      </c>
      <c r="M22" s="6" t="n">
        <v>-0.4514069264069262</v>
      </c>
      <c r="N22" s="3" t="n">
        <v>0.2854054054054054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2.531615925058548</v>
      </c>
      <c r="C23" s="2" t="inlineStr">
        <is>
          <t>-</t>
        </is>
      </c>
      <c r="D23" s="6" t="n">
        <v>-0.3813915912074595</v>
      </c>
      <c r="E23" s="3" t="n">
        <v>4.092436974789916</v>
      </c>
      <c r="F23" s="3" t="n">
        <v>0.8479818880204992</v>
      </c>
      <c r="G23" s="6" t="n">
        <v>-0.2887475845953355</v>
      </c>
      <c r="H23" s="3" t="n">
        <v>5.753846153846154</v>
      </c>
      <c r="I23" s="3" t="n">
        <v>0.7023900804731152</v>
      </c>
      <c r="J23" s="7" t="n">
        <v>3.814850427350426</v>
      </c>
      <c r="K23" s="3" t="n">
        <v>1.195020746887967</v>
      </c>
      <c r="L23" s="2" t="inlineStr">
        <is>
          <t>-</t>
        </is>
      </c>
      <c r="M23" s="7" t="n">
        <v>-0.609789143873317</v>
      </c>
      <c r="N23" s="3" t="n">
        <v>3.0625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0.4918032786885246</v>
      </c>
      <c r="C24" s="3" t="n">
        <v>0.3002431105106287</v>
      </c>
      <c r="D24" s="7" t="n">
        <v>2.922734941056422</v>
      </c>
      <c r="E24" s="3" t="n">
        <v>0.1253725490196078</v>
      </c>
      <c r="F24" s="3" t="n">
        <v>0.3064580171030437</v>
      </c>
      <c r="G24" s="7" t="n">
        <v>-0.8511558778762647</v>
      </c>
      <c r="H24" s="3" t="n">
        <v>0.8423076923076923</v>
      </c>
      <c r="I24" s="3" t="n">
        <v>0.1696510958085795</v>
      </c>
      <c r="J24" s="6" t="n">
        <v>0.481723750701853</v>
      </c>
      <c r="K24" s="3" t="n">
        <v>0.5684647302904564</v>
      </c>
      <c r="L24" s="3" t="n">
        <v>0.247741530062088</v>
      </c>
      <c r="M24" s="7" t="n">
        <v>-0.758833144725261</v>
      </c>
      <c r="N24" s="3" t="n">
        <v>2.357142857142857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0.4751131221719457</v>
      </c>
      <c r="C25" s="3" t="n">
        <v>0.2496138323117813</v>
      </c>
      <c r="D25" s="7" t="n">
        <v>2.938222626698954</v>
      </c>
      <c r="E25" s="3" t="n">
        <v>0.1206415094339623</v>
      </c>
      <c r="F25" s="3" t="n">
        <v>0.2541790610836498</v>
      </c>
      <c r="G25" s="7" t="n">
        <v>-0.852365641423279</v>
      </c>
      <c r="H25" s="3" t="n">
        <v>0.8171641791044776</v>
      </c>
      <c r="I25" s="3" t="n">
        <v>0.1447916419857707</v>
      </c>
      <c r="J25" s="6" t="n">
        <v>0.4553872970911863</v>
      </c>
      <c r="K25" s="3" t="n">
        <v>0.5614754098360656</v>
      </c>
      <c r="L25" s="3" t="n">
        <v>0.2275643811952096</v>
      </c>
      <c r="M25" s="7" t="n">
        <v>-0.7617983109786388</v>
      </c>
      <c r="N25" s="3" t="n">
        <v>2.357142857142857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0.1502145922746781</v>
      </c>
      <c r="C26" s="3" t="n">
        <v>0.09577821815320715</v>
      </c>
      <c r="D26" s="7" t="n">
        <v>3.930185353489926</v>
      </c>
      <c r="E26" s="3" t="n">
        <v>0.03046834581347856</v>
      </c>
      <c r="F26" s="3" t="n">
        <v>0.09672989923048411</v>
      </c>
      <c r="G26" s="7" t="n">
        <v>-0.8311024117919498</v>
      </c>
      <c r="H26" s="3" t="n">
        <v>0.1803953871499176</v>
      </c>
      <c r="I26" s="3" t="n">
        <v>0.0344714099953516</v>
      </c>
      <c r="J26" s="6" t="n">
        <v>0.2627677100494237</v>
      </c>
      <c r="K26" s="3" t="n">
        <v>0.1428571428571428</v>
      </c>
      <c r="L26" s="3" t="n">
        <v>0.08992802130503787</v>
      </c>
      <c r="M26" s="7" t="n">
        <v>-0.530844155844156</v>
      </c>
      <c r="N26" s="3" t="n">
        <v>0.3044982698961938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3.32461355529132</v>
      </c>
      <c r="C31" s="3" t="n">
        <v>6.003347603009393</v>
      </c>
      <c r="D31" s="3" t="n">
        <v>-0.1320699125566908</v>
      </c>
      <c r="E31" s="3" t="n">
        <v>3.830508474576271</v>
      </c>
      <c r="F31" s="3" t="n">
        <v>6.855975454819837</v>
      </c>
      <c r="G31" s="3" t="n">
        <v>-0.06761511183089933</v>
      </c>
      <c r="H31" s="3" t="n">
        <v>4.1082910321489</v>
      </c>
      <c r="I31" s="3" t="n">
        <v>8.165622625988213</v>
      </c>
      <c r="J31" s="3" t="n">
        <v>-0.04896703948169367</v>
      </c>
      <c r="K31" s="3" t="n">
        <v>4.31981981981982</v>
      </c>
      <c r="L31" s="3" t="n">
        <v>8.228056038151399</v>
      </c>
      <c r="M31" s="6" t="n">
        <v>-0.2551175743217266</v>
      </c>
      <c r="N31" s="3" t="n">
        <v>5.79933110367893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108.2832618025751</v>
      </c>
      <c r="C32" s="2" t="n">
        <v>97.79000121894771</v>
      </c>
      <c r="D32" s="3" t="n">
        <v>0.152166533304236</v>
      </c>
      <c r="E32" s="2" t="n">
        <v>93.98230088495575</v>
      </c>
      <c r="F32" s="2" t="n">
        <v>92.00446128124591</v>
      </c>
      <c r="G32" s="3" t="n">
        <v>0.07251845529550922</v>
      </c>
      <c r="H32" s="2" t="n">
        <v>87.62767710049424</v>
      </c>
      <c r="I32" s="2" t="n">
        <v>87.91812743294078</v>
      </c>
      <c r="J32" s="3" t="n">
        <v>0.05148826750968442</v>
      </c>
      <c r="K32" s="2" t="n">
        <v>83.33680917622523</v>
      </c>
      <c r="L32" s="2" t="n">
        <v>90.2107007647777</v>
      </c>
      <c r="M32" s="6" t="n">
        <v>0.3424937487139962</v>
      </c>
      <c r="N32" s="2" t="n">
        <v>62.07612456747405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5.366533864541832</v>
      </c>
      <c r="C33" s="3" t="n">
        <v>6.514216770242464</v>
      </c>
      <c r="D33" s="3" t="n">
        <v>-0.1751991240755802</v>
      </c>
      <c r="E33" s="3" t="n">
        <v>6.506459948320414</v>
      </c>
      <c r="F33" s="3" t="n">
        <v>6.437357105256684</v>
      </c>
      <c r="G33" s="3" t="n">
        <v>-0.1475672588109121</v>
      </c>
      <c r="H33" s="3" t="n">
        <v>7.63281328125</v>
      </c>
      <c r="I33" s="3" t="n">
        <v>7.166050174726138</v>
      </c>
      <c r="J33" s="3" t="n">
        <v>0.005918053954190265</v>
      </c>
      <c r="K33" s="3" t="n">
        <v>7.587907634469795</v>
      </c>
      <c r="L33" s="3" t="n">
        <v>7.86678470789935</v>
      </c>
      <c r="M33" s="6" t="n">
        <v>-0.2658511853577135</v>
      </c>
      <c r="N33" s="3" t="n">
        <v>10.33565332141413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67.08240534521158</v>
      </c>
      <c r="C34" s="2" t="n">
        <v>68.48638943244174</v>
      </c>
      <c r="D34" s="3" t="n">
        <v>0.2124138433767069</v>
      </c>
      <c r="E34" s="2" t="n">
        <v>55.32962668784749</v>
      </c>
      <c r="F34" s="2" t="n">
        <v>69.30558726481951</v>
      </c>
      <c r="G34" s="3" t="n">
        <v>0.1731130817489076</v>
      </c>
      <c r="H34" s="2" t="n">
        <v>47.16478534649075</v>
      </c>
      <c r="I34" s="2" t="n">
        <v>62.72699556877648</v>
      </c>
      <c r="J34" s="3" t="n">
        <v>-0.005883236642315782</v>
      </c>
      <c r="K34" s="2" t="n">
        <v>47.44390909090909</v>
      </c>
      <c r="L34" s="2" t="n">
        <v>58.01962672333418</v>
      </c>
      <c r="M34" s="6" t="n">
        <v>0.3621216571564566</v>
      </c>
      <c r="N34" s="2" t="n">
        <v>34.83088962108732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0.543757292882147</v>
      </c>
      <c r="C35" s="3" t="n">
        <v>1.21108411991307</v>
      </c>
      <c r="D35" s="3" t="n">
        <v>-0.02149598112052038</v>
      </c>
      <c r="E35" s="3" t="n">
        <v>0.5557026669188576</v>
      </c>
      <c r="F35" s="3" t="n">
        <v>1.335264522016522</v>
      </c>
      <c r="G35" s="3" t="n">
        <v>-0.2319035625289596</v>
      </c>
      <c r="H35" s="3" t="n">
        <v>0.7234803337306317</v>
      </c>
      <c r="I35" s="3" t="n">
        <v>1.445098790733443</v>
      </c>
      <c r="J35" s="6" t="n">
        <v>-0.4975621457094883</v>
      </c>
      <c r="K35" s="3" t="n">
        <v>1.43993993993994</v>
      </c>
      <c r="L35" s="3" t="n">
        <v>1.493390985063436</v>
      </c>
      <c r="M35" s="3" t="n">
        <v>-0.2202401363301019</v>
      </c>
      <c r="N35" s="3" t="n">
        <v>1.846645367412141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662.0600858369098</v>
      </c>
      <c r="C36" s="2" t="n">
        <v>367.7806780510375</v>
      </c>
      <c r="D36" s="3" t="n">
        <v>0.02196820933360715</v>
      </c>
      <c r="E36" s="2" t="n">
        <v>647.8284547311096</v>
      </c>
      <c r="F36" s="2" t="n">
        <v>328.7956631066876</v>
      </c>
      <c r="G36" s="6" t="n">
        <v>0.3019198517473958</v>
      </c>
      <c r="H36" s="2" t="n">
        <v>497.5947281713345</v>
      </c>
      <c r="I36" s="2" t="n">
        <v>294.50337693156</v>
      </c>
      <c r="J36" s="7" t="n">
        <v>0.9902958972151726</v>
      </c>
      <c r="K36" s="2" t="n">
        <v>250.0104275286757</v>
      </c>
      <c r="L36" s="2" t="n">
        <v>277.4056928596287</v>
      </c>
      <c r="M36" s="6" t="n">
        <v>0.2824461050015489</v>
      </c>
      <c r="N36" s="2" t="n">
        <v>194.9480968858132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0.3867754876193111</v>
      </c>
      <c r="C37" s="3" t="n">
        <v>0.7622672089900759</v>
      </c>
      <c r="D37" s="3" t="n">
        <v>-0.09348672302703329</v>
      </c>
      <c r="E37" s="3" t="n">
        <v>0.4266627940749346</v>
      </c>
      <c r="F37" s="3" t="n">
        <v>0.8725267287011952</v>
      </c>
      <c r="G37" s="3" t="n">
        <v>-0.2203036172526833</v>
      </c>
      <c r="H37" s="3" t="n">
        <v>0.5472165877845391</v>
      </c>
      <c r="I37" s="3" t="n">
        <v>0.9978618114446985</v>
      </c>
      <c r="J37" s="6" t="n">
        <v>-0.4696164563652462</v>
      </c>
      <c r="K37" s="3" t="n">
        <v>1.031737493275955</v>
      </c>
      <c r="L37" s="3" t="n">
        <v>1.055476121062508</v>
      </c>
      <c r="M37" s="6" t="n">
        <v>-0.3127700088040782</v>
      </c>
      <c r="N37" s="3" t="n">
        <v>1.501298701298701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930.7725321888412</v>
      </c>
      <c r="C38" s="2" t="n">
        <v>609.4945879929144</v>
      </c>
      <c r="D38" s="3" t="n">
        <v>0.103127803421925</v>
      </c>
      <c r="E38" s="2" t="n">
        <v>843.7576582709327</v>
      </c>
      <c r="F38" s="2" t="n">
        <v>516.6107524767522</v>
      </c>
      <c r="G38" s="6" t="n">
        <v>0.2825505185447025</v>
      </c>
      <c r="H38" s="2" t="n">
        <v>657.8747940691928</v>
      </c>
      <c r="I38" s="2" t="n">
        <v>442.6004054652195</v>
      </c>
      <c r="J38" s="7" t="n">
        <v>0.8854280303399555</v>
      </c>
      <c r="K38" s="2" t="n">
        <v>348.9259645464025</v>
      </c>
      <c r="L38" s="2" t="n">
        <v>413.3497513683022</v>
      </c>
      <c r="M38" s="6" t="n">
        <v>0.4551169372858632</v>
      </c>
      <c r="N38" s="2" t="n">
        <v>239.7923875432526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1.136588380716934</v>
      </c>
      <c r="C44" s="3" t="n">
        <v>1.697983042379223</v>
      </c>
      <c r="D44" s="3" t="n">
        <v>0.0178403409405376</v>
      </c>
      <c r="E44" s="3" t="n">
        <v>1.116666666666667</v>
      </c>
      <c r="F44" s="3" t="n">
        <v>1.85080918020244</v>
      </c>
      <c r="G44" s="3" t="n">
        <v>0.02693153423288414</v>
      </c>
      <c r="H44" s="3" t="n">
        <v>1.087381806325399</v>
      </c>
      <c r="I44" s="3" t="n">
        <v>2.004189363295831</v>
      </c>
      <c r="J44" s="3" t="n">
        <v>-0.1533814974344901</v>
      </c>
      <c r="K44" s="3" t="n">
        <v>1.284382284382285</v>
      </c>
      <c r="L44" s="3" t="n">
        <v>1.882839556364016</v>
      </c>
      <c r="M44" s="3" t="n">
        <v>0.09435478656086389</v>
      </c>
      <c r="N44" s="3" t="n">
        <v>1.173643410852713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0.04896487839771101</v>
      </c>
      <c r="C45" s="3" t="n">
        <v>-0.008287716063115609</v>
      </c>
      <c r="D45" s="7" t="n">
        <v>-0.6439138298701114</v>
      </c>
      <c r="E45" s="3" t="n">
        <v>0.1375085091899251</v>
      </c>
      <c r="F45" s="3" t="n">
        <v>0.05479925069123304</v>
      </c>
      <c r="G45" s="3" t="n">
        <v>-0.248039053348788</v>
      </c>
      <c r="H45" s="3" t="n">
        <v>0.1828665568369028</v>
      </c>
      <c r="I45" s="3" t="n">
        <v>0.059251603955504</v>
      </c>
      <c r="J45" s="3" t="n">
        <v>-0.1805185607168702</v>
      </c>
      <c r="K45" s="3" t="n">
        <v>0.2231491136600626</v>
      </c>
      <c r="L45" s="3" t="n">
        <v>0.08292030439978425</v>
      </c>
      <c r="M45" s="3" t="n">
        <v>-0.1477080108225802</v>
      </c>
      <c r="N45" s="3" t="n">
        <v>0.2618223760092272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0.3867754876193111</v>
      </c>
      <c r="C46" s="3" t="n">
        <v>0.7622672089900759</v>
      </c>
      <c r="D46" s="3" t="n">
        <v>-0.09348672302703329</v>
      </c>
      <c r="E46" s="3" t="n">
        <v>0.4266627940749346</v>
      </c>
      <c r="F46" s="3" t="n">
        <v>0.8725267287011952</v>
      </c>
      <c r="G46" s="3" t="n">
        <v>-0.2203036172526833</v>
      </c>
      <c r="H46" s="3" t="n">
        <v>0.5472165877845391</v>
      </c>
      <c r="I46" s="3" t="n">
        <v>0.9978618114446985</v>
      </c>
      <c r="J46" s="6" t="n">
        <v>-0.4696164563652462</v>
      </c>
      <c r="K46" s="3" t="n">
        <v>1.031737493275955</v>
      </c>
      <c r="L46" s="3" t="n">
        <v>1.055476121062508</v>
      </c>
      <c r="M46" s="6" t="n">
        <v>-0.3127700088040782</v>
      </c>
      <c r="N46" s="3" t="n">
        <v>1.501298701298701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0.02152518211823993</v>
      </c>
      <c r="C47" s="3" t="n">
        <v>0.08373894400070704</v>
      </c>
      <c r="D47" s="7" t="n">
        <v>-0.6714443533333824</v>
      </c>
      <c r="E47" s="3" t="n">
        <v>0.06551457062639172</v>
      </c>
      <c r="F47" s="3" t="n">
        <v>0.07448958979736743</v>
      </c>
      <c r="G47" s="6" t="n">
        <v>-0.3979087782803575</v>
      </c>
      <c r="H47" s="3" t="n">
        <v>0.1088117020528459</v>
      </c>
      <c r="I47" s="3" t="n">
        <v>0.08027319322423072</v>
      </c>
      <c r="J47" s="7" t="n">
        <v>-0.6320261829983413</v>
      </c>
      <c r="K47" s="3" t="n">
        <v>0.2957050122192673</v>
      </c>
      <c r="L47" s="3" t="n">
        <v>0.1791593084651196</v>
      </c>
      <c r="M47" s="6" t="n">
        <v>-0.3590138400536297</v>
      </c>
      <c r="N47" s="3" t="n">
        <v>0.4613282324910232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0.4918032786885246</v>
      </c>
      <c r="C63" s="3" t="n">
        <v>0.3002431105106287</v>
      </c>
      <c r="D63" s="7" t="n">
        <v>2.922734941056422</v>
      </c>
      <c r="E63" s="3" t="n">
        <v>0.1253725490196078</v>
      </c>
      <c r="F63" s="3" t="n">
        <v>0.3064580171030437</v>
      </c>
      <c r="G63" s="7" t="n">
        <v>-0.8511558778762647</v>
      </c>
      <c r="H63" s="3" t="n">
        <v>0.8423076923076923</v>
      </c>
      <c r="I63" s="3" t="n">
        <v>0.1696510958085795</v>
      </c>
      <c r="J63" s="6" t="n">
        <v>0.481723750701853</v>
      </c>
      <c r="K63" s="3" t="n">
        <v>0.5684647302904564</v>
      </c>
      <c r="L63" s="3" t="n">
        <v>0.247741530062088</v>
      </c>
      <c r="M63" s="7" t="n">
        <v>-0.758833144725261</v>
      </c>
      <c r="N63" s="3" t="n">
        <v>2.357142857142857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0.4751131221719457</v>
      </c>
      <c r="C64" s="3" t="n">
        <v>0.2496138323117813</v>
      </c>
      <c r="D64" s="7" t="n">
        <v>2.938222626698954</v>
      </c>
      <c r="E64" s="3" t="n">
        <v>0.1206415094339623</v>
      </c>
      <c r="F64" s="3" t="n">
        <v>0.2541790610836498</v>
      </c>
      <c r="G64" s="7" t="n">
        <v>-0.852365641423279</v>
      </c>
      <c r="H64" s="3" t="n">
        <v>0.8171641791044776</v>
      </c>
      <c r="I64" s="3" t="n">
        <v>0.1447916419857707</v>
      </c>
      <c r="J64" s="6" t="n">
        <v>0.4553872970911863</v>
      </c>
      <c r="K64" s="3" t="n">
        <v>0.5614754098360656</v>
      </c>
      <c r="L64" s="3" t="n">
        <v>0.2275643811952096</v>
      </c>
      <c r="M64" s="7" t="n">
        <v>-0.7617983109786388</v>
      </c>
      <c r="N64" s="3" t="n">
        <v>2.357142857142857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0.1502145922746781</v>
      </c>
      <c r="C67" s="3" t="n">
        <v>0.09577821815320715</v>
      </c>
      <c r="D67" s="7" t="n">
        <v>3.930185353489926</v>
      </c>
      <c r="E67" s="3" t="n">
        <v>0.03046834581347856</v>
      </c>
      <c r="F67" s="3" t="n">
        <v>0.09672989923048411</v>
      </c>
      <c r="G67" s="7" t="n">
        <v>-0.8311024117919498</v>
      </c>
      <c r="H67" s="3" t="n">
        <v>0.1803953871499176</v>
      </c>
      <c r="I67" s="3" t="n">
        <v>0.0344714099953516</v>
      </c>
      <c r="J67" s="6" t="n">
        <v>0.2627677100494237</v>
      </c>
      <c r="K67" s="3" t="n">
        <v>0.1428571428571428</v>
      </c>
      <c r="L67" s="3" t="n">
        <v>0.08992802130503787</v>
      </c>
      <c r="M67" s="7" t="n">
        <v>-0.530844155844156</v>
      </c>
      <c r="N67" s="3" t="n">
        <v>0.3044982698961938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0.05709624796084829</v>
      </c>
      <c r="C69" s="3" t="n">
        <v>0.06866578937348143</v>
      </c>
      <c r="D69" s="7" t="n">
        <v>3.529889103824396</v>
      </c>
      <c r="E69" s="3" t="n">
        <v>0.01260433680653337</v>
      </c>
      <c r="F69" s="3" t="n">
        <v>0.07336209241373369</v>
      </c>
      <c r="G69" s="7" t="n">
        <v>-0.8080572454347544</v>
      </c>
      <c r="H69" s="3" t="n">
        <v>0.0656671664167916</v>
      </c>
      <c r="I69" s="3" t="n">
        <v>0.03380959113424462</v>
      </c>
      <c r="J69" s="6" t="n">
        <v>-0.4717867343700411</v>
      </c>
      <c r="K69" s="3" t="n">
        <v>0.1243194192377495</v>
      </c>
      <c r="L69" s="3" t="n">
        <v>0.07628209658482163</v>
      </c>
      <c r="M69" s="7" t="n">
        <v>-0.6435234834735744</v>
      </c>
      <c r="N69" s="3" t="n">
        <v>0.3487450462351387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0.009310586552217453</v>
      </c>
      <c r="C76" s="3" t="n">
        <v>0.006437344653450165</v>
      </c>
      <c r="D76" s="3" t="n">
        <v>0.1885820742845729</v>
      </c>
      <c r="E76" s="3" t="n">
        <v>0.007833356024506468</v>
      </c>
      <c r="F76" s="3" t="n">
        <v>0.005673543975519909</v>
      </c>
      <c r="G76" s="6" t="n">
        <v>0.3134211112301604</v>
      </c>
      <c r="H76" s="3" t="n">
        <v>0.005964085667215815</v>
      </c>
      <c r="I76" s="3" t="n">
        <v>0.004983304219352503</v>
      </c>
      <c r="J76" s="3" t="n">
        <v>0.05445192929094925</v>
      </c>
      <c r="K76" s="3" t="n">
        <v>0.005656100104275286</v>
      </c>
      <c r="L76" s="3" t="n">
        <v>0.005297240226477302</v>
      </c>
      <c r="M76" s="3" t="n">
        <v>-0.06627338860094954</v>
      </c>
      <c r="N76" s="3" t="n">
        <v>0.006057554786620531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0.1102224544601378</v>
      </c>
      <c r="C77" s="3" t="n">
        <v>-0.06585234456514734</v>
      </c>
      <c r="D77" s="3" t="n">
        <v>-0.211039841190527</v>
      </c>
      <c r="E77" s="3" t="n">
        <v>0.1397059829059829</v>
      </c>
      <c r="F77" s="2" t="inlineStr">
        <is>
          <t>-</t>
        </is>
      </c>
      <c r="G77" s="3" t="n">
        <v>0.1466578537225971</v>
      </c>
      <c r="H77" s="3" t="n">
        <v>0.1218375494071146</v>
      </c>
      <c r="I77" s="3" t="n">
        <v>0.04759238464393754</v>
      </c>
      <c r="J77" s="3" t="n">
        <v>-0.1168637417624775</v>
      </c>
      <c r="K77" s="3" t="n">
        <v>0.1379600806451613</v>
      </c>
      <c r="L77" s="3" t="n">
        <v>0.08381730849553544</v>
      </c>
      <c r="M77" s="3" t="n">
        <v>-0.07132618891097249</v>
      </c>
      <c r="N77" s="3" t="n">
        <v>0.148556015037594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139800</v>
      </c>
      <c r="C2" s="2" t="n">
        <v>146900</v>
      </c>
      <c r="D2" s="2" t="n">
        <v>121400</v>
      </c>
      <c r="E2" s="2" t="n">
        <v>95900</v>
      </c>
      <c r="F2" s="2" t="n">
        <v>86700</v>
      </c>
      <c r="G2" s="2" t="n">
        <v>118140</v>
      </c>
    </row>
    <row r="3">
      <c r="A3" t="inlineStr">
        <is>
          <t>二、营业总成本(万元)</t>
        </is>
      </c>
      <c r="B3" s="2" t="n">
        <v>134700</v>
      </c>
      <c r="C3" s="2" t="n">
        <v>125900</v>
      </c>
      <c r="D3" s="2" t="n">
        <v>97700.00999999999</v>
      </c>
      <c r="E3" s="2" t="n">
        <v>72600</v>
      </c>
      <c r="F3" s="2" t="n">
        <v>60700</v>
      </c>
      <c r="G3" s="2" t="n">
        <v>98320.00200000001</v>
      </c>
    </row>
    <row r="4">
      <c r="A4" t="inlineStr">
        <is>
          <t>营业税金及附加(万元)</t>
        </is>
      </c>
      <c r="B4" s="2" t="n">
        <v>1301.62</v>
      </c>
      <c r="C4" s="2" t="n">
        <v>1150.72</v>
      </c>
      <c r="D4" s="2" t="n">
        <v>724.04</v>
      </c>
      <c r="E4" s="2" t="n">
        <v>542.42</v>
      </c>
      <c r="F4" s="2" t="n">
        <v>525.1900000000001</v>
      </c>
      <c r="G4" s="2" t="n">
        <v>848.798</v>
      </c>
    </row>
    <row r="5">
      <c r="A5" t="inlineStr">
        <is>
          <t>销售费用(万元)</t>
        </is>
      </c>
      <c r="B5" s="2" t="n">
        <v>7662.03</v>
      </c>
      <c r="C5" s="2" t="n">
        <v>8038.98</v>
      </c>
      <c r="D5" s="2" t="n">
        <v>6882.85</v>
      </c>
      <c r="E5" s="2" t="n">
        <v>4322.33</v>
      </c>
      <c r="F5" s="2" t="n">
        <v>4002.42</v>
      </c>
      <c r="G5" s="2" t="n">
        <v>6181.722</v>
      </c>
    </row>
    <row r="6">
      <c r="A6" t="inlineStr">
        <is>
          <t>管理费用(万元)</t>
        </is>
      </c>
      <c r="B6" s="2" t="n">
        <v>15200</v>
      </c>
      <c r="C6" s="2" t="n">
        <v>12800</v>
      </c>
      <c r="D6" s="2" t="n">
        <v>9561.73</v>
      </c>
      <c r="E6" s="2" t="n">
        <v>5818.28</v>
      </c>
      <c r="F6" s="2" t="n">
        <v>6848.5</v>
      </c>
      <c r="G6" s="2" t="n">
        <v>10045.702</v>
      </c>
    </row>
    <row r="7">
      <c r="A7" t="inlineStr">
        <is>
          <t>研发费用(万元)</t>
        </is>
      </c>
      <c r="B7" s="2" t="n">
        <v>8362.24</v>
      </c>
      <c r="C7" s="2" t="n">
        <v>8242.74</v>
      </c>
      <c r="D7" s="2" t="n">
        <v>9025.139999999999</v>
      </c>
      <c r="E7" s="2" t="n">
        <v>5766.19</v>
      </c>
      <c r="F7" s="2" t="n">
        <v>4460.66</v>
      </c>
      <c r="G7" s="2" t="n">
        <v>7171.394</v>
      </c>
    </row>
    <row r="8">
      <c r="A8" t="inlineStr">
        <is>
          <t>毛利润=营业收入-营业成本-管销研费用-营业税金及附加</t>
        </is>
      </c>
      <c r="B8" s="2" t="n">
        <v>-27425.89</v>
      </c>
      <c r="C8" s="2" t="n">
        <v>-9232.440000000001</v>
      </c>
      <c r="D8" s="2" t="n">
        <v>-2493.769999999995</v>
      </c>
      <c r="E8" s="2" t="n">
        <v>6850.780000000002</v>
      </c>
      <c r="F8" s="2" t="n">
        <v>10163.23</v>
      </c>
      <c r="G8" s="2" t="n">
        <v>-4427.617999999999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0.9635193133047211</v>
      </c>
      <c r="C11" s="3" t="n">
        <v>0.8570456092579987</v>
      </c>
      <c r="D11" s="3" t="n">
        <v>0.8047776771004942</v>
      </c>
      <c r="E11" s="3" t="n">
        <v>0.7570385818561001</v>
      </c>
      <c r="F11" s="3" t="n">
        <v>0.7001153402537486</v>
      </c>
      <c r="G11" s="3" t="n">
        <v>0.8164993043546126</v>
      </c>
    </row>
    <row r="12">
      <c r="A12" t="inlineStr">
        <is>
          <t>销售费用/收入</t>
        </is>
      </c>
      <c r="B12" s="3" t="n">
        <v>0.05480708154506438</v>
      </c>
      <c r="C12" s="3" t="n">
        <v>0.05472416609938734</v>
      </c>
      <c r="D12" s="3" t="n">
        <v>0.05669563426688633</v>
      </c>
      <c r="E12" s="3" t="n">
        <v>0.04507122002085506</v>
      </c>
      <c r="F12" s="3" t="n">
        <v>0.04616401384083045</v>
      </c>
      <c r="G12" s="5" t="n">
        <v>0.05149242315460471</v>
      </c>
    </row>
    <row r="13">
      <c r="A13" t="inlineStr">
        <is>
          <t>管理费用/收入</t>
        </is>
      </c>
      <c r="B13" s="3" t="n">
        <v>0.1087267525035765</v>
      </c>
      <c r="C13" s="3" t="n">
        <v>0.08713410483321987</v>
      </c>
      <c r="D13" s="3" t="n">
        <v>0.07876219110378913</v>
      </c>
      <c r="E13" s="3" t="n">
        <v>0.06067028154327424</v>
      </c>
      <c r="F13" s="3" t="n">
        <v>0.07899077277970011</v>
      </c>
      <c r="G13" s="5" t="n">
        <v>0.08285682055271198</v>
      </c>
    </row>
    <row r="14">
      <c r="A14" t="inlineStr">
        <is>
          <t>研发费用/收入</t>
        </is>
      </c>
      <c r="B14" s="3" t="n">
        <v>0.05981573676680973</v>
      </c>
      <c r="C14" s="3" t="n">
        <v>0.05611123213070116</v>
      </c>
      <c r="D14" s="3" t="n">
        <v>0.07434217462932455</v>
      </c>
      <c r="E14" s="3" t="n">
        <v>0.06012711157455682</v>
      </c>
      <c r="F14" s="3" t="n">
        <v>0.05144936562860438</v>
      </c>
      <c r="G14" s="5" t="n">
        <v>0.06036912414599932</v>
      </c>
    </row>
    <row r="15">
      <c r="A15" t="inlineStr">
        <is>
          <t>毛利润率=营业利润/收入</t>
        </is>
      </c>
      <c r="B15" s="3" t="n">
        <v>-0.1961794706723891</v>
      </c>
      <c r="C15" s="3" t="n">
        <v>-0.06284846834581348</v>
      </c>
      <c r="D15" s="3" t="n">
        <v>-0.02054176276771001</v>
      </c>
      <c r="E15" s="3" t="n">
        <v>0.07143670490093849</v>
      </c>
      <c r="F15" s="3" t="n">
        <v>0.117222952710496</v>
      </c>
      <c r="G15" s="5" t="n">
        <v>-0.01818200883489563</v>
      </c>
    </row>
    <row r="16">
      <c r="A16" t="inlineStr">
        <is>
          <t>所得税/利润总额</t>
        </is>
      </c>
      <c r="B16" s="3" t="n">
        <v>0.1102224544601378</v>
      </c>
      <c r="C16" s="3" t="n">
        <v>0.1397059829059829</v>
      </c>
      <c r="D16" s="3" t="n">
        <v>0.1218375494071146</v>
      </c>
      <c r="E16" s="3" t="n">
        <v>0.1379600806451613</v>
      </c>
      <c r="F16" s="3" t="n">
        <v>0.148556015037594</v>
      </c>
      <c r="G16" s="5" t="n">
        <v>0.1316564164911981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2024-10-20T13:59:36Z</dcterms:created>
  <dcterms:modified xmlns:dcterms="http://purl.org/dc/terms/" xmlns:xsi="http://www.w3.org/2001/XMLSchema-instance" xsi:type="dcterms:W3CDTF">2024-10-20T14:39:45Z</dcterms:modified>
</cp:coreProperties>
</file>