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雷柏科技资产负债表" sheetId="1" state="visible" r:id="rId1"/>
    <sheet xmlns:r="http://schemas.openxmlformats.org/officeDocument/2006/relationships" name="雷柏科技利润表" sheetId="2" state="visible" r:id="rId2"/>
    <sheet xmlns:r="http://schemas.openxmlformats.org/officeDocument/2006/relationships" name="雷柏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116100.00</t>
        </is>
      </c>
      <c r="C3" s="5" t="n">
        <v>0.02652519893899204</v>
      </c>
      <c r="D3" t="inlineStr">
        <is>
          <t>113100.00</t>
        </is>
      </c>
      <c r="E3" s="5" t="n">
        <v>0.02538531278331822</v>
      </c>
      <c r="F3" t="inlineStr">
        <is>
          <t>110300.00</t>
        </is>
      </c>
      <c r="G3" s="5" t="n">
        <v>0.04253308128544423</v>
      </c>
      <c r="H3" t="inlineStr">
        <is>
          <t>105800.00</t>
        </is>
      </c>
      <c r="I3" s="5" t="n">
        <v>0.05483549351944168</v>
      </c>
      <c r="J3" t="inlineStr">
        <is>
          <t>100300.00</t>
        </is>
      </c>
      <c r="K3" s="5" t="n">
        <v>-0.1397941680960549</v>
      </c>
      <c r="L3" t="inlineStr">
        <is>
          <t>116600.00</t>
        </is>
      </c>
      <c r="M3" t="inlineStr">
        <is>
          <t>116600.00</t>
        </is>
      </c>
      <c r="N3" t="inlineStr">
        <is>
          <t>115900.00</t>
        </is>
      </c>
      <c r="O3" t="inlineStr">
        <is>
          <t>122300.00</t>
        </is>
      </c>
      <c r="P3" t="inlineStr">
        <is>
          <t>145700.00</t>
        </is>
      </c>
      <c r="Q3" t="inlineStr">
        <is>
          <t>139900.00</t>
        </is>
      </c>
      <c r="R3" t="inlineStr">
        <is>
          <t>144000.00</t>
        </is>
      </c>
    </row>
    <row r="4">
      <c r="A4" t="inlineStr">
        <is>
          <t>*资产合计</t>
        </is>
      </c>
      <c r="B4" t="inlineStr">
        <is>
          <t>124300.00</t>
        </is>
      </c>
      <c r="C4" s="5" t="n">
        <v>0.02304526748971194</v>
      </c>
      <c r="D4" t="inlineStr">
        <is>
          <t>121500.00</t>
        </is>
      </c>
      <c r="E4" s="5" t="n">
        <v>0.01503759398496241</v>
      </c>
      <c r="F4" t="inlineStr">
        <is>
          <t>119700.00</t>
        </is>
      </c>
      <c r="G4" s="5" t="n">
        <v>0.01872340425531915</v>
      </c>
      <c r="H4" t="inlineStr">
        <is>
          <t>117500.00</t>
        </is>
      </c>
      <c r="I4" s="5" t="n">
        <v>0.06238698010849909</v>
      </c>
      <c r="J4" t="inlineStr">
        <is>
          <t>110600.00</t>
        </is>
      </c>
      <c r="K4" s="5" t="n">
        <v>-0.1570121951219512</v>
      </c>
      <c r="L4" t="inlineStr">
        <is>
          <t>131200.00</t>
        </is>
      </c>
      <c r="M4" t="inlineStr">
        <is>
          <t>130100.00</t>
        </is>
      </c>
      <c r="N4" t="inlineStr">
        <is>
          <t>130900.00</t>
        </is>
      </c>
      <c r="O4" t="inlineStr">
        <is>
          <t>167500.00</t>
        </is>
      </c>
      <c r="P4" t="inlineStr">
        <is>
          <t>187600.00</t>
        </is>
      </c>
      <c r="Q4" t="inlineStr">
        <is>
          <t>148900.00</t>
        </is>
      </c>
      <c r="R4" t="inlineStr">
        <is>
          <t>152100.00</t>
        </is>
      </c>
    </row>
    <row r="5">
      <c r="A5" t="inlineStr">
        <is>
          <t>*负债合计</t>
        </is>
      </c>
      <c r="B5" t="inlineStr">
        <is>
          <t>8173.65</t>
        </is>
      </c>
      <c r="C5" s="5" t="n">
        <v>-0.02927616577357203</v>
      </c>
      <c r="D5" t="inlineStr">
        <is>
          <t>8420.16</t>
        </is>
      </c>
      <c r="E5" s="5" t="n">
        <v>-0.1019291092095313</v>
      </c>
      <c r="F5" t="inlineStr">
        <is>
          <t>9375.83</t>
        </is>
      </c>
      <c r="G5" s="5" t="n">
        <v>-0.1986470085470086</v>
      </c>
      <c r="H5" t="inlineStr">
        <is>
          <t>11700.00</t>
        </is>
      </c>
      <c r="I5" s="5" t="n">
        <v>0.125</v>
      </c>
      <c r="J5" t="inlineStr">
        <is>
          <t>10400.00</t>
        </is>
      </c>
      <c r="K5" s="8" t="n">
        <v>-0.2827586206896552</v>
      </c>
      <c r="L5" t="inlineStr">
        <is>
          <t>14500.00</t>
        </is>
      </c>
      <c r="M5" t="inlineStr">
        <is>
          <t>13500.00</t>
        </is>
      </c>
      <c r="N5" t="inlineStr">
        <is>
          <t>15000.00</t>
        </is>
      </c>
      <c r="O5" t="inlineStr">
        <is>
          <t>45200.00</t>
        </is>
      </c>
      <c r="P5" t="inlineStr">
        <is>
          <t>42000.00</t>
        </is>
      </c>
      <c r="Q5" t="inlineStr">
        <is>
          <t>8921.67</t>
        </is>
      </c>
      <c r="R5" t="inlineStr">
        <is>
          <t>8113.01</t>
        </is>
      </c>
    </row>
    <row r="6">
      <c r="A6" t="inlineStr">
        <is>
          <t>*归属于母公司所有者权益合计</t>
        </is>
      </c>
      <c r="B6" t="inlineStr">
        <is>
          <t>116100.00</t>
        </is>
      </c>
      <c r="C6" s="5" t="n">
        <v>0.02652519893899204</v>
      </c>
      <c r="D6" t="inlineStr">
        <is>
          <t>113100.00</t>
        </is>
      </c>
      <c r="E6" s="5" t="n">
        <v>0.02538531278331822</v>
      </c>
      <c r="F6" t="inlineStr">
        <is>
          <t>110300.00</t>
        </is>
      </c>
      <c r="G6" s="5" t="n">
        <v>0.04253308128544423</v>
      </c>
      <c r="H6" t="inlineStr">
        <is>
          <t>105800.00</t>
        </is>
      </c>
      <c r="I6" s="5" t="n">
        <v>0.05483549351944168</v>
      </c>
      <c r="J6" t="inlineStr">
        <is>
          <t>100300.00</t>
        </is>
      </c>
      <c r="K6" s="5" t="n">
        <v>-0.15</v>
      </c>
      <c r="L6" t="inlineStr">
        <is>
          <t>118000.00</t>
        </is>
      </c>
      <c r="M6" t="inlineStr">
        <is>
          <t>117900.00</t>
        </is>
      </c>
      <c r="N6" t="inlineStr">
        <is>
          <t>116500.00</t>
        </is>
      </c>
      <c r="O6" t="inlineStr">
        <is>
          <t>115600.00</t>
        </is>
      </c>
      <c r="P6" t="inlineStr">
        <is>
          <t>140500.00</t>
        </is>
      </c>
      <c r="Q6" t="inlineStr">
        <is>
          <t>139900.00</t>
        </is>
      </c>
      <c r="R6" t="inlineStr">
        <is>
          <t>144000.00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59500.00</t>
        </is>
      </c>
      <c r="C9" s="8" t="n">
        <v>0.2795698924731183</v>
      </c>
      <c r="D9" t="inlineStr">
        <is>
          <t>46500.00</t>
        </is>
      </c>
      <c r="E9" s="8" t="n">
        <v>0.4048338368580061</v>
      </c>
      <c r="F9" t="inlineStr">
        <is>
          <t>33100.00</t>
        </is>
      </c>
      <c r="G9" s="5" t="n">
        <v>0.05414012738853503</v>
      </c>
      <c r="H9" t="inlineStr">
        <is>
          <t>31400.00</t>
        </is>
      </c>
      <c r="I9" s="5" t="n">
        <v>-0.160427807486631</v>
      </c>
      <c r="J9" t="inlineStr">
        <is>
          <t>37400.00</t>
        </is>
      </c>
      <c r="K9" s="8" t="n">
        <v>0.3357142857142857</v>
      </c>
      <c r="L9" t="inlineStr">
        <is>
          <t>28000.00</t>
        </is>
      </c>
      <c r="M9" t="inlineStr">
        <is>
          <t>12100.00</t>
        </is>
      </c>
      <c r="N9" t="inlineStr">
        <is>
          <t>21700.00</t>
        </is>
      </c>
      <c r="O9" t="inlineStr">
        <is>
          <t>57000.00</t>
        </is>
      </c>
      <c r="P9" t="inlineStr">
        <is>
          <t>52600.00</t>
        </is>
      </c>
      <c r="Q9" t="inlineStr">
        <is>
          <t>79700.00</t>
        </is>
      </c>
      <c r="R9" t="inlineStr">
        <is>
          <t>98300.00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15100.00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11300.00</t>
        </is>
      </c>
      <c r="C11" s="5" t="n">
        <v>-0.1031746031746032</v>
      </c>
      <c r="D11" t="inlineStr">
        <is>
          <t>12600.00</t>
        </is>
      </c>
      <c r="E11" s="5" t="n">
        <v>-0.08695652173913043</v>
      </c>
      <c r="F11" t="inlineStr">
        <is>
          <t>13800.00</t>
        </is>
      </c>
      <c r="G11" s="5" t="n">
        <v>-0.04166666666666666</v>
      </c>
      <c r="H11" t="inlineStr">
        <is>
          <t>14400.00</t>
        </is>
      </c>
      <c r="I11" s="5" t="n">
        <v>0.01408450704225352</v>
      </c>
      <c r="J11" t="inlineStr">
        <is>
          <t>14200.00</t>
        </is>
      </c>
      <c r="K11" s="5" t="n">
        <v>-0.08974358974358974</v>
      </c>
      <c r="L11" t="inlineStr">
        <is>
          <t>15600.00</t>
        </is>
      </c>
      <c r="M11" t="inlineStr">
        <is>
          <t>15800.00</t>
        </is>
      </c>
      <c r="N11" t="inlineStr">
        <is>
          <t>13600.00</t>
        </is>
      </c>
      <c r="O11" t="inlineStr">
        <is>
          <t>10200.00</t>
        </is>
      </c>
      <c r="P11" t="inlineStr">
        <is>
          <t>9195.89</t>
        </is>
      </c>
      <c r="Q11" t="inlineStr">
        <is>
          <t>6141.02</t>
        </is>
      </c>
      <c r="R11" t="inlineStr">
        <is>
          <t>5469.32</t>
        </is>
      </c>
    </row>
    <row r="12">
      <c r="A12" t="inlineStr">
        <is>
          <t>其中：应收票据</t>
        </is>
      </c>
      <c r="B12" t="inlineStr">
        <is>
          <t>37.58</t>
        </is>
      </c>
      <c r="C12" s="9" t="n">
        <v>-0.9070997725699594</v>
      </c>
      <c r="D12" t="inlineStr">
        <is>
          <t>404.52</t>
        </is>
      </c>
      <c r="E12" s="9" t="n">
        <v>-0.6227759334551829</v>
      </c>
      <c r="F12" t="inlineStr">
        <is>
          <t>1072.36</t>
        </is>
      </c>
      <c r="G12" s="9" t="n">
        <v>-0.7427060539752006</v>
      </c>
      <c r="H12" t="inlineStr">
        <is>
          <t>4167.84</t>
        </is>
      </c>
      <c r="I12" s="5" t="n">
        <v>0.07485319489683025</v>
      </c>
      <c r="J12" t="inlineStr">
        <is>
          <t>3877.59</t>
        </is>
      </c>
      <c r="K12" s="8" t="n">
        <v>-0.3007202729607294</v>
      </c>
      <c r="L12" t="inlineStr">
        <is>
          <t>5545.12</t>
        </is>
      </c>
      <c r="M12" t="inlineStr">
        <is>
          <t>7496.00</t>
        </is>
      </c>
      <c r="N12" t="inlineStr">
        <is>
          <t>3750.52</t>
        </is>
      </c>
      <c r="O12" t="inlineStr">
        <is>
          <t>3948.53</t>
        </is>
      </c>
      <c r="P12" t="inlineStr">
        <is>
          <t>1642.67</t>
        </is>
      </c>
      <c r="Q12" t="inlineStr">
        <is>
          <t>560.00</t>
        </is>
      </c>
      <c r="R12" t="inlineStr">
        <is>
          <t>845.85</t>
        </is>
      </c>
    </row>
    <row r="13">
      <c r="A13" t="inlineStr">
        <is>
          <t>应收账款</t>
        </is>
      </c>
      <c r="B13" t="inlineStr">
        <is>
          <t>11300.00</t>
        </is>
      </c>
      <c r="C13" s="5" t="n">
        <v>-0.07377049180327869</v>
      </c>
      <c r="D13" t="inlineStr">
        <is>
          <t>12200.00</t>
        </is>
      </c>
      <c r="E13" s="5" t="n">
        <v>-0.046875</v>
      </c>
      <c r="F13" t="inlineStr">
        <is>
          <t>12800.00</t>
        </is>
      </c>
      <c r="G13" s="8" t="n">
        <v>0.2549019607843137</v>
      </c>
      <c r="H13" t="inlineStr">
        <is>
          <t>10200.00</t>
        </is>
      </c>
      <c r="I13" s="5" t="n">
        <v>-0.009708737864077669</v>
      </c>
      <c r="J13" t="inlineStr">
        <is>
          <t>10300.00</t>
        </is>
      </c>
      <c r="K13" s="5" t="n">
        <v>0.0198019801980198</v>
      </c>
      <c r="L13" t="inlineStr">
        <is>
          <t>10100.00</t>
        </is>
      </c>
      <c r="M13" t="inlineStr">
        <is>
          <t>8263.36</t>
        </is>
      </c>
      <c r="N13" t="inlineStr">
        <is>
          <t>9821.86</t>
        </is>
      </c>
      <c r="O13" t="inlineStr">
        <is>
          <t>6215.33</t>
        </is>
      </c>
      <c r="P13" t="inlineStr">
        <is>
          <t>7553.22</t>
        </is>
      </c>
      <c r="Q13" t="inlineStr">
        <is>
          <t>5581.02</t>
        </is>
      </c>
      <c r="R13" t="inlineStr">
        <is>
          <t>4623.47</t>
        </is>
      </c>
    </row>
    <row r="14">
      <c r="A14" t="inlineStr">
        <is>
          <t>预付款项</t>
        </is>
      </c>
      <c r="B14" t="inlineStr">
        <is>
          <t>242.00</t>
        </is>
      </c>
      <c r="C14" s="9" t="n">
        <v>0.5332953177469428</v>
      </c>
      <c r="D14" t="inlineStr">
        <is>
          <t>157.83</t>
        </is>
      </c>
      <c r="E14" s="8" t="n">
        <v>-0.3611673277746296</v>
      </c>
      <c r="F14" t="inlineStr">
        <is>
          <t>247.06</t>
        </is>
      </c>
      <c r="G14" s="9" t="n">
        <v>1.081732389619144</v>
      </c>
      <c r="H14" t="inlineStr">
        <is>
          <t>118.68</t>
        </is>
      </c>
      <c r="I14" s="5" t="n">
        <v>0.01297371116421996</v>
      </c>
      <c r="J14" t="inlineStr">
        <is>
          <t>117.16</t>
        </is>
      </c>
      <c r="K14" s="9" t="n">
        <v>-0.9550871920294717</v>
      </c>
      <c r="L14" t="inlineStr">
        <is>
          <t>2608.61</t>
        </is>
      </c>
      <c r="M14" t="inlineStr">
        <is>
          <t>411.70</t>
        </is>
      </c>
      <c r="N14" t="inlineStr">
        <is>
          <t>1294.90</t>
        </is>
      </c>
      <c r="O14" t="inlineStr">
        <is>
          <t>744.22</t>
        </is>
      </c>
      <c r="P14" t="inlineStr">
        <is>
          <t>1081.96</t>
        </is>
      </c>
      <c r="Q14" t="inlineStr">
        <is>
          <t>276.55</t>
        </is>
      </c>
      <c r="R14" t="inlineStr">
        <is>
          <t>401.17</t>
        </is>
      </c>
    </row>
    <row r="15">
      <c r="A15" t="inlineStr">
        <is>
          <t>其他应收款合计</t>
        </is>
      </c>
      <c r="B15" t="inlineStr">
        <is>
          <t>161.31</t>
        </is>
      </c>
      <c r="C15" s="9" t="n">
        <v>1.012852508110806</v>
      </c>
      <c r="D15" t="inlineStr">
        <is>
          <t>80.14</t>
        </is>
      </c>
      <c r="E15" s="9" t="n">
        <v>-0.7780362830632876</v>
      </c>
      <c r="F15" t="inlineStr">
        <is>
          <t>361.05</t>
        </is>
      </c>
      <c r="G15" s="9" t="n">
        <v>-0.7534687132985551</v>
      </c>
      <c r="H15" t="inlineStr">
        <is>
          <t>1464.52</t>
        </is>
      </c>
      <c r="I15" s="9" t="n">
        <v>1.698382282492538</v>
      </c>
      <c r="J15" t="inlineStr">
        <is>
          <t>542.74</t>
        </is>
      </c>
      <c r="K15" s="8" t="n">
        <v>0.272036937211428</v>
      </c>
      <c r="L15" t="inlineStr">
        <is>
          <t>426.67</t>
        </is>
      </c>
      <c r="M15" t="inlineStr">
        <is>
          <t>711.75</t>
        </is>
      </c>
      <c r="N15" t="inlineStr">
        <is>
          <t>727.08</t>
        </is>
      </c>
      <c r="O15" t="inlineStr">
        <is>
          <t>1350.88</t>
        </is>
      </c>
      <c r="P15" t="inlineStr">
        <is>
          <t>1329.80</t>
        </is>
      </c>
      <c r="Q15" t="inlineStr">
        <is>
          <t>1849.09</t>
        </is>
      </c>
      <c r="R15" t="inlineStr">
        <is>
          <t>1817.81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138.36</t>
        </is>
      </c>
      <c r="M16" t="inlineStr">
        <is>
          <t>182.16</t>
        </is>
      </c>
      <c r="N16" t="inlineStr">
        <is>
          <t>329.32</t>
        </is>
      </c>
      <c r="O16" t="inlineStr">
        <is>
          <t>67.41</t>
        </is>
      </c>
      <c r="P16" t="inlineStr">
        <is>
          <t>139.94</t>
        </is>
      </c>
      <c r="Q16" t="inlineStr">
        <is>
          <t>1412.72</t>
        </is>
      </c>
      <c r="R16" t="inlineStr">
        <is>
          <t>1656.14</t>
        </is>
      </c>
    </row>
    <row r="17">
      <c r="A17" t="inlineStr">
        <is>
          <t>其他应收款</t>
        </is>
      </c>
      <c r="B17" t="inlineStr">
        <is>
          <t>161.31</t>
        </is>
      </c>
      <c r="C17" s="9" t="n">
        <v>1.012852508110806</v>
      </c>
      <c r="D17" t="inlineStr">
        <is>
          <t>80.14</t>
        </is>
      </c>
      <c r="E17" s="9" t="n">
        <v>-0.7780362830632876</v>
      </c>
      <c r="F17" t="inlineStr">
        <is>
          <t>361.05</t>
        </is>
      </c>
      <c r="G17" s="9" t="n">
        <v>-0.7534687132985551</v>
      </c>
      <c r="H17" t="inlineStr">
        <is>
          <t>1464.52</t>
        </is>
      </c>
      <c r="I17" s="9" t="n">
        <v>1.698382282492538</v>
      </c>
      <c r="J17" t="inlineStr">
        <is>
          <t>542.74</t>
        </is>
      </c>
      <c r="K17" s="9" t="n">
        <v>0.8824876001526135</v>
      </c>
      <c r="L17" t="inlineStr">
        <is>
          <t>288.31</t>
        </is>
      </c>
      <c r="M17" t="inlineStr">
        <is>
          <t>529.59</t>
        </is>
      </c>
      <c r="N17" t="inlineStr">
        <is>
          <t>397.76</t>
        </is>
      </c>
      <c r="O17" t="inlineStr">
        <is>
          <t>1283.47</t>
        </is>
      </c>
      <c r="P17" t="inlineStr">
        <is>
          <t>1189.86</t>
        </is>
      </c>
      <c r="Q17" t="inlineStr">
        <is>
          <t>436.38</t>
        </is>
      </c>
      <c r="R17" t="inlineStr">
        <is>
          <t>161.67</t>
        </is>
      </c>
    </row>
    <row r="18">
      <c r="A18" t="inlineStr">
        <is>
          <t>存货</t>
        </is>
      </c>
      <c r="B18" t="inlineStr">
        <is>
          <t>6594.86</t>
        </is>
      </c>
      <c r="C18" s="5" t="n">
        <v>0.1048720951466687</v>
      </c>
      <c r="D18" t="inlineStr">
        <is>
          <t>5968.89</t>
        </is>
      </c>
      <c r="E18" s="5" t="n">
        <v>-0.1528153901180318</v>
      </c>
      <c r="F18" t="inlineStr">
        <is>
          <t>7045.56</t>
        </is>
      </c>
      <c r="G18" s="5" t="n">
        <v>-0.1259749040137451</v>
      </c>
      <c r="H18" t="inlineStr">
        <is>
          <t>8061.05</t>
        </is>
      </c>
      <c r="I18" s="9" t="n">
        <v>1.965671125630951</v>
      </c>
      <c r="J18" t="inlineStr">
        <is>
          <t>2718.12</t>
        </is>
      </c>
      <c r="K18" s="9" t="n">
        <v>-0.7656793103448277</v>
      </c>
      <c r="L18" t="inlineStr">
        <is>
          <t>11600.00</t>
        </is>
      </c>
      <c r="M18" t="inlineStr">
        <is>
          <t>9672.21</t>
        </is>
      </c>
      <c r="N18" t="inlineStr">
        <is>
          <t>8981.40</t>
        </is>
      </c>
      <c r="O18" t="inlineStr">
        <is>
          <t>12100.00</t>
        </is>
      </c>
      <c r="P18" t="inlineStr">
        <is>
          <t>7919.32</t>
        </is>
      </c>
      <c r="Q18" t="inlineStr">
        <is>
          <t>8255.12</t>
        </is>
      </c>
      <c r="R18" t="inlineStr">
        <is>
          <t>5810.52</t>
        </is>
      </c>
    </row>
    <row r="19">
      <c r="A19" t="inlineStr">
        <is>
          <t>其他流动资产</t>
        </is>
      </c>
      <c r="B19" t="inlineStr">
        <is>
          <t>27300.00</t>
        </is>
      </c>
      <c r="C19" s="5" t="n">
        <v>-0.2352941176470588</v>
      </c>
      <c r="D19" t="inlineStr">
        <is>
          <t>35700.00</t>
        </is>
      </c>
      <c r="E19" s="5" t="n">
        <v>-0.15</v>
      </c>
      <c r="F19" t="inlineStr">
        <is>
          <t>42000.00</t>
        </is>
      </c>
      <c r="G19" s="9" t="n">
        <v>0.8666666666666667</v>
      </c>
      <c r="H19" t="inlineStr">
        <is>
          <t>22500.00</t>
        </is>
      </c>
      <c r="I19" s="8" t="n">
        <v>-0.2549668874172186</v>
      </c>
      <c r="J19" t="inlineStr">
        <is>
          <t>30200.00</t>
        </is>
      </c>
      <c r="K19" s="5" t="n">
        <v>-0.09850746268656717</v>
      </c>
      <c r="L19" t="inlineStr">
        <is>
          <t>33500.00</t>
        </is>
      </c>
      <c r="M19" t="inlineStr">
        <is>
          <t>44300.00</t>
        </is>
      </c>
      <c r="N19" t="inlineStr">
        <is>
          <t>35300.00</t>
        </is>
      </c>
      <c r="O19" t="inlineStr">
        <is>
          <t>29800.00</t>
        </is>
      </c>
      <c r="P19" t="inlineStr">
        <is>
          <t>16400.00</t>
        </is>
      </c>
      <c r="Q19" t="inlineStr">
        <is>
          <t>12000.00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59500.00</t>
        </is>
      </c>
      <c r="C20" s="8" t="n">
        <v>0.2795698924731183</v>
      </c>
      <c r="D20" t="inlineStr">
        <is>
          <t>46500.00</t>
        </is>
      </c>
      <c r="E20" s="8" t="n">
        <v>0.4048338368580061</v>
      </c>
      <c r="F20" t="inlineStr">
        <is>
          <t>33100.00</t>
        </is>
      </c>
      <c r="G20" s="8" t="n">
        <v>-0.2881720430107527</v>
      </c>
      <c r="H20" t="inlineStr">
        <is>
          <t>46500.00</t>
        </is>
      </c>
      <c r="I20" s="5" t="n">
        <v>0.2433155080213904</v>
      </c>
      <c r="J20" t="inlineStr">
        <is>
          <t>37400.00</t>
        </is>
      </c>
      <c r="K20" s="8" t="n">
        <v>0.3357142857142857</v>
      </c>
      <c r="L20" t="inlineStr">
        <is>
          <t>28000.00</t>
        </is>
      </c>
      <c r="M20" t="inlineStr">
        <is>
          <t>12100.00</t>
        </is>
      </c>
      <c r="N20" t="inlineStr">
        <is>
          <t>21700.00</t>
        </is>
      </c>
      <c r="O20" t="inlineStr">
        <is>
          <t>57000.00</t>
        </is>
      </c>
      <c r="P20" t="inlineStr">
        <is>
          <t>52600.00</t>
        </is>
      </c>
      <c r="Q20" t="inlineStr">
        <is>
          <t>79700.00</t>
        </is>
      </c>
      <c r="R20" t="inlineStr">
        <is>
          <t>98300.00</t>
        </is>
      </c>
    </row>
    <row r="21">
      <c r="A21" t="inlineStr">
        <is>
          <t>流动资产合计</t>
        </is>
      </c>
      <c r="B21" t="inlineStr">
        <is>
          <t>105100.00</t>
        </is>
      </c>
      <c r="C21" s="5" t="n">
        <v>0.0405940594059406</v>
      </c>
      <c r="D21" t="inlineStr">
        <is>
          <t>101000.00</t>
        </is>
      </c>
      <c r="E21" s="5" t="n">
        <v>0.04123711340206185</v>
      </c>
      <c r="F21" t="inlineStr">
        <is>
          <t>97000.00</t>
        </is>
      </c>
      <c r="G21" s="5" t="n">
        <v>0.03411513859275053</v>
      </c>
      <c r="H21" t="inlineStr">
        <is>
          <t>93800.00</t>
        </is>
      </c>
      <c r="I21" s="5" t="n">
        <v>0.1022326674500588</v>
      </c>
      <c r="J21" t="inlineStr">
        <is>
          <t>85100.00</t>
        </is>
      </c>
      <c r="K21" s="5" t="n">
        <v>-0.07197382769901854</v>
      </c>
      <c r="L21" t="inlineStr">
        <is>
          <t>91700.00</t>
        </is>
      </c>
      <c r="M21" t="inlineStr">
        <is>
          <t>82900.00</t>
        </is>
      </c>
      <c r="N21" t="inlineStr">
        <is>
          <t>81500.00</t>
        </is>
      </c>
      <c r="O21" t="inlineStr">
        <is>
          <t>111200.00</t>
        </is>
      </c>
      <c r="P21" t="inlineStr">
        <is>
          <t>88600.00</t>
        </is>
      </c>
      <c r="Q21" t="inlineStr">
        <is>
          <t>108200.00</t>
        </is>
      </c>
      <c r="R21" t="inlineStr">
        <is>
          <t>111800.00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7592.92</t>
        </is>
      </c>
      <c r="N23" t="inlineStr">
        <is>
          <t>7774.69</t>
        </is>
      </c>
      <c r="O23" t="inlineStr">
        <is>
          <t>7598.72</t>
        </is>
      </c>
      <c r="P23" t="inlineStr">
        <is>
          <t>3500.51</t>
        </is>
      </c>
      <c r="Q23" t="inlineStr">
        <is>
          <t>1050.00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1270.36</t>
        </is>
      </c>
      <c r="N25" t="inlineStr">
        <is>
          <t>1350.44</t>
        </is>
      </c>
      <c r="O25" t="inlineStr">
        <is>
          <t>1425.09</t>
        </is>
      </c>
      <c r="P25" t="inlineStr">
        <is>
          <t>1489.84</t>
        </is>
      </c>
      <c r="Q25" t="inlineStr">
        <is>
          <t>--</t>
        </is>
      </c>
      <c r="R25" t="inlineStr">
        <is>
          <t>1050.00</t>
        </is>
      </c>
    </row>
    <row r="26">
      <c r="A26" t="inlineStr">
        <is>
          <t>投资性房地产</t>
        </is>
      </c>
      <c r="B26" t="inlineStr">
        <is>
          <t>16900.00</t>
        </is>
      </c>
      <c r="C26" s="5" t="n">
        <v>-0.04519774011299435</v>
      </c>
      <c r="D26" t="inlineStr">
        <is>
          <t>17700.00</t>
        </is>
      </c>
      <c r="E26" s="5" t="n">
        <v>-0.04324324324324325</v>
      </c>
      <c r="F26" t="inlineStr">
        <is>
          <t>18500.00</t>
        </is>
      </c>
      <c r="G26" s="5" t="n">
        <v>-0.04145077720207254</v>
      </c>
      <c r="H26" t="inlineStr">
        <is>
          <t>19300.00</t>
        </is>
      </c>
      <c r="I26" s="5" t="n">
        <v>-0.04455445544554455</v>
      </c>
      <c r="J26" t="inlineStr">
        <is>
          <t>20200.00</t>
        </is>
      </c>
      <c r="K26" s="9" t="n">
        <v>4.831880175071888</v>
      </c>
      <c r="L26" t="inlineStr">
        <is>
          <t>3463.72</t>
        </is>
      </c>
      <c r="M26" t="inlineStr">
        <is>
          <t>3609.43</t>
        </is>
      </c>
      <c r="N26" t="inlineStr">
        <is>
          <t>3755.15</t>
        </is>
      </c>
      <c r="O26" t="inlineStr">
        <is>
          <t>3900.86</t>
        </is>
      </c>
      <c r="P26" t="inlineStr">
        <is>
          <t>4046.57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266.11</t>
        </is>
      </c>
      <c r="C27" s="5" t="n">
        <v>-0.2116894273780252</v>
      </c>
      <c r="D27" t="inlineStr">
        <is>
          <t>337.57</t>
        </is>
      </c>
      <c r="E27" s="9" t="n">
        <v>-0.5721275112491286</v>
      </c>
      <c r="F27" t="inlineStr">
        <is>
          <t>788.95</t>
        </is>
      </c>
      <c r="G27" s="8" t="n">
        <v>-0.3544995622755128</v>
      </c>
      <c r="H27" t="inlineStr">
        <is>
          <t>1222.23</t>
        </is>
      </c>
      <c r="I27" s="5" t="n">
        <v>-0.1899807142999159</v>
      </c>
      <c r="J27" t="inlineStr">
        <is>
          <t>1508.89</t>
        </is>
      </c>
      <c r="K27" s="9" t="n">
        <v>-0.9451312727272727</v>
      </c>
      <c r="L27" t="inlineStr">
        <is>
          <t>27500.00</t>
        </is>
      </c>
      <c r="M27" t="inlineStr">
        <is>
          <t>27100.00</t>
        </is>
      </c>
      <c r="N27" t="inlineStr">
        <is>
          <t>29200.00</t>
        </is>
      </c>
      <c r="O27" t="inlineStr">
        <is>
          <t>29100.00</t>
        </is>
      </c>
      <c r="P27" t="inlineStr">
        <is>
          <t>30700.00</t>
        </is>
      </c>
      <c r="Q27" t="inlineStr">
        <is>
          <t>35600.00</t>
        </is>
      </c>
      <c r="R27" t="inlineStr">
        <is>
          <t>35500.00</t>
        </is>
      </c>
    </row>
    <row r="28">
      <c r="A28" t="inlineStr">
        <is>
          <t>其中：固定资产</t>
        </is>
      </c>
      <c r="B28" t="inlineStr">
        <is>
          <t>266.11</t>
        </is>
      </c>
      <c r="C28" s="5" t="n">
        <v>-0.2116894273780252</v>
      </c>
      <c r="D28" t="inlineStr">
        <is>
          <t>337.57</t>
        </is>
      </c>
      <c r="E28" s="9" t="n">
        <v>-0.5721275112491286</v>
      </c>
      <c r="F28" t="inlineStr">
        <is>
          <t>788.95</t>
        </is>
      </c>
      <c r="G28" s="8" t="n">
        <v>-0.3544995622755128</v>
      </c>
      <c r="H28" t="inlineStr">
        <is>
          <t>1222.23</t>
        </is>
      </c>
      <c r="I28" s="5" t="n">
        <v>-0.1899807142999159</v>
      </c>
      <c r="J28" t="inlineStr">
        <is>
          <t>1508.89</t>
        </is>
      </c>
      <c r="K28" s="9" t="n">
        <v>-0.9451312727272727</v>
      </c>
      <c r="L28" t="inlineStr">
        <is>
          <t>27500.00</t>
        </is>
      </c>
      <c r="M28" t="inlineStr">
        <is>
          <t>27100.00</t>
        </is>
      </c>
      <c r="N28" t="inlineStr">
        <is>
          <t>29200.00</t>
        </is>
      </c>
      <c r="O28" t="inlineStr">
        <is>
          <t>29100.00</t>
        </is>
      </c>
      <c r="P28" t="inlineStr">
        <is>
          <t>30700.00</t>
        </is>
      </c>
      <c r="Q28" t="inlineStr">
        <is>
          <t>35600.00</t>
        </is>
      </c>
      <c r="R28" t="inlineStr">
        <is>
          <t>35500.00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1234.47</t>
        </is>
      </c>
      <c r="M30" t="inlineStr">
        <is>
          <t>755.22</t>
        </is>
      </c>
      <c r="N30" t="inlineStr">
        <is>
          <t>874.98</t>
        </is>
      </c>
      <c r="O30" t="inlineStr">
        <is>
          <t>869.34</t>
        </is>
      </c>
      <c r="P30" t="inlineStr">
        <is>
          <t>931.89</t>
        </is>
      </c>
      <c r="Q30" t="inlineStr">
        <is>
          <t>975.72</t>
        </is>
      </c>
      <c r="R30" t="inlineStr">
        <is>
          <t>807.26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1234.47</t>
        </is>
      </c>
      <c r="M31" t="inlineStr">
        <is>
          <t>755.22</t>
        </is>
      </c>
      <c r="N31" t="inlineStr">
        <is>
          <t>874.98</t>
        </is>
      </c>
      <c r="O31" t="inlineStr">
        <is>
          <t>869.34</t>
        </is>
      </c>
      <c r="P31" t="inlineStr">
        <is>
          <t>931.89</t>
        </is>
      </c>
      <c r="Q31" t="inlineStr">
        <is>
          <t>975.72</t>
        </is>
      </c>
      <c r="R31" t="inlineStr">
        <is>
          <t>807.26</t>
        </is>
      </c>
    </row>
    <row r="32">
      <c r="A32" t="inlineStr">
        <is>
          <t>无形资产</t>
        </is>
      </c>
      <c r="B32" t="inlineStr">
        <is>
          <t>4.57</t>
        </is>
      </c>
      <c r="C32" s="9" t="n">
        <v>-0.7198038013488657</v>
      </c>
      <c r="D32" t="inlineStr">
        <is>
          <t>16.31</t>
        </is>
      </c>
      <c r="E32" s="9" t="n">
        <v>-0.6096218286261369</v>
      </c>
      <c r="F32" t="inlineStr">
        <is>
          <t>41.78</t>
        </is>
      </c>
      <c r="G32" s="8" t="n">
        <v>-0.4101369476210645</v>
      </c>
      <c r="H32" t="inlineStr">
        <is>
          <t>70.83</t>
        </is>
      </c>
      <c r="I32" s="8" t="n">
        <v>-0.2945921720944129</v>
      </c>
      <c r="J32" t="inlineStr">
        <is>
          <t>100.41</t>
        </is>
      </c>
      <c r="K32" s="9" t="n">
        <v>-0.9589902141771904</v>
      </c>
      <c r="L32" t="inlineStr">
        <is>
          <t>2448.44</t>
        </is>
      </c>
      <c r="M32" t="inlineStr">
        <is>
          <t>2610.19</t>
        </is>
      </c>
      <c r="N32" t="inlineStr">
        <is>
          <t>2210.27</t>
        </is>
      </c>
      <c r="O32" t="inlineStr">
        <is>
          <t>2484.81</t>
        </is>
      </c>
      <c r="P32" t="inlineStr">
        <is>
          <t>3284.23</t>
        </is>
      </c>
      <c r="Q32" t="inlineStr">
        <is>
          <t>2532.83</t>
        </is>
      </c>
      <c r="R32" t="inlineStr">
        <is>
          <t>2707.42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2122.35</t>
        </is>
      </c>
      <c r="P33" t="inlineStr">
        <is>
          <t>53600.00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253.50</t>
        </is>
      </c>
      <c r="C34" s="5" t="n">
        <v>-0.1304496964291839</v>
      </c>
      <c r="D34" t="inlineStr">
        <is>
          <t>291.53</t>
        </is>
      </c>
      <c r="E34" s="8" t="n">
        <v>0.3513024937424676</v>
      </c>
      <c r="F34" t="inlineStr">
        <is>
          <t>215.74</t>
        </is>
      </c>
      <c r="G34" s="5" t="n">
        <v>-0.2091352322299205</v>
      </c>
      <c r="H34" t="inlineStr">
        <is>
          <t>272.79</t>
        </is>
      </c>
      <c r="I34" s="5" t="n">
        <v>-0.2112248438584315</v>
      </c>
      <c r="J34" t="inlineStr">
        <is>
          <t>345.84</t>
        </is>
      </c>
      <c r="K34" s="5" t="n">
        <v>-0.1226343294941398</v>
      </c>
      <c r="L34" t="inlineStr">
        <is>
          <t>394.18</t>
        </is>
      </c>
      <c r="M34" t="inlineStr">
        <is>
          <t>379.31</t>
        </is>
      </c>
      <c r="N34" t="inlineStr">
        <is>
          <t>399.71</t>
        </is>
      </c>
      <c r="O34" t="inlineStr">
        <is>
          <t>56.89</t>
        </is>
      </c>
      <c r="P34" t="inlineStr">
        <is>
          <t>73.83</t>
        </is>
      </c>
      <c r="Q34" t="inlineStr">
        <is>
          <t>94.27</t>
        </is>
      </c>
      <c r="R34" t="inlineStr">
        <is>
          <t>88.74</t>
        </is>
      </c>
    </row>
    <row r="35">
      <c r="A35" t="inlineStr">
        <is>
          <t>递延所得税资产</t>
        </is>
      </c>
      <c r="B35" t="inlineStr">
        <is>
          <t>1431.77</t>
        </is>
      </c>
      <c r="C35" s="5" t="n">
        <v>-0.194086390705738</v>
      </c>
      <c r="D35" t="inlineStr">
        <is>
          <t>1776.58</t>
        </is>
      </c>
      <c r="E35" s="5" t="n">
        <v>-0.2463080728161313</v>
      </c>
      <c r="F35" t="inlineStr">
        <is>
          <t>2357.17</t>
        </is>
      </c>
      <c r="G35" s="5" t="n">
        <v>-0.1598339036213287</v>
      </c>
      <c r="H35" t="inlineStr">
        <is>
          <t>2805.60</t>
        </is>
      </c>
      <c r="I35" s="5" t="n">
        <v>-0.1843379868940535</v>
      </c>
      <c r="J35" t="inlineStr">
        <is>
          <t>3439.66</t>
        </is>
      </c>
      <c r="K35" s="5" t="n">
        <v>-0.1897454984028871</v>
      </c>
      <c r="L35" t="inlineStr">
        <is>
          <t>4245.16</t>
        </is>
      </c>
      <c r="M35" t="inlineStr">
        <is>
          <t>3707.17</t>
        </is>
      </c>
      <c r="N35" t="inlineStr">
        <is>
          <t>3697.11</t>
        </is>
      </c>
      <c r="O35" t="inlineStr">
        <is>
          <t>8382.61</t>
        </is>
      </c>
      <c r="P35" t="inlineStr">
        <is>
          <t>1136.65</t>
        </is>
      </c>
      <c r="Q35" t="inlineStr">
        <is>
          <t>375.35</t>
        </is>
      </c>
      <c r="R35" t="inlineStr">
        <is>
          <t>124.91</t>
        </is>
      </c>
    </row>
    <row r="36">
      <c r="A36" t="inlineStr">
        <is>
          <t>其他非流动资产</t>
        </is>
      </c>
      <c r="B36" t="inlineStr">
        <is>
          <t>21.38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163.11</t>
        </is>
      </c>
      <c r="M36" t="inlineStr">
        <is>
          <t>54.67</t>
        </is>
      </c>
      <c r="N36" t="inlineStr">
        <is>
          <t>145.06</t>
        </is>
      </c>
      <c r="O36" t="inlineStr">
        <is>
          <t>305.34</t>
        </is>
      </c>
      <c r="P36" t="inlineStr">
        <is>
          <t>227.23</t>
        </is>
      </c>
      <c r="Q36" t="inlineStr">
        <is>
          <t>25.41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19100.00</t>
        </is>
      </c>
      <c r="C37" s="5" t="n">
        <v>-0.06829268292682927</v>
      </c>
      <c r="D37" t="inlineStr">
        <is>
          <t>20500.00</t>
        </is>
      </c>
      <c r="E37" s="5" t="n">
        <v>-0.09691629955947137</v>
      </c>
      <c r="F37" t="inlineStr">
        <is>
          <t>22700.00</t>
        </is>
      </c>
      <c r="G37" s="5" t="n">
        <v>-0.04219409282700422</v>
      </c>
      <c r="H37" t="inlineStr">
        <is>
          <t>23700.00</t>
        </is>
      </c>
      <c r="I37" s="5" t="n">
        <v>-0.07421875</v>
      </c>
      <c r="J37" t="inlineStr">
        <is>
          <t>25600.00</t>
        </is>
      </c>
      <c r="K37" s="8" t="n">
        <v>-0.3518987341772152</v>
      </c>
      <c r="L37" t="inlineStr">
        <is>
          <t>39500.00</t>
        </is>
      </c>
      <c r="M37" t="inlineStr">
        <is>
          <t>47200.00</t>
        </is>
      </c>
      <c r="N37" t="inlineStr">
        <is>
          <t>49400.00</t>
        </is>
      </c>
      <c r="O37" t="inlineStr">
        <is>
          <t>56300.00</t>
        </is>
      </c>
      <c r="P37" t="inlineStr">
        <is>
          <t>99000.00</t>
        </is>
      </c>
      <c r="Q37" t="inlineStr">
        <is>
          <t>40700.00</t>
        </is>
      </c>
      <c r="R37" t="inlineStr">
        <is>
          <t>40300.00</t>
        </is>
      </c>
    </row>
    <row r="38">
      <c r="A38" t="inlineStr">
        <is>
          <t>资产合计</t>
        </is>
      </c>
      <c r="B38" t="inlineStr">
        <is>
          <t>124300.00</t>
        </is>
      </c>
      <c r="C38" s="5" t="n">
        <v>0.02304526748971194</v>
      </c>
      <c r="D38" t="inlineStr">
        <is>
          <t>121500.00</t>
        </is>
      </c>
      <c r="E38" s="5" t="n">
        <v>0.01503759398496241</v>
      </c>
      <c r="F38" t="inlineStr">
        <is>
          <t>119700.00</t>
        </is>
      </c>
      <c r="G38" s="5" t="n">
        <v>0.01872340425531915</v>
      </c>
      <c r="H38" t="inlineStr">
        <is>
          <t>117500.00</t>
        </is>
      </c>
      <c r="I38" s="5" t="n">
        <v>0.06238698010849909</v>
      </c>
      <c r="J38" t="inlineStr">
        <is>
          <t>110600.00</t>
        </is>
      </c>
      <c r="K38" s="5" t="n">
        <v>-0.1570121951219512</v>
      </c>
      <c r="L38" t="inlineStr">
        <is>
          <t>131200.00</t>
        </is>
      </c>
      <c r="M38" t="inlineStr">
        <is>
          <t>130100.00</t>
        </is>
      </c>
      <c r="N38" t="inlineStr">
        <is>
          <t>130900.00</t>
        </is>
      </c>
      <c r="O38" t="inlineStr">
        <is>
          <t>167500.00</t>
        </is>
      </c>
      <c r="P38" t="inlineStr">
        <is>
          <t>187600.00</t>
        </is>
      </c>
      <c r="Q38" t="inlineStr">
        <is>
          <t>148900.00</t>
        </is>
      </c>
      <c r="R38" t="inlineStr">
        <is>
          <t>152100.00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918.92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5216.14</t>
        </is>
      </c>
      <c r="C41" s="5" t="n">
        <v>0.1126364894871899</v>
      </c>
      <c r="D41" t="inlineStr">
        <is>
          <t>4688.09</t>
        </is>
      </c>
      <c r="E41" s="5" t="n">
        <v>-0.1291355052514647</v>
      </c>
      <c r="F41" t="inlineStr">
        <is>
          <t>5383.26</t>
        </is>
      </c>
      <c r="G41" s="8" t="n">
        <v>-0.3565619621342512</v>
      </c>
      <c r="H41" t="inlineStr">
        <is>
          <t>8366.40</t>
        </is>
      </c>
      <c r="I41" s="5" t="n">
        <v>0.228562492015313</v>
      </c>
      <c r="J41" t="inlineStr">
        <is>
          <t>6809.91</t>
        </is>
      </c>
      <c r="K41" s="5" t="n">
        <v>-0.1098238316773572</v>
      </c>
      <c r="L41" t="inlineStr">
        <is>
          <t>7650.07</t>
        </is>
      </c>
      <c r="M41" t="inlineStr">
        <is>
          <t>7574.16</t>
        </is>
      </c>
      <c r="N41" t="inlineStr">
        <is>
          <t>8116.87</t>
        </is>
      </c>
      <c r="O41" t="inlineStr">
        <is>
          <t>8582.63</t>
        </is>
      </c>
      <c r="P41" t="inlineStr">
        <is>
          <t>4985.86</t>
        </is>
      </c>
      <c r="Q41" t="inlineStr">
        <is>
          <t>6454.83</t>
        </is>
      </c>
      <c r="R41" t="inlineStr">
        <is>
          <t>7099.23</t>
        </is>
      </c>
    </row>
    <row r="42">
      <c r="A42" t="inlineStr">
        <is>
          <t>其中：应付票据</t>
        </is>
      </c>
      <c r="B42" t="inlineStr">
        <is>
          <t>138.80</t>
        </is>
      </c>
      <c r="C42" s="9" t="n">
        <v>1.013637023066879</v>
      </c>
      <c r="D42" t="inlineStr">
        <is>
          <t>68.93</t>
        </is>
      </c>
      <c r="E42" s="9" t="n">
        <v>0.5535271579896329</v>
      </c>
      <c r="F42" t="inlineStr">
        <is>
          <t>44.37</t>
        </is>
      </c>
      <c r="G42" s="9" t="n">
        <v>-0.6105161516853933</v>
      </c>
      <c r="H42" t="inlineStr">
        <is>
          <t>113.92</t>
        </is>
      </c>
      <c r="I42" s="9" t="n">
        <v>-0.8617224009224981</v>
      </c>
      <c r="J42" t="inlineStr">
        <is>
          <t>823.85</t>
        </is>
      </c>
      <c r="K42" s="9" t="n">
        <v>-0.6105796046474253</v>
      </c>
      <c r="L42" t="inlineStr">
        <is>
          <t>2115.58</t>
        </is>
      </c>
      <c r="M42" t="inlineStr">
        <is>
          <t>1658.18</t>
        </is>
      </c>
      <c r="N42" t="inlineStr">
        <is>
          <t>2017.02</t>
        </is>
      </c>
      <c r="O42" t="inlineStr">
        <is>
          <t>1996.37</t>
        </is>
      </c>
      <c r="P42" t="inlineStr">
        <is>
          <t>1311.59</t>
        </is>
      </c>
      <c r="Q42" t="inlineStr">
        <is>
          <t>1503.57</t>
        </is>
      </c>
      <c r="R42" t="inlineStr">
        <is>
          <t>972.15</t>
        </is>
      </c>
    </row>
    <row r="43">
      <c r="A43" t="inlineStr">
        <is>
          <t>应付账款</t>
        </is>
      </c>
      <c r="B43" t="inlineStr">
        <is>
          <t>5077.34</t>
        </is>
      </c>
      <c r="C43" s="5" t="n">
        <v>0.09919119493587586</v>
      </c>
      <c r="D43" t="inlineStr">
        <is>
          <t>4619.16</t>
        </is>
      </c>
      <c r="E43" s="5" t="n">
        <v>-0.1348089209554796</v>
      </c>
      <c r="F43" t="inlineStr">
        <is>
          <t>5338.89</t>
        </is>
      </c>
      <c r="G43" s="8" t="n">
        <v>-0.3530562933808988</v>
      </c>
      <c r="H43" t="inlineStr">
        <is>
          <t>8252.48</t>
        </is>
      </c>
      <c r="I43" s="8" t="n">
        <v>0.3786163185801678</v>
      </c>
      <c r="J43" t="inlineStr">
        <is>
          <t>5986.06</t>
        </is>
      </c>
      <c r="K43" s="5" t="n">
        <v>0.08159198047155214</v>
      </c>
      <c r="L43" t="inlineStr">
        <is>
          <t>5534.49</t>
        </is>
      </c>
      <c r="M43" t="inlineStr">
        <is>
          <t>5915.99</t>
        </is>
      </c>
      <c r="N43" t="inlineStr">
        <is>
          <t>6099.84</t>
        </is>
      </c>
      <c r="O43" t="inlineStr">
        <is>
          <t>6586.26</t>
        </is>
      </c>
      <c r="P43" t="inlineStr">
        <is>
          <t>3674.27</t>
        </is>
      </c>
      <c r="Q43" t="inlineStr">
        <is>
          <t>4951.26</t>
        </is>
      </c>
      <c r="R43" t="inlineStr">
        <is>
          <t>6127.08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294.39</t>
        </is>
      </c>
      <c r="K44" s="9" t="n">
        <v>-0.9008938039690956</v>
      </c>
      <c r="L44" t="inlineStr">
        <is>
          <t>2970.45</t>
        </is>
      </c>
      <c r="M44" t="inlineStr">
        <is>
          <t>1397.75</t>
        </is>
      </c>
      <c r="N44" t="inlineStr">
        <is>
          <t>1000.46</t>
        </is>
      </c>
      <c r="O44" t="inlineStr">
        <is>
          <t>1845.16</t>
        </is>
      </c>
      <c r="P44" t="inlineStr">
        <is>
          <t>1187.60</t>
        </is>
      </c>
      <c r="Q44" t="inlineStr">
        <is>
          <t>697.65</t>
        </is>
      </c>
      <c r="R44" t="inlineStr">
        <is>
          <t>385.34</t>
        </is>
      </c>
    </row>
    <row r="45">
      <c r="A45" t="inlineStr">
        <is>
          <t>合同负债</t>
        </is>
      </c>
      <c r="B45" t="inlineStr">
        <is>
          <t>130.94</t>
        </is>
      </c>
      <c r="C45" s="8" t="n">
        <v>-0.3372475578276054</v>
      </c>
      <c r="D45" t="inlineStr">
        <is>
          <t>197.57</t>
        </is>
      </c>
      <c r="E45" s="9" t="n">
        <v>0.5271701321790213</v>
      </c>
      <c r="F45" t="inlineStr">
        <is>
          <t>129.37</t>
        </is>
      </c>
      <c r="G45" s="8" t="n">
        <v>-0.4636178946059124</v>
      </c>
      <c r="H45" t="inlineStr">
        <is>
          <t>241.19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500.09</t>
        </is>
      </c>
      <c r="C46" s="5" t="n">
        <v>-0.1958416414742394</v>
      </c>
      <c r="D46" t="inlineStr">
        <is>
          <t>621.88</t>
        </is>
      </c>
      <c r="E46" s="5" t="n">
        <v>-0.08792514263086113</v>
      </c>
      <c r="F46" t="inlineStr">
        <is>
          <t>681.83</t>
        </is>
      </c>
      <c r="G46" s="8" t="n">
        <v>0.4007806882383154</v>
      </c>
      <c r="H46" t="inlineStr">
        <is>
          <t>486.75</t>
        </is>
      </c>
      <c r="I46" s="5" t="n">
        <v>-0.08877323698448053</v>
      </c>
      <c r="J46" t="inlineStr">
        <is>
          <t>534.17</t>
        </is>
      </c>
      <c r="K46" s="8" t="n">
        <v>-0.3949755915232929</v>
      </c>
      <c r="L46" t="inlineStr">
        <is>
          <t>882.89</t>
        </is>
      </c>
      <c r="M46" t="inlineStr">
        <is>
          <t>912.25</t>
        </is>
      </c>
      <c r="N46" t="inlineStr">
        <is>
          <t>1246.53</t>
        </is>
      </c>
      <c r="O46" t="inlineStr">
        <is>
          <t>1434.80</t>
        </is>
      </c>
      <c r="P46" t="inlineStr">
        <is>
          <t>989.50</t>
        </is>
      </c>
      <c r="Q46" t="inlineStr">
        <is>
          <t>527.41</t>
        </is>
      </c>
      <c r="R46" t="inlineStr">
        <is>
          <t>453.32</t>
        </is>
      </c>
    </row>
    <row r="47">
      <c r="A47" t="inlineStr">
        <is>
          <t>应交税费</t>
        </is>
      </c>
      <c r="B47" t="inlineStr">
        <is>
          <t>56.99</t>
        </is>
      </c>
      <c r="C47" s="8" t="n">
        <v>-0.3760674403328224</v>
      </c>
      <c r="D47" t="inlineStr">
        <is>
          <t>91.34</t>
        </is>
      </c>
      <c r="E47" s="5" t="n">
        <v>0.2221032914102222</v>
      </c>
      <c r="F47" t="inlineStr">
        <is>
          <t>74.74</t>
        </is>
      </c>
      <c r="G47" s="5" t="n">
        <v>-0.1666852491916602</v>
      </c>
      <c r="H47" t="inlineStr">
        <is>
          <t>89.69</t>
        </is>
      </c>
      <c r="I47" s="9" t="n">
        <v>-0.7610305872322285</v>
      </c>
      <c r="J47" t="inlineStr">
        <is>
          <t>375.32</t>
        </is>
      </c>
      <c r="K47" s="9" t="n">
        <v>1.946228118376639</v>
      </c>
      <c r="L47" t="inlineStr">
        <is>
          <t>127.39</t>
        </is>
      </c>
      <c r="M47" t="inlineStr">
        <is>
          <t>342.17</t>
        </is>
      </c>
      <c r="N47" t="inlineStr">
        <is>
          <t>436.94</t>
        </is>
      </c>
      <c r="O47" t="inlineStr">
        <is>
          <t>696.32</t>
        </is>
      </c>
      <c r="P47" t="inlineStr">
        <is>
          <t>442.66</t>
        </is>
      </c>
      <c r="Q47" t="inlineStr">
        <is>
          <t>372.25</t>
        </is>
      </c>
      <c r="R47" t="inlineStr">
        <is>
          <t>-246.58</t>
        </is>
      </c>
    </row>
    <row r="48">
      <c r="A48" t="inlineStr">
        <is>
          <t>其他应付款合计</t>
        </is>
      </c>
      <c r="B48" t="inlineStr">
        <is>
          <t>1498.73</t>
        </is>
      </c>
      <c r="C48" s="5" t="n">
        <v>-0.06779165526335432</v>
      </c>
      <c r="D48" t="inlineStr">
        <is>
          <t>1607.72</t>
        </is>
      </c>
      <c r="E48" s="5" t="n">
        <v>-0.05697275420124931</v>
      </c>
      <c r="F48" t="inlineStr">
        <is>
          <t>1704.85</t>
        </is>
      </c>
      <c r="G48" s="5" t="n">
        <v>-0.01937268842067728</v>
      </c>
      <c r="H48" t="inlineStr">
        <is>
          <t>1738.53</t>
        </is>
      </c>
      <c r="I48" s="5" t="n">
        <v>-0.07086626797710481</v>
      </c>
      <c r="J48" t="inlineStr">
        <is>
          <t>1871.13</t>
        </is>
      </c>
      <c r="K48" s="5" t="n">
        <v>0.1477635194817941</v>
      </c>
      <c r="L48" t="inlineStr">
        <is>
          <t>1630.24</t>
        </is>
      </c>
      <c r="M48" t="inlineStr">
        <is>
          <t>2098.69</t>
        </is>
      </c>
      <c r="N48" t="inlineStr">
        <is>
          <t>2892.08</t>
        </is>
      </c>
      <c r="O48" t="inlineStr">
        <is>
          <t>26500.00</t>
        </is>
      </c>
      <c r="P48" t="inlineStr">
        <is>
          <t>33300.00</t>
        </is>
      </c>
      <c r="Q48" t="inlineStr">
        <is>
          <t>769.53</t>
        </is>
      </c>
      <c r="R48" t="inlineStr">
        <is>
          <t>421.71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1498.73</t>
        </is>
      </c>
      <c r="C50" s="5" t="n">
        <v>-0.06779165526335432</v>
      </c>
      <c r="D50" t="inlineStr">
        <is>
          <t>1607.72</t>
        </is>
      </c>
      <c r="E50" s="5" t="n">
        <v>-0.05697275420124931</v>
      </c>
      <c r="F50" t="inlineStr">
        <is>
          <t>1704.85</t>
        </is>
      </c>
      <c r="G50" s="5" t="n">
        <v>-0.01937268842067728</v>
      </c>
      <c r="H50" t="inlineStr">
        <is>
          <t>1738.53</t>
        </is>
      </c>
      <c r="I50" s="5" t="n">
        <v>-0.07086626797710481</v>
      </c>
      <c r="J50" t="inlineStr">
        <is>
          <t>1871.13</t>
        </is>
      </c>
      <c r="K50" s="5" t="n">
        <v>0.1477635194817941</v>
      </c>
      <c r="L50" t="inlineStr">
        <is>
          <t>1630.24</t>
        </is>
      </c>
      <c r="M50" t="inlineStr">
        <is>
          <t>2098.69</t>
        </is>
      </c>
      <c r="N50" t="inlineStr">
        <is>
          <t>2892.08</t>
        </is>
      </c>
      <c r="O50" t="inlineStr">
        <is>
          <t>26500.00</t>
        </is>
      </c>
      <c r="P50" t="inlineStr">
        <is>
          <t>33300.00</t>
        </is>
      </c>
      <c r="Q50" t="inlineStr">
        <is>
          <t>769.53</t>
        </is>
      </c>
      <c r="R50" t="inlineStr">
        <is>
          <t>421.71</t>
        </is>
      </c>
    </row>
    <row r="51">
      <c r="A51" t="inlineStr">
        <is>
          <t>一年内到期的非流动负债</t>
        </is>
      </c>
      <c r="B51" t="inlineStr">
        <is>
          <t>132.54</t>
        </is>
      </c>
      <c r="C51" s="9" t="n">
        <v>-0.654366704044645</v>
      </c>
      <c r="D51" t="inlineStr">
        <is>
          <t>383.47</t>
        </is>
      </c>
      <c r="E51" s="5" t="n">
        <v>0.04976867694160805</v>
      </c>
      <c r="F51" t="inlineStr">
        <is>
          <t>365.29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110.48</t>
        </is>
      </c>
      <c r="C52" s="5" t="n">
        <v>0.09679340812071875</v>
      </c>
      <c r="D52" t="inlineStr">
        <is>
          <t>100.73</t>
        </is>
      </c>
      <c r="E52" s="8" t="n">
        <v>0.4447791164658635</v>
      </c>
      <c r="F52" t="inlineStr">
        <is>
          <t>69.72</t>
        </is>
      </c>
      <c r="G52" s="9" t="n">
        <v>-0.563922942206655</v>
      </c>
      <c r="H52" t="inlineStr">
        <is>
          <t>159.88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5.00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7645.92</t>
        </is>
      </c>
      <c r="C53" s="5" t="n">
        <v>-0.005836836432053363</v>
      </c>
      <c r="D53" t="inlineStr">
        <is>
          <t>7690.81</t>
        </is>
      </c>
      <c r="E53" s="5" t="n">
        <v>-0.0854138274670414</v>
      </c>
      <c r="F53" t="inlineStr">
        <is>
          <t>8409.06</t>
        </is>
      </c>
      <c r="G53" s="5" t="n">
        <v>-0.2424270270270271</v>
      </c>
      <c r="H53" t="inlineStr">
        <is>
          <t>11100.00</t>
        </is>
      </c>
      <c r="I53" s="5" t="n">
        <v>0.1229237291993554</v>
      </c>
      <c r="J53" t="inlineStr">
        <is>
          <t>9884.91</t>
        </is>
      </c>
      <c r="K53" s="8" t="n">
        <v>-0.2567736842105263</v>
      </c>
      <c r="L53" t="inlineStr">
        <is>
          <t>13300.00</t>
        </is>
      </c>
      <c r="M53" t="inlineStr">
        <is>
          <t>12300.00</t>
        </is>
      </c>
      <c r="N53" t="inlineStr">
        <is>
          <t>13700.00</t>
        </is>
      </c>
      <c r="O53" t="inlineStr">
        <is>
          <t>39000.00</t>
        </is>
      </c>
      <c r="P53" t="inlineStr">
        <is>
          <t>41800.00</t>
        </is>
      </c>
      <c r="Q53" t="inlineStr">
        <is>
          <t>8821.67</t>
        </is>
      </c>
      <c r="R53" t="inlineStr">
        <is>
          <t>8113.01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347.26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290.37</t>
        </is>
      </c>
      <c r="C56" s="5" t="n">
        <v>0.121509404812483</v>
      </c>
      <c r="D56" t="inlineStr">
        <is>
          <t>258.91</t>
        </is>
      </c>
      <c r="E56" s="5" t="n">
        <v>0.2377970072190086</v>
      </c>
      <c r="F56" t="inlineStr">
        <is>
          <t>209.17</t>
        </is>
      </c>
      <c r="G56" s="8" t="n">
        <v>0.311904164576016</v>
      </c>
      <c r="H56" t="inlineStr">
        <is>
          <t>159.44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265.26</t>
        </is>
      </c>
      <c r="M56" t="inlineStr">
        <is>
          <t>201.61</t>
        </is>
      </c>
      <c r="N56" t="inlineStr">
        <is>
          <t>138.64</t>
        </is>
      </c>
      <c r="O56" t="inlineStr">
        <is>
          <t>4926.35</t>
        </is>
      </c>
      <c r="P56" t="inlineStr">
        <is>
          <t>18.43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53.42</t>
        </is>
      </c>
      <c r="C57" s="8" t="n">
        <v>-0.4463674992227173</v>
      </c>
      <c r="D57" t="inlineStr">
        <is>
          <t>96.49</t>
        </is>
      </c>
      <c r="E57" s="9" t="n">
        <v>-0.7218266209242655</v>
      </c>
      <c r="F57" t="inlineStr">
        <is>
          <t>346.87</t>
        </is>
      </c>
      <c r="G57" s="8" t="n">
        <v>-0.2950083329945937</v>
      </c>
      <c r="H57" t="inlineStr">
        <is>
          <t>492.02</t>
        </is>
      </c>
      <c r="I57" s="5" t="n">
        <v>0.04416289976868064</v>
      </c>
      <c r="J57" t="inlineStr">
        <is>
          <t>471.21</t>
        </is>
      </c>
      <c r="K57" s="9" t="n">
        <v>-0.5283372037155669</v>
      </c>
      <c r="L57" t="inlineStr">
        <is>
          <t>999.04</t>
        </is>
      </c>
      <c r="M57" t="inlineStr">
        <is>
          <t>991.53</t>
        </is>
      </c>
      <c r="N57" t="inlineStr">
        <is>
          <t>1156.36</t>
        </is>
      </c>
      <c r="O57" t="inlineStr">
        <is>
          <t>1204.51</t>
        </is>
      </c>
      <c r="P57" t="inlineStr">
        <is>
          <t>166.95</t>
        </is>
      </c>
      <c r="Q57" t="inlineStr">
        <is>
          <t>100.00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非流动负债合计</t>
        </is>
      </c>
      <c r="B59" t="inlineStr">
        <is>
          <t>527.74</t>
        </is>
      </c>
      <c r="C59" s="8" t="n">
        <v>-0.2764242133406458</v>
      </c>
      <c r="D59" t="inlineStr">
        <is>
          <t>729.35</t>
        </is>
      </c>
      <c r="E59" s="5" t="n">
        <v>-0.2455806448276218</v>
      </c>
      <c r="F59" t="inlineStr">
        <is>
          <t>966.77</t>
        </is>
      </c>
      <c r="G59" s="8" t="n">
        <v>0.484005157645903</v>
      </c>
      <c r="H59" t="inlineStr">
        <is>
          <t>651.46</t>
        </is>
      </c>
      <c r="I59" s="8" t="n">
        <v>0.3825258377368903</v>
      </c>
      <c r="J59" t="inlineStr">
        <is>
          <t>471.21</t>
        </is>
      </c>
      <c r="K59" s="9" t="n">
        <v>-0.6272957367713359</v>
      </c>
      <c r="L59" t="inlineStr">
        <is>
          <t>1264.30</t>
        </is>
      </c>
      <c r="M59" t="inlineStr">
        <is>
          <t>1193.14</t>
        </is>
      </c>
      <c r="N59" t="inlineStr">
        <is>
          <t>1295.00</t>
        </is>
      </c>
      <c r="O59" t="inlineStr">
        <is>
          <t>6130.85</t>
        </is>
      </c>
      <c r="P59" t="inlineStr">
        <is>
          <t>185.38</t>
        </is>
      </c>
      <c r="Q59" t="inlineStr">
        <is>
          <t>100.00</t>
        </is>
      </c>
      <c r="R59" t="inlineStr">
        <is>
          <t>--</t>
        </is>
      </c>
    </row>
    <row r="60">
      <c r="A60" t="inlineStr">
        <is>
          <t>负债合计</t>
        </is>
      </c>
      <c r="B60" t="inlineStr">
        <is>
          <t>8173.65</t>
        </is>
      </c>
      <c r="C60" s="5" t="n">
        <v>-0.02927616577357203</v>
      </c>
      <c r="D60" t="inlineStr">
        <is>
          <t>8420.16</t>
        </is>
      </c>
      <c r="E60" s="5" t="n">
        <v>-0.1019291092095313</v>
      </c>
      <c r="F60" t="inlineStr">
        <is>
          <t>9375.83</t>
        </is>
      </c>
      <c r="G60" s="5" t="n">
        <v>-0.1986470085470086</v>
      </c>
      <c r="H60" t="inlineStr">
        <is>
          <t>11700.00</t>
        </is>
      </c>
      <c r="I60" s="5" t="n">
        <v>0.125</v>
      </c>
      <c r="J60" t="inlineStr">
        <is>
          <t>10400.00</t>
        </is>
      </c>
      <c r="K60" s="8" t="n">
        <v>-0.2827586206896552</v>
      </c>
      <c r="L60" t="inlineStr">
        <is>
          <t>14500.00</t>
        </is>
      </c>
      <c r="M60" t="inlineStr">
        <is>
          <t>13500.00</t>
        </is>
      </c>
      <c r="N60" t="inlineStr">
        <is>
          <t>15000.00</t>
        </is>
      </c>
      <c r="O60" t="inlineStr">
        <is>
          <t>45200.00</t>
        </is>
      </c>
      <c r="P60" t="inlineStr">
        <is>
          <t>42000.00</t>
        </is>
      </c>
      <c r="Q60" t="inlineStr">
        <is>
          <t>8921.67</t>
        </is>
      </c>
      <c r="R60" t="inlineStr">
        <is>
          <t>8113.01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28300.00</t>
        </is>
      </c>
      <c r="C62" s="5" t="n">
        <v>0</v>
      </c>
      <c r="D62" t="inlineStr">
        <is>
          <t>28300.00</t>
        </is>
      </c>
      <c r="E62" s="5" t="n">
        <v>0</v>
      </c>
      <c r="F62" t="inlineStr">
        <is>
          <t>28300.00</t>
        </is>
      </c>
      <c r="G62" s="5" t="n">
        <v>0</v>
      </c>
      <c r="H62" t="inlineStr">
        <is>
          <t>28300.00</t>
        </is>
      </c>
      <c r="I62" s="5" t="n">
        <v>0</v>
      </c>
      <c r="J62" t="inlineStr">
        <is>
          <t>28300.00</t>
        </is>
      </c>
      <c r="K62" s="5" t="n">
        <v>0</v>
      </c>
      <c r="L62" t="inlineStr">
        <is>
          <t>28300.00</t>
        </is>
      </c>
      <c r="M62" t="inlineStr">
        <is>
          <t>28300.00</t>
        </is>
      </c>
      <c r="N62" t="inlineStr">
        <is>
          <t>28300.00</t>
        </is>
      </c>
      <c r="O62" t="inlineStr">
        <is>
          <t>28400.00</t>
        </is>
      </c>
      <c r="P62" t="inlineStr">
        <is>
          <t>28300.00</t>
        </is>
      </c>
      <c r="Q62" t="inlineStr">
        <is>
          <t>28300.00</t>
        </is>
      </c>
      <c r="R62" t="inlineStr">
        <is>
          <t>21800.00</t>
        </is>
      </c>
    </row>
    <row r="63">
      <c r="A63" t="inlineStr">
        <is>
          <t>资本公积</t>
        </is>
      </c>
      <c r="B63" t="inlineStr">
        <is>
          <t>95800.00</t>
        </is>
      </c>
      <c r="C63" s="5" t="n">
        <v>0</v>
      </c>
      <c r="D63" t="inlineStr">
        <is>
          <t>95800.00</t>
        </is>
      </c>
      <c r="E63" s="5" t="n">
        <v>0</v>
      </c>
      <c r="F63" t="inlineStr">
        <is>
          <t>95800.00</t>
        </is>
      </c>
      <c r="G63" s="5" t="n">
        <v>0</v>
      </c>
      <c r="H63" t="inlineStr">
        <is>
          <t>95800.00</t>
        </is>
      </c>
      <c r="I63" s="5" t="n">
        <v>0</v>
      </c>
      <c r="J63" t="inlineStr">
        <is>
          <t>95800.00</t>
        </is>
      </c>
      <c r="K63" s="5" t="n">
        <v>0</v>
      </c>
      <c r="L63" t="inlineStr">
        <is>
          <t>95800.00</t>
        </is>
      </c>
      <c r="M63" t="inlineStr">
        <is>
          <t>96100.00</t>
        </is>
      </c>
      <c r="N63" t="inlineStr">
        <is>
          <t>97500.00</t>
        </is>
      </c>
      <c r="O63" t="inlineStr">
        <is>
          <t>98600.00</t>
        </is>
      </c>
      <c r="P63" t="inlineStr">
        <is>
          <t>95800.00</t>
        </is>
      </c>
      <c r="Q63" t="inlineStr">
        <is>
          <t>95800.00</t>
        </is>
      </c>
      <c r="R63" t="inlineStr">
        <is>
          <t>102300.00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286.23</t>
        </is>
      </c>
      <c r="N64" t="inlineStr">
        <is>
          <t>685.56</t>
        </is>
      </c>
      <c r="O64" t="inlineStr">
        <is>
          <t>1590.65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-1451.76</t>
        </is>
      </c>
      <c r="C65" s="5" t="n">
        <v>-0.1516420752022847</v>
      </c>
      <c r="D65" t="inlineStr">
        <is>
          <t>-1260.60</t>
        </is>
      </c>
      <c r="E65" s="9" t="n">
        <v>-2.878530551966033</v>
      </c>
      <c r="F65" t="inlineStr">
        <is>
          <t>-325.02</t>
        </is>
      </c>
      <c r="G65" s="8" t="n">
        <v>0.3993901875635221</v>
      </c>
      <c r="H65" t="inlineStr">
        <is>
          <t>-541.15</t>
        </is>
      </c>
      <c r="I65" s="9" t="n">
        <v>0.6080611284131238</v>
      </c>
      <c r="J65" t="inlineStr">
        <is>
          <t>-1380.70</t>
        </is>
      </c>
      <c r="K65" s="8" t="n">
        <v>-0.3436684962435285</v>
      </c>
      <c r="L65" t="inlineStr">
        <is>
          <t>-1027.56</t>
        </is>
      </c>
      <c r="M65" t="inlineStr">
        <is>
          <t>-347.87</t>
        </is>
      </c>
      <c r="N65" t="inlineStr">
        <is>
          <t>-939.88</t>
        </is>
      </c>
      <c r="O65" t="inlineStr">
        <is>
          <t>-297.22</t>
        </is>
      </c>
      <c r="P65" t="inlineStr">
        <is>
          <t>8.71</t>
        </is>
      </c>
      <c r="Q65" t="inlineStr">
        <is>
          <t>-20.87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3365.44</t>
        </is>
      </c>
      <c r="C66" s="5" t="n">
        <v>0</v>
      </c>
      <c r="D66" t="inlineStr">
        <is>
          <t>3365.44</t>
        </is>
      </c>
      <c r="E66" s="5" t="n">
        <v>0</v>
      </c>
      <c r="F66" t="inlineStr">
        <is>
          <t>3365.44</t>
        </is>
      </c>
      <c r="G66" s="5" t="n">
        <v>0</v>
      </c>
      <c r="H66" t="inlineStr">
        <is>
          <t>3365.44</t>
        </is>
      </c>
      <c r="I66" s="5" t="n">
        <v>0</v>
      </c>
      <c r="J66" t="inlineStr">
        <is>
          <t>3365.44</t>
        </is>
      </c>
      <c r="K66" s="5" t="n">
        <v>0</v>
      </c>
      <c r="L66" t="inlineStr">
        <is>
          <t>3365.44</t>
        </is>
      </c>
      <c r="M66" t="inlineStr">
        <is>
          <t>3365.44</t>
        </is>
      </c>
      <c r="N66" t="inlineStr">
        <is>
          <t>3365.44</t>
        </is>
      </c>
      <c r="O66" t="inlineStr">
        <is>
          <t>3365.44</t>
        </is>
      </c>
      <c r="P66" t="inlineStr">
        <is>
          <t>3365.44</t>
        </is>
      </c>
      <c r="Q66" t="inlineStr">
        <is>
          <t>3365.44</t>
        </is>
      </c>
      <c r="R66" t="inlineStr">
        <is>
          <t>2881.33</t>
        </is>
      </c>
    </row>
    <row r="67">
      <c r="A67" t="inlineStr">
        <is>
          <t>未分配利润</t>
        </is>
      </c>
      <c r="B67" t="inlineStr">
        <is>
          <t>-9905.81</t>
        </is>
      </c>
      <c r="C67" s="5" t="n">
        <v>0.2438312977099237</v>
      </c>
      <c r="D67" t="inlineStr">
        <is>
          <t>-13100.00</t>
        </is>
      </c>
      <c r="E67" s="5" t="n">
        <v>0.2202380952380952</v>
      </c>
      <c r="F67" t="inlineStr">
        <is>
          <t>-16800.00</t>
        </is>
      </c>
      <c r="G67" s="5" t="n">
        <v>0.2037914691943128</v>
      </c>
      <c r="H67" t="inlineStr">
        <is>
          <t>-21100.00</t>
        </is>
      </c>
      <c r="I67" s="5" t="n">
        <v>0.1821705426356589</v>
      </c>
      <c r="J67" t="inlineStr">
        <is>
          <t>-25800.00</t>
        </is>
      </c>
      <c r="K67" s="9" t="n">
        <v>-2.076134324532171</v>
      </c>
      <c r="L67" t="inlineStr">
        <is>
          <t>-8387.15</t>
        </is>
      </c>
      <c r="M67" t="inlineStr">
        <is>
          <t>-9193.97</t>
        </is>
      </c>
      <c r="N67" t="inlineStr">
        <is>
          <t>-11100.00</t>
        </is>
      </c>
      <c r="O67" t="inlineStr">
        <is>
          <t>-12900.00</t>
        </is>
      </c>
      <c r="P67" t="inlineStr">
        <is>
          <t>13100.00</t>
        </is>
      </c>
      <c r="Q67" t="inlineStr">
        <is>
          <t>12500.00</t>
        </is>
      </c>
      <c r="R67" t="inlineStr">
        <is>
          <t>17100.00</t>
        </is>
      </c>
    </row>
    <row r="68">
      <c r="A68" t="inlineStr">
        <is>
          <t>归属于母公司所有者权益合计</t>
        </is>
      </c>
      <c r="B68" t="inlineStr">
        <is>
          <t>116100.00</t>
        </is>
      </c>
      <c r="C68" s="5" t="n">
        <v>0.02652519893899204</v>
      </c>
      <c r="D68" t="inlineStr">
        <is>
          <t>113100.00</t>
        </is>
      </c>
      <c r="E68" s="5" t="n">
        <v>0.02538531278331822</v>
      </c>
      <c r="F68" t="inlineStr">
        <is>
          <t>110300.00</t>
        </is>
      </c>
      <c r="G68" s="5" t="n">
        <v>0.04253308128544423</v>
      </c>
      <c r="H68" t="inlineStr">
        <is>
          <t>105800.00</t>
        </is>
      </c>
      <c r="I68" s="5" t="n">
        <v>0.05483549351944168</v>
      </c>
      <c r="J68" t="inlineStr">
        <is>
          <t>100300.00</t>
        </is>
      </c>
      <c r="K68" s="5" t="n">
        <v>-0.15</v>
      </c>
      <c r="L68" t="inlineStr">
        <is>
          <t>118000.00</t>
        </is>
      </c>
      <c r="M68" t="inlineStr">
        <is>
          <t>117900.00</t>
        </is>
      </c>
      <c r="N68" t="inlineStr">
        <is>
          <t>116500.00</t>
        </is>
      </c>
      <c r="O68" t="inlineStr">
        <is>
          <t>115600.00</t>
        </is>
      </c>
      <c r="P68" t="inlineStr">
        <is>
          <t>140500.00</t>
        </is>
      </c>
      <c r="Q68" t="inlineStr">
        <is>
          <t>139900.00</t>
        </is>
      </c>
      <c r="R68" t="inlineStr">
        <is>
          <t>144000.00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-1374.23</t>
        </is>
      </c>
      <c r="M69" t="inlineStr">
        <is>
          <t>-1284.47</t>
        </is>
      </c>
      <c r="N69" t="inlineStr">
        <is>
          <t>-595.12</t>
        </is>
      </c>
      <c r="O69" t="inlineStr">
        <is>
          <t>6682.60</t>
        </is>
      </c>
      <c r="P69" t="inlineStr">
        <is>
          <t>5162.86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116100.00</t>
        </is>
      </c>
      <c r="C70" s="5" t="n">
        <v>0.02652519893899204</v>
      </c>
      <c r="D70" t="inlineStr">
        <is>
          <t>113100.00</t>
        </is>
      </c>
      <c r="E70" s="5" t="n">
        <v>0.02538531278331822</v>
      </c>
      <c r="F70" t="inlineStr">
        <is>
          <t>110300.00</t>
        </is>
      </c>
      <c r="G70" s="5" t="n">
        <v>0.04253308128544423</v>
      </c>
      <c r="H70" t="inlineStr">
        <is>
          <t>105800.00</t>
        </is>
      </c>
      <c r="I70" s="5" t="n">
        <v>0.05483549351944168</v>
      </c>
      <c r="J70" t="inlineStr">
        <is>
          <t>100300.00</t>
        </is>
      </c>
      <c r="K70" s="5" t="n">
        <v>-0.1397941680960549</v>
      </c>
      <c r="L70" t="inlineStr">
        <is>
          <t>116600.00</t>
        </is>
      </c>
      <c r="M70" t="inlineStr">
        <is>
          <t>116600.00</t>
        </is>
      </c>
      <c r="N70" t="inlineStr">
        <is>
          <t>115900.00</t>
        </is>
      </c>
      <c r="O70" t="inlineStr">
        <is>
          <t>122300.00</t>
        </is>
      </c>
      <c r="P70" t="inlineStr">
        <is>
          <t>145700.00</t>
        </is>
      </c>
      <c r="Q70" t="inlineStr">
        <is>
          <t>139900.00</t>
        </is>
      </c>
      <c r="R70" t="inlineStr">
        <is>
          <t>144000.00</t>
        </is>
      </c>
    </row>
    <row r="71">
      <c r="A71" t="inlineStr">
        <is>
          <t>负债和所有者权益（或股东权益）合计</t>
        </is>
      </c>
      <c r="B71" t="inlineStr">
        <is>
          <t>124300.00</t>
        </is>
      </c>
      <c r="C71" s="5" t="n">
        <v>0.02304526748971194</v>
      </c>
      <c r="D71" t="inlineStr">
        <is>
          <t>121500.00</t>
        </is>
      </c>
      <c r="E71" s="5" t="n">
        <v>0.01503759398496241</v>
      </c>
      <c r="F71" t="inlineStr">
        <is>
          <t>119700.00</t>
        </is>
      </c>
      <c r="G71" s="5" t="n">
        <v>0.01872340425531915</v>
      </c>
      <c r="H71" t="inlineStr">
        <is>
          <t>117500.00</t>
        </is>
      </c>
      <c r="I71" s="5" t="n">
        <v>0.06238698010849909</v>
      </c>
      <c r="J71" t="inlineStr">
        <is>
          <t>110600.00</t>
        </is>
      </c>
      <c r="K71" s="5" t="n">
        <v>-0.1570121951219512</v>
      </c>
      <c r="L71" t="inlineStr">
        <is>
          <t>131200.00</t>
        </is>
      </c>
      <c r="M71" t="inlineStr">
        <is>
          <t>130100.00</t>
        </is>
      </c>
      <c r="N71" t="inlineStr">
        <is>
          <t>130900.00</t>
        </is>
      </c>
      <c r="O71" t="inlineStr">
        <is>
          <t>167500.00</t>
        </is>
      </c>
      <c r="P71" t="inlineStr">
        <is>
          <t>187600.00</t>
        </is>
      </c>
      <c r="Q71" t="inlineStr">
        <is>
          <t>148900.00</t>
        </is>
      </c>
      <c r="R71" t="inlineStr">
        <is>
          <t>152100.00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2141.79</t>
        </is>
      </c>
      <c r="C3" t="inlineStr">
        <is>
          <t>3196.06</t>
        </is>
      </c>
      <c r="D3" s="5" t="n">
        <v>-0.1418130068202567</v>
      </c>
      <c r="E3" t="inlineStr">
        <is>
          <t>3724.20</t>
        </is>
      </c>
      <c r="F3" s="5" t="n">
        <v>-0.1331853031128242</v>
      </c>
      <c r="G3" t="inlineStr">
        <is>
          <t>4296.42</t>
        </is>
      </c>
      <c r="H3" s="5" t="n">
        <v>-0.07629297741696903</v>
      </c>
      <c r="I3" t="inlineStr">
        <is>
          <t>4651.28</t>
        </is>
      </c>
      <c r="J3" s="9" t="n">
        <v>1.267314942528736</v>
      </c>
      <c r="K3" t="inlineStr">
        <is>
          <t>-17400.00</t>
        </is>
      </c>
      <c r="L3" s="9" t="n">
        <v>-23.26373570130768</v>
      </c>
      <c r="M3" t="inlineStr">
        <is>
          <t>781.54</t>
        </is>
      </c>
      <c r="N3" t="inlineStr">
        <is>
          <t>1144.74</t>
        </is>
      </c>
      <c r="O3" t="inlineStr">
        <is>
          <t>115.28</t>
        </is>
      </c>
      <c r="P3" t="inlineStr">
        <is>
          <t>-25600.00</t>
        </is>
      </c>
      <c r="Q3" t="inlineStr">
        <is>
          <t>6582.60</t>
        </is>
      </c>
      <c r="R3" t="inlineStr">
        <is>
          <t>3333.07</t>
        </is>
      </c>
      <c r="S3" t="inlineStr">
        <is>
          <t>7438.35</t>
        </is>
      </c>
    </row>
    <row r="4">
      <c r="A4" t="inlineStr">
        <is>
          <t>*营业总收入</t>
        </is>
      </c>
      <c r="B4" t="inlineStr">
        <is>
          <t>22000.00</t>
        </is>
      </c>
      <c r="C4" t="inlineStr">
        <is>
          <t>41400.00</t>
        </is>
      </c>
      <c r="D4" s="5" t="n">
        <v>-0.0738255033557047</v>
      </c>
      <c r="E4" t="inlineStr">
        <is>
          <t>44700.00</t>
        </is>
      </c>
      <c r="F4" s="5" t="n">
        <v>-0.08213552361396304</v>
      </c>
      <c r="G4" t="inlineStr">
        <is>
          <t>48700.00</t>
        </is>
      </c>
      <c r="H4" s="5" t="n">
        <v>0.08222222222222222</v>
      </c>
      <c r="I4" t="inlineStr">
        <is>
          <t>45000.00</t>
        </is>
      </c>
      <c r="J4" s="5" t="n">
        <v>0</v>
      </c>
      <c r="K4" t="inlineStr">
        <is>
          <t>45000.00</t>
        </is>
      </c>
      <c r="L4" s="5" t="n">
        <v>-0.05263157894736842</v>
      </c>
      <c r="M4" t="inlineStr">
        <is>
          <t>47500.00</t>
        </is>
      </c>
      <c r="N4" t="inlineStr">
        <is>
          <t>50000.00</t>
        </is>
      </c>
      <c r="O4" t="inlineStr">
        <is>
          <t>57400.00</t>
        </is>
      </c>
      <c r="P4" t="inlineStr">
        <is>
          <t>50000.00</t>
        </is>
      </c>
      <c r="Q4" t="inlineStr">
        <is>
          <t>52100.00</t>
        </is>
      </c>
      <c r="R4" t="inlineStr">
        <is>
          <t>39600.00</t>
        </is>
      </c>
      <c r="S4" t="inlineStr">
        <is>
          <t>46000.00</t>
        </is>
      </c>
    </row>
    <row r="5">
      <c r="A5" t="inlineStr">
        <is>
          <t>*营业总成本</t>
        </is>
      </c>
      <c r="B5" t="inlineStr">
        <is>
          <t>20000.00</t>
        </is>
      </c>
      <c r="C5" t="inlineStr">
        <is>
          <t>39500.00</t>
        </is>
      </c>
      <c r="D5" s="5" t="n">
        <v>-0.05502392344497608</v>
      </c>
      <c r="E5" t="inlineStr">
        <is>
          <t>41800.00</t>
        </is>
      </c>
      <c r="F5" s="5" t="n">
        <v>-0.08733624454148471</v>
      </c>
      <c r="G5" t="inlineStr">
        <is>
          <t>45800.00</t>
        </is>
      </c>
      <c r="H5" s="5" t="n">
        <v>0.1009615384615385</v>
      </c>
      <c r="I5" t="inlineStr">
        <is>
          <t>41600.00</t>
        </is>
      </c>
      <c r="J5" s="5" t="n">
        <v>-0.2310536044362292</v>
      </c>
      <c r="K5" t="inlineStr">
        <is>
          <t>54100.00</t>
        </is>
      </c>
      <c r="L5" s="5" t="n">
        <v>0.1086065573770492</v>
      </c>
      <c r="M5" t="inlineStr">
        <is>
          <t>48800.00</t>
        </is>
      </c>
      <c r="N5" t="inlineStr">
        <is>
          <t>49900.00</t>
        </is>
      </c>
      <c r="O5" t="inlineStr">
        <is>
          <t>58000.00</t>
        </is>
      </c>
      <c r="P5" t="inlineStr">
        <is>
          <t>109900.00</t>
        </is>
      </c>
      <c r="Q5" t="inlineStr">
        <is>
          <t>46900.00</t>
        </is>
      </c>
      <c r="R5" t="inlineStr">
        <is>
          <t>35900.00</t>
        </is>
      </c>
      <c r="S5" t="inlineStr">
        <is>
          <t>36700.00</t>
        </is>
      </c>
    </row>
    <row r="6">
      <c r="A6" t="inlineStr">
        <is>
          <t>*归属于母公司所有者的净利润</t>
        </is>
      </c>
      <c r="B6" t="inlineStr">
        <is>
          <t>2141.79</t>
        </is>
      </c>
      <c r="C6" t="inlineStr">
        <is>
          <t>3196.06</t>
        </is>
      </c>
      <c r="D6" s="5" t="n">
        <v>-0.1418130068202567</v>
      </c>
      <c r="E6" t="inlineStr">
        <is>
          <t>3724.20</t>
        </is>
      </c>
      <c r="F6" s="5" t="n">
        <v>-0.1331853031128242</v>
      </c>
      <c r="G6" t="inlineStr">
        <is>
          <t>4296.42</t>
        </is>
      </c>
      <c r="H6" s="5" t="n">
        <v>-0.07629297741696903</v>
      </c>
      <c r="I6" t="inlineStr">
        <is>
          <t>4651.28</t>
        </is>
      </c>
      <c r="J6" s="9" t="n">
        <v>1.267314942528736</v>
      </c>
      <c r="K6" t="inlineStr">
        <is>
          <t>-17400.00</t>
        </is>
      </c>
      <c r="L6" s="9" t="n">
        <v>-22.56614858332713</v>
      </c>
      <c r="M6" t="inlineStr">
        <is>
          <t>806.82</t>
        </is>
      </c>
      <c r="N6" t="inlineStr">
        <is>
          <t>1887.57</t>
        </is>
      </c>
      <c r="O6" t="inlineStr">
        <is>
          <t>1793.53</t>
        </is>
      </c>
      <c r="P6" t="inlineStr">
        <is>
          <t>-25900.00</t>
        </is>
      </c>
      <c r="Q6" t="inlineStr">
        <is>
          <t>3650.38</t>
        </is>
      </c>
      <c r="R6" t="inlineStr">
        <is>
          <t>3333.07</t>
        </is>
      </c>
      <c r="S6" t="inlineStr">
        <is>
          <t>7438.35</t>
        </is>
      </c>
    </row>
    <row r="7">
      <c r="A7" t="inlineStr">
        <is>
          <t>*扣除非经常性损益后的净利润</t>
        </is>
      </c>
      <c r="B7" t="inlineStr">
        <is>
          <t>1453.77</t>
        </is>
      </c>
      <c r="C7" t="inlineStr">
        <is>
          <t>1741.45</t>
        </is>
      </c>
      <c r="D7" s="8" t="n">
        <v>-0.3137196948201393</v>
      </c>
      <c r="E7" t="inlineStr">
        <is>
          <t>2537.52</t>
        </is>
      </c>
      <c r="F7" s="5" t="n">
        <v>-0.04063516068052931</v>
      </c>
      <c r="G7" t="inlineStr">
        <is>
          <t>2645.00</t>
        </is>
      </c>
      <c r="H7" s="5" t="n">
        <v>-0.08916223587426653</v>
      </c>
      <c r="I7" t="inlineStr">
        <is>
          <t>2903.92</t>
        </is>
      </c>
      <c r="J7" s="9" t="n">
        <v>1.312504842667126</v>
      </c>
      <c r="K7" t="inlineStr">
        <is>
          <t>-9292.40</t>
        </is>
      </c>
      <c r="L7" s="9" t="n">
        <v>-2.668622233452036</v>
      </c>
      <c r="M7" t="inlineStr">
        <is>
          <t>-2532.94</t>
        </is>
      </c>
      <c r="N7" t="inlineStr">
        <is>
          <t>796.84</t>
        </is>
      </c>
      <c r="O7" t="inlineStr">
        <is>
          <t>1437.05</t>
        </is>
      </c>
      <c r="P7" t="inlineStr">
        <is>
          <t>-53400.00</t>
        </is>
      </c>
      <c r="Q7" t="inlineStr">
        <is>
          <t>3223.16</t>
        </is>
      </c>
      <c r="R7" t="inlineStr">
        <is>
          <t>3111.65</t>
        </is>
      </c>
      <c r="S7" t="inlineStr">
        <is>
          <t>7844.50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22000.00</t>
        </is>
      </c>
      <c r="C9" t="inlineStr">
        <is>
          <t>41400.00</t>
        </is>
      </c>
      <c r="D9" s="5" t="n">
        <v>-0.0738255033557047</v>
      </c>
      <c r="E9" t="inlineStr">
        <is>
          <t>44700.00</t>
        </is>
      </c>
      <c r="F9" s="5" t="n">
        <v>-0.08213552361396304</v>
      </c>
      <c r="G9" t="inlineStr">
        <is>
          <t>48700.00</t>
        </is>
      </c>
      <c r="H9" s="5" t="n">
        <v>0.08222222222222222</v>
      </c>
      <c r="I9" t="inlineStr">
        <is>
          <t>45000.00</t>
        </is>
      </c>
      <c r="J9" s="5" t="n">
        <v>0</v>
      </c>
      <c r="K9" t="inlineStr">
        <is>
          <t>45000.00</t>
        </is>
      </c>
      <c r="L9" s="5" t="n">
        <v>-0.05263157894736842</v>
      </c>
      <c r="M9" t="inlineStr">
        <is>
          <t>47500.00</t>
        </is>
      </c>
      <c r="N9" t="inlineStr">
        <is>
          <t>50000.00</t>
        </is>
      </c>
      <c r="O9" t="inlineStr">
        <is>
          <t>57400.00</t>
        </is>
      </c>
      <c r="P9" t="inlineStr">
        <is>
          <t>50000.00</t>
        </is>
      </c>
      <c r="Q9" t="inlineStr">
        <is>
          <t>52100.00</t>
        </is>
      </c>
      <c r="R9" t="inlineStr">
        <is>
          <t>39600.00</t>
        </is>
      </c>
      <c r="S9" t="inlineStr">
        <is>
          <t>46000.00</t>
        </is>
      </c>
    </row>
    <row r="10">
      <c r="A10" t="inlineStr">
        <is>
          <t>其中：营业收入</t>
        </is>
      </c>
      <c r="B10" t="inlineStr">
        <is>
          <t>22000.00</t>
        </is>
      </c>
      <c r="C10" t="inlineStr">
        <is>
          <t>41400.00</t>
        </is>
      </c>
      <c r="D10" s="5" t="n">
        <v>-0.0738255033557047</v>
      </c>
      <c r="E10" t="inlineStr">
        <is>
          <t>44700.00</t>
        </is>
      </c>
      <c r="F10" s="5" t="n">
        <v>-0.08213552361396304</v>
      </c>
      <c r="G10" t="inlineStr">
        <is>
          <t>48700.00</t>
        </is>
      </c>
      <c r="H10" s="5" t="n">
        <v>0.08222222222222222</v>
      </c>
      <c r="I10" t="inlineStr">
        <is>
          <t>45000.00</t>
        </is>
      </c>
      <c r="J10" s="5" t="n">
        <v>0</v>
      </c>
      <c r="K10" t="inlineStr">
        <is>
          <t>45000.00</t>
        </is>
      </c>
      <c r="L10" s="5" t="n">
        <v>-0.05263157894736842</v>
      </c>
      <c r="M10" t="inlineStr">
        <is>
          <t>47500.00</t>
        </is>
      </c>
      <c r="N10" t="inlineStr">
        <is>
          <t>50000.00</t>
        </is>
      </c>
      <c r="O10" t="inlineStr">
        <is>
          <t>57400.00</t>
        </is>
      </c>
      <c r="P10" t="inlineStr">
        <is>
          <t>50000.00</t>
        </is>
      </c>
      <c r="Q10" t="inlineStr">
        <is>
          <t>52100.00</t>
        </is>
      </c>
      <c r="R10" t="inlineStr">
        <is>
          <t>39600.00</t>
        </is>
      </c>
      <c r="S10" t="inlineStr">
        <is>
          <t>46000.00</t>
        </is>
      </c>
    </row>
    <row r="11">
      <c r="A11" t="inlineStr">
        <is>
          <t>二、营业总成本</t>
        </is>
      </c>
      <c r="B11" t="inlineStr">
        <is>
          <t>20000.00</t>
        </is>
      </c>
      <c r="C11" t="inlineStr">
        <is>
          <t>39500.00</t>
        </is>
      </c>
      <c r="D11" s="5" t="n">
        <v>-0.05502392344497608</v>
      </c>
      <c r="E11" t="inlineStr">
        <is>
          <t>41800.00</t>
        </is>
      </c>
      <c r="F11" s="5" t="n">
        <v>-0.08733624454148471</v>
      </c>
      <c r="G11" t="inlineStr">
        <is>
          <t>45800.00</t>
        </is>
      </c>
      <c r="H11" s="5" t="n">
        <v>0.1009615384615385</v>
      </c>
      <c r="I11" t="inlineStr">
        <is>
          <t>41600.00</t>
        </is>
      </c>
      <c r="J11" s="5" t="n">
        <v>-0.2310536044362292</v>
      </c>
      <c r="K11" t="inlineStr">
        <is>
          <t>54100.00</t>
        </is>
      </c>
      <c r="L11" s="5" t="n">
        <v>0.1086065573770492</v>
      </c>
      <c r="M11" t="inlineStr">
        <is>
          <t>48800.00</t>
        </is>
      </c>
      <c r="N11" t="inlineStr">
        <is>
          <t>49900.00</t>
        </is>
      </c>
      <c r="O11" t="inlineStr">
        <is>
          <t>58000.00</t>
        </is>
      </c>
      <c r="P11" t="inlineStr">
        <is>
          <t>109900.00</t>
        </is>
      </c>
      <c r="Q11" t="inlineStr">
        <is>
          <t>46900.00</t>
        </is>
      </c>
      <c r="R11" t="inlineStr">
        <is>
          <t>35900.00</t>
        </is>
      </c>
      <c r="S11" t="inlineStr">
        <is>
          <t>36700.00</t>
        </is>
      </c>
    </row>
    <row r="12">
      <c r="A12" t="inlineStr">
        <is>
          <t>其中：营业成本</t>
        </is>
      </c>
      <c r="B12" t="inlineStr">
        <is>
          <t>15100.00</t>
        </is>
      </c>
      <c r="C12" t="inlineStr">
        <is>
          <t>29900.00</t>
        </is>
      </c>
      <c r="D12" s="5" t="n">
        <v>-0.0856269113149847</v>
      </c>
      <c r="E12" t="inlineStr">
        <is>
          <t>32700.00</t>
        </is>
      </c>
      <c r="F12" s="5" t="n">
        <v>-0.07887323943661972</v>
      </c>
      <c r="G12" t="inlineStr">
        <is>
          <t>35500.00</t>
        </is>
      </c>
      <c r="H12" s="5" t="n">
        <v>0.08231707317073171</v>
      </c>
      <c r="I12" t="inlineStr">
        <is>
          <t>32800.00</t>
        </is>
      </c>
      <c r="J12" s="5" t="n">
        <v>-0.1980440097799511</v>
      </c>
      <c r="K12" t="inlineStr">
        <is>
          <t>40900.00</t>
        </is>
      </c>
      <c r="L12" s="5" t="n">
        <v>0.07068062827225131</v>
      </c>
      <c r="M12" t="inlineStr">
        <is>
          <t>38200.00</t>
        </is>
      </c>
      <c r="N12" t="inlineStr">
        <is>
          <t>36400.00</t>
        </is>
      </c>
      <c r="O12" t="inlineStr">
        <is>
          <t>42300.00</t>
        </is>
      </c>
      <c r="P12" t="inlineStr">
        <is>
          <t>35000.00</t>
        </is>
      </c>
      <c r="Q12" t="inlineStr">
        <is>
          <t>30200.00</t>
        </is>
      </c>
      <c r="R12" t="inlineStr">
        <is>
          <t>27100.00</t>
        </is>
      </c>
      <c r="S12" t="inlineStr">
        <is>
          <t>31000.00</t>
        </is>
      </c>
    </row>
    <row r="13">
      <c r="A13" t="inlineStr">
        <is>
          <t>营业税金及附加</t>
        </is>
      </c>
      <c r="B13" t="inlineStr">
        <is>
          <t>216.49</t>
        </is>
      </c>
      <c r="C13" t="inlineStr">
        <is>
          <t>435.75</t>
        </is>
      </c>
      <c r="D13" s="5" t="n">
        <v>0.176176851651911</v>
      </c>
      <c r="E13" t="inlineStr">
        <is>
          <t>370.48</t>
        </is>
      </c>
      <c r="F13" s="5" t="n">
        <v>0.1075966396603785</v>
      </c>
      <c r="G13" t="inlineStr">
        <is>
          <t>334.49</t>
        </is>
      </c>
      <c r="H13" s="5" t="n">
        <v>-0.07540702656383882</v>
      </c>
      <c r="I13" t="inlineStr">
        <is>
          <t>361.77</t>
        </is>
      </c>
      <c r="J13" s="8" t="n">
        <v>-0.2989089358733358</v>
      </c>
      <c r="K13" t="inlineStr">
        <is>
          <t>516.01</t>
        </is>
      </c>
      <c r="L13" s="5" t="n">
        <v>-0.03127640002252796</v>
      </c>
      <c r="M13" t="inlineStr">
        <is>
          <t>532.67</t>
        </is>
      </c>
      <c r="N13" t="inlineStr">
        <is>
          <t>596.70</t>
        </is>
      </c>
      <c r="O13" t="inlineStr">
        <is>
          <t>581.64</t>
        </is>
      </c>
      <c r="P13" t="inlineStr">
        <is>
          <t>366.11</t>
        </is>
      </c>
      <c r="Q13" t="inlineStr">
        <is>
          <t>283.12</t>
        </is>
      </c>
      <c r="R13" t="inlineStr">
        <is>
          <t>262.56</t>
        </is>
      </c>
      <c r="S13" t="inlineStr">
        <is>
          <t>299.06</t>
        </is>
      </c>
    </row>
    <row r="14">
      <c r="A14" t="inlineStr">
        <is>
          <t>销售费用</t>
        </is>
      </c>
      <c r="B14" t="inlineStr">
        <is>
          <t>2778.78</t>
        </is>
      </c>
      <c r="C14" t="inlineStr">
        <is>
          <t>5733.59</t>
        </is>
      </c>
      <c r="D14" s="5" t="n">
        <v>-0.04133393525949706</v>
      </c>
      <c r="E14" t="inlineStr">
        <is>
          <t>5980.80</t>
        </is>
      </c>
      <c r="F14" s="5" t="n">
        <v>0.03368176538908248</v>
      </c>
      <c r="G14" t="inlineStr">
        <is>
          <t>5785.92</t>
        </is>
      </c>
      <c r="H14" s="8" t="n">
        <v>0.257931754193345</v>
      </c>
      <c r="I14" t="inlineStr">
        <is>
          <t>4599.55</t>
        </is>
      </c>
      <c r="J14" s="5" t="n">
        <v>-0.08783971379162622</v>
      </c>
      <c r="K14" t="inlineStr">
        <is>
          <t>5042.48</t>
        </is>
      </c>
      <c r="L14" s="8" t="n">
        <v>-0.2706644681651191</v>
      </c>
      <c r="M14" t="inlineStr">
        <is>
          <t>6913.80</t>
        </is>
      </c>
      <c r="N14" t="inlineStr">
        <is>
          <t>8940.01</t>
        </is>
      </c>
      <c r="O14" t="inlineStr">
        <is>
          <t>9053.07</t>
        </is>
      </c>
      <c r="P14" t="inlineStr">
        <is>
          <t>12800.00</t>
        </is>
      </c>
      <c r="Q14" t="inlineStr">
        <is>
          <t>9913.75</t>
        </is>
      </c>
      <c r="R14" t="inlineStr">
        <is>
          <t>6315.76</t>
        </is>
      </c>
      <c r="S14" t="inlineStr">
        <is>
          <t>3233.05</t>
        </is>
      </c>
    </row>
    <row r="15">
      <c r="A15" t="inlineStr">
        <is>
          <t>管理费用</t>
        </is>
      </c>
      <c r="B15" t="inlineStr">
        <is>
          <t>463.11</t>
        </is>
      </c>
      <c r="C15" t="inlineStr">
        <is>
          <t>1230.96</t>
        </is>
      </c>
      <c r="D15" s="5" t="n">
        <v>0.06180400410589065</v>
      </c>
      <c r="E15" t="inlineStr">
        <is>
          <t>1159.31</t>
        </is>
      </c>
      <c r="F15" s="5" t="n">
        <v>-0.001679210512718982</v>
      </c>
      <c r="G15" t="inlineStr">
        <is>
          <t>1161.26</t>
        </is>
      </c>
      <c r="H15" s="5" t="n">
        <v>-0.009324426927375309</v>
      </c>
      <c r="I15" t="inlineStr">
        <is>
          <t>1172.19</t>
        </is>
      </c>
      <c r="J15" s="9" t="n">
        <v>-0.7505999948936605</v>
      </c>
      <c r="K15" t="inlineStr">
        <is>
          <t>4700.04</t>
        </is>
      </c>
      <c r="L15" s="9" t="n">
        <v>0.54037047233256</v>
      </c>
      <c r="M15" t="inlineStr">
        <is>
          <t>3051.24</t>
        </is>
      </c>
      <c r="N15" t="inlineStr">
        <is>
          <t>2348.75</t>
        </is>
      </c>
      <c r="O15" t="inlineStr">
        <is>
          <t>8062.13</t>
        </is>
      </c>
      <c r="P15" t="inlineStr">
        <is>
          <t>10500.00</t>
        </is>
      </c>
      <c r="Q15" t="inlineStr">
        <is>
          <t>7738.13</t>
        </is>
      </c>
      <c r="R15" t="inlineStr">
        <is>
          <t>4772.89</t>
        </is>
      </c>
      <c r="S15" t="inlineStr">
        <is>
          <t>4725.86</t>
        </is>
      </c>
    </row>
    <row r="16">
      <c r="A16" t="inlineStr">
        <is>
          <t>研发费用</t>
        </is>
      </c>
      <c r="B16" t="inlineStr">
        <is>
          <t>1215.16</t>
        </is>
      </c>
      <c r="C16" t="inlineStr">
        <is>
          <t>2813.99</t>
        </is>
      </c>
      <c r="D16" s="5" t="n">
        <v>0.1087168940056578</v>
      </c>
      <c r="E16" t="inlineStr">
        <is>
          <t>2538.06</t>
        </is>
      </c>
      <c r="F16" s="5" t="n">
        <v>0.124548064653339</v>
      </c>
      <c r="G16" t="inlineStr">
        <is>
          <t>2256.96</t>
        </is>
      </c>
      <c r="H16" s="8" t="n">
        <v>0.4156787475066803</v>
      </c>
      <c r="I16" t="inlineStr">
        <is>
          <t>1594.26</t>
        </is>
      </c>
      <c r="J16" s="5" t="n">
        <v>-0.172281669080884</v>
      </c>
      <c r="K16" t="inlineStr">
        <is>
          <t>1926.09</t>
        </is>
      </c>
      <c r="L16" s="5" t="n">
        <v>-0.1346838104480027</v>
      </c>
      <c r="M16" t="inlineStr">
        <is>
          <t>2225.88</t>
        </is>
      </c>
      <c r="N16" t="inlineStr">
        <is>
          <t>2340.22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-759.83</t>
        </is>
      </c>
      <c r="C17" t="inlineStr">
        <is>
          <t>-1334.35</t>
        </is>
      </c>
      <c r="D17" s="8" t="n">
        <v>0.3323509691881236</v>
      </c>
      <c r="E17" t="inlineStr">
        <is>
          <t>-1998.58</t>
        </is>
      </c>
      <c r="F17" s="9" t="n">
        <v>-33.52897135416666</v>
      </c>
      <c r="G17" t="inlineStr">
        <is>
          <t>61.44</t>
        </is>
      </c>
      <c r="H17" s="9" t="n">
        <v>-0.8265190874181161</v>
      </c>
      <c r="I17" t="inlineStr">
        <is>
          <t>354.16</t>
        </is>
      </c>
      <c r="J17" s="9" t="n">
        <v>1.281730027285238</v>
      </c>
      <c r="K17" t="inlineStr">
        <is>
          <t>-1257.09</t>
        </is>
      </c>
      <c r="L17" s="9" t="n">
        <v>0.598327603174806</v>
      </c>
      <c r="M17" t="inlineStr">
        <is>
          <t>-3129.64</t>
        </is>
      </c>
      <c r="N17" t="inlineStr">
        <is>
          <t>-857.92</t>
        </is>
      </c>
      <c r="O17" t="inlineStr">
        <is>
          <t>-2442.03</t>
        </is>
      </c>
      <c r="P17" t="inlineStr">
        <is>
          <t>-2452.46</t>
        </is>
      </c>
      <c r="Q17" t="inlineStr">
        <is>
          <t>-1449.89</t>
        </is>
      </c>
      <c r="R17" t="inlineStr">
        <is>
          <t>-2763.35</t>
        </is>
      </c>
      <c r="S17" t="inlineStr">
        <is>
          <t>-3065.73</t>
        </is>
      </c>
    </row>
    <row r="18">
      <c r="A18" t="inlineStr">
        <is>
          <t>其中：利息费用</t>
        </is>
      </c>
      <c r="B18" t="inlineStr">
        <is>
          <t>56.62</t>
        </is>
      </c>
      <c r="C18" t="inlineStr">
        <is>
          <t>19.78</t>
        </is>
      </c>
      <c r="D18" s="8" t="n">
        <v>-0.3402268178785857</v>
      </c>
      <c r="E18" t="inlineStr">
        <is>
          <t>29.98</t>
        </is>
      </c>
      <c r="F18" s="8" t="n">
        <v>-0.3119118659628184</v>
      </c>
      <c r="G18" t="inlineStr">
        <is>
          <t>43.57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741.68</t>
        </is>
      </c>
      <c r="C19" t="inlineStr">
        <is>
          <t>1043.33</t>
        </is>
      </c>
      <c r="D19" s="9" t="n">
        <v>0.9554493487020898</v>
      </c>
      <c r="E19" t="inlineStr">
        <is>
          <t>533.55</t>
        </is>
      </c>
      <c r="F19" s="5" t="n">
        <v>0.2129720144588172</v>
      </c>
      <c r="G19" t="inlineStr">
        <is>
          <t>439.87</t>
        </is>
      </c>
      <c r="H19" s="8" t="n">
        <v>-0.4516840766871931</v>
      </c>
      <c r="I19" t="inlineStr">
        <is>
          <t>802.22</t>
        </is>
      </c>
      <c r="J19" s="5" t="n">
        <v>-0.1189720498599747</v>
      </c>
      <c r="K19" t="inlineStr">
        <is>
          <t>910.55</t>
        </is>
      </c>
      <c r="L19" s="9" t="n">
        <v>-0.6058071526596275</v>
      </c>
      <c r="M19" t="inlineStr">
        <is>
          <t>2309.91</t>
        </is>
      </c>
      <c r="N19" t="inlineStr">
        <is>
          <t>1727.53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448.23</t>
        </is>
      </c>
      <c r="C20" t="inlineStr">
        <is>
          <t>176.77</t>
        </is>
      </c>
      <c r="D20" s="8" t="n">
        <v>-0.2801058847485237</v>
      </c>
      <c r="E20" t="inlineStr">
        <is>
          <t>245.55</t>
        </is>
      </c>
      <c r="F20" s="9" t="n">
        <v>-0.5089687443757873</v>
      </c>
      <c r="G20" t="inlineStr">
        <is>
          <t>500.07</t>
        </is>
      </c>
      <c r="H20" s="5" t="n">
        <v>-0.226281099145934</v>
      </c>
      <c r="I20" t="inlineStr">
        <is>
          <t>646.32</t>
        </is>
      </c>
      <c r="J20" s="9" t="n">
        <v>-0.518691727979506</v>
      </c>
      <c r="K20" t="inlineStr">
        <is>
          <t>1342.84</t>
        </is>
      </c>
      <c r="L20" s="8" t="n">
        <v>0.3493845148972516</v>
      </c>
      <c r="M20" t="inlineStr">
        <is>
          <t>995.15</t>
        </is>
      </c>
      <c r="N20" t="inlineStr">
        <is>
          <t>118.59</t>
        </is>
      </c>
      <c r="O20" t="inlineStr">
        <is>
          <t>456.84</t>
        </is>
      </c>
      <c r="P20" t="inlineStr">
        <is>
          <t>53700.00</t>
        </is>
      </c>
      <c r="Q20" t="inlineStr">
        <is>
          <t>188.34</t>
        </is>
      </c>
      <c r="R20" t="inlineStr">
        <is>
          <t>219.54</t>
        </is>
      </c>
      <c r="S20" t="inlineStr">
        <is>
          <t>496.59</t>
        </is>
      </c>
    </row>
    <row r="21">
      <c r="A21" t="inlineStr">
        <is>
          <t>信用减值损失</t>
        </is>
      </c>
      <c r="B21" t="inlineStr">
        <is>
          <t>593.84</t>
        </is>
      </c>
      <c r="C21" t="inlineStr">
        <is>
          <t>530.82</t>
        </is>
      </c>
      <c r="D21" s="8" t="n">
        <v>-0.4091890568305767</v>
      </c>
      <c r="E21" t="inlineStr">
        <is>
          <t>898.46</t>
        </is>
      </c>
      <c r="F21" s="9" t="n">
        <v>2.979889258028793</v>
      </c>
      <c r="G21" t="inlineStr">
        <is>
          <t>225.75</t>
        </is>
      </c>
      <c r="H21" s="9" t="n">
        <v>2.190361786319955</v>
      </c>
      <c r="I21" t="inlineStr">
        <is>
          <t>70.76</t>
        </is>
      </c>
      <c r="J21" s="9" t="n">
        <v>-0.9292647573349327</v>
      </c>
      <c r="K21" t="inlineStr">
        <is>
          <t>1000.35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81.27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564.40</t>
        </is>
      </c>
      <c r="C23" t="inlineStr">
        <is>
          <t>1148.75</t>
        </is>
      </c>
      <c r="D23" s="5" t="n">
        <v>-0.2282136210638055</v>
      </c>
      <c r="E23" t="inlineStr">
        <is>
          <t>1488.43</t>
        </is>
      </c>
      <c r="F23" s="5" t="n">
        <v>0.006090224547457781</v>
      </c>
      <c r="G23" t="inlineStr">
        <is>
          <t>1479.42</t>
        </is>
      </c>
      <c r="H23" s="8" t="n">
        <v>0.3536397906525637</v>
      </c>
      <c r="I23" t="inlineStr">
        <is>
          <t>1092.92</t>
        </is>
      </c>
      <c r="J23" s="9" t="n">
        <v>15.59367071705168</v>
      </c>
      <c r="K23" t="inlineStr">
        <is>
          <t>-74.89</t>
        </is>
      </c>
      <c r="L23" s="9" t="n">
        <v>-1.292287877605183</v>
      </c>
      <c r="M23" t="inlineStr">
        <is>
          <t>256.22</t>
        </is>
      </c>
      <c r="N23" t="inlineStr">
        <is>
          <t>-80.08</t>
        </is>
      </c>
      <c r="O23" t="inlineStr">
        <is>
          <t>68.15</t>
        </is>
      </c>
      <c r="P23" t="inlineStr">
        <is>
          <t>-64.75</t>
        </is>
      </c>
      <c r="Q23" t="inlineStr">
        <is>
          <t>-10.16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2.60</t>
        </is>
      </c>
      <c r="N24" t="inlineStr">
        <is>
          <t>-80.08</t>
        </is>
      </c>
      <c r="O24" t="inlineStr">
        <is>
          <t>-74.65</t>
        </is>
      </c>
      <c r="P24" t="inlineStr">
        <is>
          <t>-64.75</t>
        </is>
      </c>
      <c r="Q24" t="inlineStr">
        <is>
          <t>-10.16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-2.21</t>
        </is>
      </c>
      <c r="C25" t="inlineStr">
        <is>
          <t>-8.83</t>
        </is>
      </c>
      <c r="D25" s="9" t="n">
        <v>0.9010200650151329</v>
      </c>
      <c r="E25" t="inlineStr">
        <is>
          <t>-89.21</t>
        </is>
      </c>
      <c r="F25" s="9" t="n">
        <v>-13.27097661623109</v>
      </c>
      <c r="G25" t="inlineStr">
        <is>
          <t>7.27</t>
        </is>
      </c>
      <c r="H25" s="5" t="n">
        <v>-0.001373626373626466</v>
      </c>
      <c r="I25" t="inlineStr">
        <is>
          <t>7.28</t>
        </is>
      </c>
      <c r="J25" s="9" t="n">
        <v>1.000898080230145</v>
      </c>
      <c r="K25" t="inlineStr">
        <is>
          <t>-8106.18</t>
        </is>
      </c>
      <c r="L25" s="9" t="n">
        <v>-557.6616126809097</v>
      </c>
      <c r="M25" t="inlineStr">
        <is>
          <t>-14.51</t>
        </is>
      </c>
      <c r="N25" t="inlineStr">
        <is>
          <t>497.41</t>
        </is>
      </c>
      <c r="O25" t="inlineStr">
        <is>
          <t>-7.66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279.25</t>
        </is>
      </c>
      <c r="C26" t="inlineStr">
        <is>
          <t>186.77</t>
        </is>
      </c>
      <c r="D26" s="9" t="n">
        <v>-0.5848817567567567</v>
      </c>
      <c r="E26" t="inlineStr">
        <is>
          <t>449.92</t>
        </is>
      </c>
      <c r="F26" s="5" t="n">
        <v>0.09209184911888926</v>
      </c>
      <c r="G26" t="inlineStr">
        <is>
          <t>411.98</t>
        </is>
      </c>
      <c r="H26" s="8" t="n">
        <v>-0.3494812966793512</v>
      </c>
      <c r="I26" t="inlineStr">
        <is>
          <t>633.31</t>
        </is>
      </c>
      <c r="J26" s="8" t="n">
        <v>-0.4166482443535611</v>
      </c>
      <c r="K26" t="inlineStr">
        <is>
          <t>1085.64</t>
        </is>
      </c>
      <c r="L26" s="5" t="n">
        <v>-0.1826477142685056</v>
      </c>
      <c r="M26" t="inlineStr">
        <is>
          <t>1328.24</t>
        </is>
      </c>
      <c r="N26" t="inlineStr">
        <is>
          <t>652.76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2779.26</t>
        </is>
      </c>
      <c r="C27" t="inlineStr">
        <is>
          <t>3242.06</t>
        </is>
      </c>
      <c r="D27" s="8" t="n">
        <v>-0.3175055943717358</v>
      </c>
      <c r="E27" t="inlineStr">
        <is>
          <t>4750.31</t>
        </is>
      </c>
      <c r="F27" s="5" t="n">
        <v>-0.002429712634505638</v>
      </c>
      <c r="G27" t="inlineStr">
        <is>
          <t>4761.88</t>
        </is>
      </c>
      <c r="H27" s="5" t="n">
        <v>-0.094959431798096</v>
      </c>
      <c r="I27" t="inlineStr">
        <is>
          <t>5261.51</t>
        </is>
      </c>
      <c r="J27" s="9" t="n">
        <v>1.322792024539877</v>
      </c>
      <c r="K27" t="inlineStr">
        <is>
          <t>-16300.00</t>
        </is>
      </c>
      <c r="L27" s="9" t="n">
        <v>-77.45761996341291</v>
      </c>
      <c r="M27" t="inlineStr">
        <is>
          <t>213.19</t>
        </is>
      </c>
      <c r="N27" t="inlineStr">
        <is>
          <t>1172.71</t>
        </is>
      </c>
      <c r="O27" t="inlineStr">
        <is>
          <t>-531.95</t>
        </is>
      </c>
      <c r="P27" t="inlineStr">
        <is>
          <t>-59900.00</t>
        </is>
      </c>
      <c r="Q27" t="inlineStr">
        <is>
          <t>5253.69</t>
        </is>
      </c>
      <c r="R27" t="inlineStr">
        <is>
          <t>3669.59</t>
        </is>
      </c>
      <c r="S27" t="inlineStr">
        <is>
          <t>9308.11</t>
        </is>
      </c>
    </row>
    <row r="28">
      <c r="A28" t="inlineStr">
        <is>
          <t>加：营业外收入</t>
        </is>
      </c>
      <c r="B28" t="inlineStr">
        <is>
          <t>0.53</t>
        </is>
      </c>
      <c r="C28" t="inlineStr">
        <is>
          <t>332.99</t>
        </is>
      </c>
      <c r="D28" s="9" t="n">
        <v>120.0872727272727</v>
      </c>
      <c r="E28" t="inlineStr">
        <is>
          <t>2.75</t>
        </is>
      </c>
      <c r="F28" s="9" t="n">
        <v>-0.948337403719707</v>
      </c>
      <c r="G28" t="inlineStr">
        <is>
          <t>53.23</t>
        </is>
      </c>
      <c r="H28" s="9" t="n">
        <v>-0.7394135213198219</v>
      </c>
      <c r="I28" t="inlineStr">
        <is>
          <t>204.27</t>
        </is>
      </c>
      <c r="J28" s="9" t="n">
        <v>1.58766151507474</v>
      </c>
      <c r="K28" t="inlineStr">
        <is>
          <t>78.94</t>
        </is>
      </c>
      <c r="L28" s="8" t="n">
        <v>-0.293032419845961</v>
      </c>
      <c r="M28" t="inlineStr">
        <is>
          <t>111.66</t>
        </is>
      </c>
      <c r="N28" t="inlineStr">
        <is>
          <t>135.37</t>
        </is>
      </c>
      <c r="O28" t="inlineStr">
        <is>
          <t>694.88</t>
        </is>
      </c>
      <c r="P28" t="inlineStr">
        <is>
          <t>33000.00</t>
        </is>
      </c>
      <c r="Q28" t="inlineStr">
        <is>
          <t>577.69</t>
        </is>
      </c>
      <c r="R28" t="inlineStr">
        <is>
          <t>364.89</t>
        </is>
      </c>
      <c r="S28" t="inlineStr">
        <is>
          <t>197.29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3.63</t>
        </is>
      </c>
      <c r="Q29" t="inlineStr">
        <is>
          <t>--</t>
        </is>
      </c>
      <c r="R29" t="inlineStr">
        <is>
          <t>1.46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33.56</t>
        </is>
      </c>
      <c r="C30" t="inlineStr">
        <is>
          <t>0.54</t>
        </is>
      </c>
      <c r="D30" s="9" t="n">
        <v>-0.9986355711650706</v>
      </c>
      <c r="E30" t="inlineStr">
        <is>
          <t>395.77</t>
        </is>
      </c>
      <c r="F30" s="9" t="n">
        <v>18.66070541480378</v>
      </c>
      <c r="G30" t="inlineStr">
        <is>
          <t>20.13</t>
        </is>
      </c>
      <c r="H30" s="9" t="n">
        <v>1.207236842105263</v>
      </c>
      <c r="I30" t="inlineStr">
        <is>
          <t>9.12</t>
        </is>
      </c>
      <c r="J30" s="9" t="n">
        <v>-0.9860939572755134</v>
      </c>
      <c r="K30" t="inlineStr">
        <is>
          <t>655.83</t>
        </is>
      </c>
      <c r="L30" s="9" t="n">
        <v>54.48477157360406</v>
      </c>
      <c r="M30" t="inlineStr">
        <is>
          <t>11.82</t>
        </is>
      </c>
      <c r="N30" t="inlineStr">
        <is>
          <t>102.68</t>
        </is>
      </c>
      <c r="O30" t="inlineStr">
        <is>
          <t>167.40</t>
        </is>
      </c>
      <c r="P30" t="inlineStr">
        <is>
          <t>666.23</t>
        </is>
      </c>
      <c r="Q30" t="inlineStr">
        <is>
          <t>33.91</t>
        </is>
      </c>
      <c r="R30" t="inlineStr">
        <is>
          <t>103.73</t>
        </is>
      </c>
      <c r="S30" t="inlineStr">
        <is>
          <t>681.61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664.57</t>
        </is>
      </c>
      <c r="Q31" t="inlineStr">
        <is>
          <t>19.33</t>
        </is>
      </c>
      <c r="R31" t="inlineStr">
        <is>
          <t>82.94</t>
        </is>
      </c>
      <c r="S31" t="inlineStr">
        <is>
          <t>592.86</t>
        </is>
      </c>
    </row>
    <row r="32">
      <c r="A32" t="inlineStr">
        <is>
          <t>四、利润总额</t>
        </is>
      </c>
      <c r="B32" t="inlineStr">
        <is>
          <t>2746.23</t>
        </is>
      </c>
      <c r="C32" t="inlineStr">
        <is>
          <t>3574.51</t>
        </is>
      </c>
      <c r="D32" s="5" t="n">
        <v>-0.179648359416059</v>
      </c>
      <c r="E32" t="inlineStr">
        <is>
          <t>4357.29</t>
        </is>
      </c>
      <c r="F32" s="5" t="n">
        <v>-0.09128088125497909</v>
      </c>
      <c r="G32" t="inlineStr">
        <is>
          <t>4794.98</t>
        </is>
      </c>
      <c r="H32" s="5" t="n">
        <v>-0.121260991155762</v>
      </c>
      <c r="I32" t="inlineStr">
        <is>
          <t>5456.66</t>
        </is>
      </c>
      <c r="J32" s="9" t="n">
        <v>1.32480119047619</v>
      </c>
      <c r="K32" t="inlineStr">
        <is>
          <t>-16800.00</t>
        </is>
      </c>
      <c r="L32" s="9" t="n">
        <v>-54.66897741430534</v>
      </c>
      <c r="M32" t="inlineStr">
        <is>
          <t>313.03</t>
        </is>
      </c>
      <c r="N32" t="inlineStr">
        <is>
          <t>1205.40</t>
        </is>
      </c>
      <c r="O32" t="inlineStr">
        <is>
          <t>-4.47</t>
        </is>
      </c>
      <c r="P32" t="inlineStr">
        <is>
          <t>-27600.00</t>
        </is>
      </c>
      <c r="Q32" t="inlineStr">
        <is>
          <t>5797.48</t>
        </is>
      </c>
      <c r="R32" t="inlineStr">
        <is>
          <t>3930.75</t>
        </is>
      </c>
      <c r="S32" t="inlineStr">
        <is>
          <t>8823.78</t>
        </is>
      </c>
    </row>
    <row r="33">
      <c r="A33" t="inlineStr">
        <is>
          <t>减：所得税费用</t>
        </is>
      </c>
      <c r="B33" t="inlineStr">
        <is>
          <t>604.44</t>
        </is>
      </c>
      <c r="C33" t="inlineStr">
        <is>
          <t>378.45</t>
        </is>
      </c>
      <c r="D33" s="8" t="n">
        <v>-0.4022176941667062</v>
      </c>
      <c r="E33" t="inlineStr">
        <is>
          <t>633.09</t>
        </is>
      </c>
      <c r="F33" s="8" t="n">
        <v>0.2698116613514653</v>
      </c>
      <c r="G33" t="inlineStr">
        <is>
          <t>498.57</t>
        </is>
      </c>
      <c r="H33" s="8" t="n">
        <v>-0.3809506071668032</v>
      </c>
      <c r="I33" t="inlineStr">
        <is>
          <t>805.38</t>
        </is>
      </c>
      <c r="J33" s="8" t="n">
        <v>0.4864071756824095</v>
      </c>
      <c r="K33" t="inlineStr">
        <is>
          <t>541.83</t>
        </is>
      </c>
      <c r="L33" s="9" t="n">
        <v>2.156496126016521</v>
      </c>
      <c r="M33" t="inlineStr">
        <is>
          <t>-468.51</t>
        </is>
      </c>
      <c r="N33" t="inlineStr">
        <is>
          <t>60.65</t>
        </is>
      </c>
      <c r="O33" t="inlineStr">
        <is>
          <t>-119.75</t>
        </is>
      </c>
      <c r="P33" t="inlineStr">
        <is>
          <t>-1976.28</t>
        </is>
      </c>
      <c r="Q33" t="inlineStr">
        <is>
          <t>-785.12</t>
        </is>
      </c>
      <c r="R33" t="inlineStr">
        <is>
          <t>597.67</t>
        </is>
      </c>
      <c r="S33" t="inlineStr">
        <is>
          <t>1385.43</t>
        </is>
      </c>
    </row>
    <row r="34">
      <c r="A34" t="inlineStr">
        <is>
          <t>五、净利润</t>
        </is>
      </c>
      <c r="B34" t="inlineStr">
        <is>
          <t>2141.79</t>
        </is>
      </c>
      <c r="C34" t="inlineStr">
        <is>
          <t>3196.06</t>
        </is>
      </c>
      <c r="D34" s="5" t="n">
        <v>-0.1418130068202567</v>
      </c>
      <c r="E34" t="inlineStr">
        <is>
          <t>3724.20</t>
        </is>
      </c>
      <c r="F34" s="5" t="n">
        <v>-0.1331853031128242</v>
      </c>
      <c r="G34" t="inlineStr">
        <is>
          <t>4296.42</t>
        </is>
      </c>
      <c r="H34" s="5" t="n">
        <v>-0.07629297741696903</v>
      </c>
      <c r="I34" t="inlineStr">
        <is>
          <t>4651.28</t>
        </is>
      </c>
      <c r="J34" s="9" t="n">
        <v>1.267314942528736</v>
      </c>
      <c r="K34" t="inlineStr">
        <is>
          <t>-17400.00</t>
        </is>
      </c>
      <c r="L34" s="9" t="n">
        <v>-23.26373570130768</v>
      </c>
      <c r="M34" t="inlineStr">
        <is>
          <t>781.54</t>
        </is>
      </c>
      <c r="N34" t="inlineStr">
        <is>
          <t>1144.74</t>
        </is>
      </c>
      <c r="O34" t="inlineStr">
        <is>
          <t>115.28</t>
        </is>
      </c>
      <c r="P34" t="inlineStr">
        <is>
          <t>-25600.00</t>
        </is>
      </c>
      <c r="Q34" t="inlineStr">
        <is>
          <t>6582.60</t>
        </is>
      </c>
      <c r="R34" t="inlineStr">
        <is>
          <t>3333.07</t>
        </is>
      </c>
      <c r="S34" t="inlineStr">
        <is>
          <t>7438.35</t>
        </is>
      </c>
    </row>
    <row r="35">
      <c r="A35" t="inlineStr">
        <is>
          <t>（一）持续经营净利润</t>
        </is>
      </c>
      <c r="B35" t="inlineStr">
        <is>
          <t>2141.79</t>
        </is>
      </c>
      <c r="C35" t="inlineStr">
        <is>
          <t>3196.06</t>
        </is>
      </c>
      <c r="D35" s="5" t="n">
        <v>-0.1418014849025953</v>
      </c>
      <c r="E35" t="inlineStr">
        <is>
          <t>3724.15</t>
        </is>
      </c>
      <c r="F35" s="5" t="n">
        <v>-0.1085133071292125</v>
      </c>
      <c r="G35" t="inlineStr">
        <is>
          <t>4177.46</t>
        </is>
      </c>
      <c r="H35" s="5" t="n">
        <v>-0.07118638038255705</v>
      </c>
      <c r="I35" t="inlineStr">
        <is>
          <t>4497.63</t>
        </is>
      </c>
      <c r="J35" s="9" t="n">
        <v>1.281101875</v>
      </c>
      <c r="K35" t="inlineStr">
        <is>
          <t>-16000.00</t>
        </is>
      </c>
      <c r="L35" s="9" t="n">
        <v>-19.94073916234581</v>
      </c>
      <c r="M35" t="inlineStr">
        <is>
          <t>844.74</t>
        </is>
      </c>
      <c r="N35" t="inlineStr">
        <is>
          <t>1144.74</t>
        </is>
      </c>
      <c r="O35" t="inlineStr">
        <is>
          <t>115.28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2141.79</t>
        </is>
      </c>
      <c r="C36" t="inlineStr">
        <is>
          <t>3196.06</t>
        </is>
      </c>
      <c r="D36" s="5" t="n">
        <v>-0.1418130068202567</v>
      </c>
      <c r="E36" t="inlineStr">
        <is>
          <t>3724.20</t>
        </is>
      </c>
      <c r="F36" s="5" t="n">
        <v>-0.1331853031128242</v>
      </c>
      <c r="G36" t="inlineStr">
        <is>
          <t>4296.42</t>
        </is>
      </c>
      <c r="H36" s="5" t="n">
        <v>-0.07629297741696903</v>
      </c>
      <c r="I36" t="inlineStr">
        <is>
          <t>4651.28</t>
        </is>
      </c>
      <c r="J36" s="9" t="n">
        <v>1.267314942528736</v>
      </c>
      <c r="K36" t="inlineStr">
        <is>
          <t>-17400.00</t>
        </is>
      </c>
      <c r="L36" s="9" t="n">
        <v>-22.56614858332713</v>
      </c>
      <c r="M36" t="inlineStr">
        <is>
          <t>806.82</t>
        </is>
      </c>
      <c r="N36" t="inlineStr">
        <is>
          <t>1887.57</t>
        </is>
      </c>
      <c r="O36" t="inlineStr">
        <is>
          <t>1793.53</t>
        </is>
      </c>
      <c r="P36" t="inlineStr">
        <is>
          <t>-25900.00</t>
        </is>
      </c>
      <c r="Q36" t="inlineStr">
        <is>
          <t>3650.38</t>
        </is>
      </c>
      <c r="R36" t="inlineStr">
        <is>
          <t>3333.07</t>
        </is>
      </c>
      <c r="S36" t="inlineStr">
        <is>
          <t>7438.35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-25.28</t>
        </is>
      </c>
      <c r="N37" t="inlineStr">
        <is>
          <t>-742.83</t>
        </is>
      </c>
      <c r="O37" t="inlineStr">
        <is>
          <t>-1678.25</t>
        </is>
      </c>
      <c r="P37" t="inlineStr">
        <is>
          <t>315.09</t>
        </is>
      </c>
      <c r="Q37" t="inlineStr">
        <is>
          <t>2932.22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1453.77</t>
        </is>
      </c>
      <c r="C38" t="inlineStr">
        <is>
          <t>1741.45</t>
        </is>
      </c>
      <c r="D38" s="8" t="n">
        <v>-0.3137196948201393</v>
      </c>
      <c r="E38" t="inlineStr">
        <is>
          <t>2537.52</t>
        </is>
      </c>
      <c r="F38" s="5" t="n">
        <v>-0.04063516068052931</v>
      </c>
      <c r="G38" t="inlineStr">
        <is>
          <t>2645.00</t>
        </is>
      </c>
      <c r="H38" s="5" t="n">
        <v>-0.08916223587426653</v>
      </c>
      <c r="I38" t="inlineStr">
        <is>
          <t>2903.92</t>
        </is>
      </c>
      <c r="J38" s="9" t="n">
        <v>1.312504842667126</v>
      </c>
      <c r="K38" t="inlineStr">
        <is>
          <t>-9292.40</t>
        </is>
      </c>
      <c r="L38" s="9" t="n">
        <v>-2.668622233452036</v>
      </c>
      <c r="M38" t="inlineStr">
        <is>
          <t>-2532.94</t>
        </is>
      </c>
      <c r="N38" t="inlineStr">
        <is>
          <t>796.84</t>
        </is>
      </c>
      <c r="O38" t="inlineStr">
        <is>
          <t>1437.05</t>
        </is>
      </c>
      <c r="P38" t="inlineStr">
        <is>
          <t>-53400.00</t>
        </is>
      </c>
      <c r="Q38" t="inlineStr">
        <is>
          <t>3223.16</t>
        </is>
      </c>
      <c r="R38" t="inlineStr">
        <is>
          <t>3111.65</t>
        </is>
      </c>
      <c r="S38" t="inlineStr">
        <is>
          <t>7844.50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-65.02</t>
        </is>
      </c>
      <c r="C42" t="inlineStr">
        <is>
          <t>-191.16</t>
        </is>
      </c>
      <c r="D42" s="9" t="n">
        <v>0.7956775476175207</v>
      </c>
      <c r="E42" t="inlineStr">
        <is>
          <t>-935.58</t>
        </is>
      </c>
      <c r="F42" s="9" t="n">
        <v>-5.328783602461482</v>
      </c>
      <c r="G42" t="inlineStr">
        <is>
          <t>216.13</t>
        </is>
      </c>
      <c r="H42" s="9" t="n">
        <v>-0.7425644690608064</v>
      </c>
      <c r="I42" t="inlineStr">
        <is>
          <t>839.55</t>
        </is>
      </c>
      <c r="J42" s="9" t="n">
        <v>3.377385739366824</v>
      </c>
      <c r="K42" t="inlineStr">
        <is>
          <t>-353.14</t>
        </is>
      </c>
      <c r="L42" s="9" t="n">
        <v>0.525457892685811</v>
      </c>
      <c r="M42" t="inlineStr">
        <is>
          <t>-744.17</t>
        </is>
      </c>
      <c r="N42" t="inlineStr">
        <is>
          <t>645.48</t>
        </is>
      </c>
      <c r="O42" t="inlineStr">
        <is>
          <t>-663.14</t>
        </is>
      </c>
      <c r="P42" t="inlineStr">
        <is>
          <t>-301.29</t>
        </is>
      </c>
      <c r="Q42" t="inlineStr">
        <is>
          <t>29.58</t>
        </is>
      </c>
      <c r="R42" t="inlineStr">
        <is>
          <t>-10.63</t>
        </is>
      </c>
      <c r="S42" t="inlineStr">
        <is>
          <t>-9.28</t>
        </is>
      </c>
    </row>
    <row r="43">
      <c r="A43" t="inlineStr">
        <is>
          <t>归属母公司所有者的其他综合收益</t>
        </is>
      </c>
      <c r="B43" t="inlineStr">
        <is>
          <t>-65.02</t>
        </is>
      </c>
      <c r="C43" t="inlineStr">
        <is>
          <t>-191.16</t>
        </is>
      </c>
      <c r="D43" s="9" t="n">
        <v>0.7956775476175207</v>
      </c>
      <c r="E43" t="inlineStr">
        <is>
          <t>-935.58</t>
        </is>
      </c>
      <c r="F43" s="9" t="n">
        <v>-5.328783602461482</v>
      </c>
      <c r="G43" t="inlineStr">
        <is>
          <t>216.13</t>
        </is>
      </c>
      <c r="H43" s="9" t="n">
        <v>-0.7425644690608064</v>
      </c>
      <c r="I43" t="inlineStr">
        <is>
          <t>839.55</t>
        </is>
      </c>
      <c r="J43" s="9" t="n">
        <v>3.377385739366824</v>
      </c>
      <c r="K43" t="inlineStr">
        <is>
          <t>-353.14</t>
        </is>
      </c>
      <c r="L43" s="8" t="n">
        <v>0.4804396121761392</v>
      </c>
      <c r="M43" t="inlineStr">
        <is>
          <t>-679.69</t>
        </is>
      </c>
      <c r="N43" t="inlineStr">
        <is>
          <t>592.01</t>
        </is>
      </c>
      <c r="O43" t="inlineStr">
        <is>
          <t>-642.66</t>
        </is>
      </c>
      <c r="P43" t="inlineStr">
        <is>
          <t>-305.93</t>
        </is>
      </c>
      <c r="Q43" t="inlineStr">
        <is>
          <t>29.58</t>
        </is>
      </c>
      <c r="R43" t="inlineStr">
        <is>
          <t>-10.63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2076.77</t>
        </is>
      </c>
      <c r="C44" t="inlineStr">
        <is>
          <t>3004.90</t>
        </is>
      </c>
      <c r="D44" s="5" t="n">
        <v>0.07756193946087835</v>
      </c>
      <c r="E44" t="inlineStr">
        <is>
          <t>2788.61</t>
        </is>
      </c>
      <c r="F44" s="8" t="n">
        <v>-0.3820323320517224</v>
      </c>
      <c r="G44" t="inlineStr">
        <is>
          <t>4512.55</t>
        </is>
      </c>
      <c r="H44" s="5" t="n">
        <v>-0.1781676391954601</v>
      </c>
      <c r="I44" t="inlineStr">
        <is>
          <t>5490.84</t>
        </is>
      </c>
      <c r="J44" s="9" t="n">
        <v>1.310216949152542</v>
      </c>
      <c r="K44" t="inlineStr">
        <is>
          <t>-17700.00</t>
        </is>
      </c>
      <c r="L44" s="9" t="n">
        <v>-474.6419587904737</v>
      </c>
      <c r="M44" t="inlineStr">
        <is>
          <t>37.37</t>
        </is>
      </c>
      <c r="N44" t="inlineStr">
        <is>
          <t>1790.23</t>
        </is>
      </c>
      <c r="O44" t="inlineStr">
        <is>
          <t>-547.86</t>
        </is>
      </c>
      <c r="P44" t="inlineStr">
        <is>
          <t>-25900.00</t>
        </is>
      </c>
      <c r="Q44" t="inlineStr">
        <is>
          <t>6612.18</t>
        </is>
      </c>
      <c r="R44" t="inlineStr">
        <is>
          <t>3322.45</t>
        </is>
      </c>
      <c r="S44" t="inlineStr">
        <is>
          <t>7429.08</t>
        </is>
      </c>
    </row>
    <row r="45">
      <c r="A45" t="inlineStr">
        <is>
          <t>归属于母公司股东的综合收益总额</t>
        </is>
      </c>
      <c r="B45" t="inlineStr">
        <is>
          <t>2076.77</t>
        </is>
      </c>
      <c r="C45" t="inlineStr">
        <is>
          <t>3004.90</t>
        </is>
      </c>
      <c r="D45" s="5" t="n">
        <v>0.07756193946087835</v>
      </c>
      <c r="E45" t="inlineStr">
        <is>
          <t>2788.61</t>
        </is>
      </c>
      <c r="F45" s="8" t="n">
        <v>-0.3820323320517224</v>
      </c>
      <c r="G45" t="inlineStr">
        <is>
          <t>4512.55</t>
        </is>
      </c>
      <c r="H45" s="5" t="n">
        <v>-0.1781676391954601</v>
      </c>
      <c r="I45" t="inlineStr">
        <is>
          <t>5490.84</t>
        </is>
      </c>
      <c r="J45" s="9" t="n">
        <v>1.310216949152542</v>
      </c>
      <c r="K45" t="inlineStr">
        <is>
          <t>-17700.00</t>
        </is>
      </c>
      <c r="L45" s="9" t="n">
        <v>-140.2275623377645</v>
      </c>
      <c r="M45" t="inlineStr">
        <is>
          <t>127.13</t>
        </is>
      </c>
      <c r="N45" t="inlineStr">
        <is>
          <t>2479.58</t>
        </is>
      </c>
      <c r="O45" t="inlineStr">
        <is>
          <t>1150.87</t>
        </is>
      </c>
      <c r="P45" t="inlineStr">
        <is>
          <t>-26300.00</t>
        </is>
      </c>
      <c r="Q45" t="inlineStr">
        <is>
          <t>3679.96</t>
        </is>
      </c>
      <c r="R45" t="inlineStr">
        <is>
          <t>3322.45</t>
        </is>
      </c>
      <c r="S45" t="inlineStr">
        <is>
          <t>7429.08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-89.76</t>
        </is>
      </c>
      <c r="N46" t="inlineStr">
        <is>
          <t>-689.36</t>
        </is>
      </c>
      <c r="O46" t="inlineStr">
        <is>
          <t>-1698.73</t>
        </is>
      </c>
      <c r="P46" t="inlineStr">
        <is>
          <t>319.74</t>
        </is>
      </c>
      <c r="Q46" t="inlineStr">
        <is>
          <t>2932.22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-39600.00</t>
        </is>
      </c>
      <c r="C3" t="inlineStr">
        <is>
          <t>13000.00</t>
        </is>
      </c>
      <c r="D3" s="5" t="n">
        <v>-0.02255639097744361</v>
      </c>
      <c r="E3" t="inlineStr">
        <is>
          <t>13300.00</t>
        </is>
      </c>
      <c r="F3" s="9" t="n">
        <v>0.891098330003768</v>
      </c>
      <c r="G3" t="inlineStr">
        <is>
          <t>7032.95</t>
        </is>
      </c>
      <c r="H3" s="8" t="n">
        <v>-0.3488009259259259</v>
      </c>
      <c r="I3" t="inlineStr">
        <is>
          <t>10800.00</t>
        </is>
      </c>
      <c r="J3" s="9" t="n">
        <v>0.6659725114535611</v>
      </c>
      <c r="K3" t="inlineStr">
        <is>
          <t>6482.70</t>
        </is>
      </c>
      <c r="L3" s="9" t="n">
        <v>2.981132075471698</v>
      </c>
      <c r="M3" t="inlineStr">
        <is>
          <t>-3272.22</t>
        </is>
      </c>
      <c r="N3" t="inlineStr">
        <is>
          <t>3034.18</t>
        </is>
      </c>
      <c r="O3" t="inlineStr">
        <is>
          <t>-40500.00</t>
        </is>
      </c>
      <c r="P3" t="inlineStr">
        <is>
          <t>29700.00</t>
        </is>
      </c>
      <c r="Q3" t="inlineStr">
        <is>
          <t>5711.83</t>
        </is>
      </c>
      <c r="R3" t="inlineStr">
        <is>
          <t>-342.90</t>
        </is>
      </c>
      <c r="S3" t="inlineStr">
        <is>
          <t>5462.87</t>
        </is>
      </c>
    </row>
    <row r="4">
      <c r="A4" t="inlineStr">
        <is>
          <t>*经营活动产生的现金流量净额</t>
        </is>
      </c>
      <c r="B4" t="inlineStr">
        <is>
          <t>3074.65</t>
        </is>
      </c>
      <c r="C4" t="inlineStr">
        <is>
          <t>3760.27</t>
        </is>
      </c>
      <c r="D4" s="8" t="n">
        <v>-0.3157422571605342</v>
      </c>
      <c r="E4" t="inlineStr">
        <is>
          <t>5495.40</t>
        </is>
      </c>
      <c r="F4" s="5" t="n">
        <v>0.04014930119168394</v>
      </c>
      <c r="G4" t="inlineStr">
        <is>
          <t>5283.28</t>
        </is>
      </c>
      <c r="H4" s="9" t="n">
        <v>12.10562714144578</v>
      </c>
      <c r="I4" t="inlineStr">
        <is>
          <t>-475.73</t>
        </is>
      </c>
      <c r="J4" s="9" t="n">
        <v>-1.096120080899839</v>
      </c>
      <c r="K4" t="inlineStr">
        <is>
          <t>4949.33</t>
        </is>
      </c>
      <c r="L4" s="9" t="n">
        <v>3.249000308995402</v>
      </c>
      <c r="M4" t="inlineStr">
        <is>
          <t>-2200.68</t>
        </is>
      </c>
      <c r="N4" t="inlineStr">
        <is>
          <t>31.57</t>
        </is>
      </c>
      <c r="O4" t="inlineStr">
        <is>
          <t>-2102.02</t>
        </is>
      </c>
      <c r="P4" t="inlineStr">
        <is>
          <t>-2488.93</t>
        </is>
      </c>
      <c r="Q4" t="inlineStr">
        <is>
          <t>5056.01</t>
        </is>
      </c>
      <c r="R4" t="inlineStr">
        <is>
          <t>2101.07</t>
        </is>
      </c>
      <c r="S4" t="inlineStr">
        <is>
          <t>6287.85</t>
        </is>
      </c>
    </row>
    <row r="5">
      <c r="A5" t="inlineStr">
        <is>
          <t>*投资活动产生的现金流量净额</t>
        </is>
      </c>
      <c r="B5" t="inlineStr">
        <is>
          <t>-41100.00</t>
        </is>
      </c>
      <c r="C5" t="inlineStr">
        <is>
          <t>9538.05</t>
        </is>
      </c>
      <c r="D5" s="5" t="n">
        <v>0.2368605329702392</v>
      </c>
      <c r="E5" t="inlineStr">
        <is>
          <t>7711.50</t>
        </is>
      </c>
      <c r="F5" s="9" t="n">
        <v>2.35945736366567</v>
      </c>
      <c r="G5" t="inlineStr">
        <is>
          <t>2295.46</t>
        </is>
      </c>
      <c r="H5" s="9" t="n">
        <v>-0.8021155172413794</v>
      </c>
      <c r="I5" t="inlineStr">
        <is>
          <t>11600.00</t>
        </is>
      </c>
      <c r="J5" s="9" t="n">
        <v>7.683349676994363</v>
      </c>
      <c r="K5" t="inlineStr">
        <is>
          <t>1335.89</t>
        </is>
      </c>
      <c r="L5" s="9" t="n">
        <v>2.301212682024059</v>
      </c>
      <c r="M5" t="inlineStr">
        <is>
          <t>-1026.65</t>
        </is>
      </c>
      <c r="N5" t="inlineStr">
        <is>
          <t>3415.31</t>
        </is>
      </c>
      <c r="O5" t="inlineStr">
        <is>
          <t>-37600.00</t>
        </is>
      </c>
      <c r="P5" t="inlineStr">
        <is>
          <t>29200.00</t>
        </is>
      </c>
      <c r="Q5" t="inlineStr">
        <is>
          <t>2824.87</t>
        </is>
      </c>
      <c r="R5" t="inlineStr">
        <is>
          <t>4997.72</t>
        </is>
      </c>
      <c r="S5" t="inlineStr">
        <is>
          <t>8167.34</t>
        </is>
      </c>
    </row>
    <row r="6">
      <c r="A6" t="inlineStr">
        <is>
          <t>*筹资活动产生的现金流量净额</t>
        </is>
      </c>
      <c r="B6" t="inlineStr">
        <is>
          <t>-1580.63</t>
        </is>
      </c>
      <c r="C6" t="inlineStr">
        <is>
          <t>-481.17</t>
        </is>
      </c>
      <c r="D6" s="5" t="n">
        <v>-0.1188698988489711</v>
      </c>
      <c r="E6" t="inlineStr">
        <is>
          <t>-430.05</t>
        </is>
      </c>
      <c r="F6" s="5" t="n">
        <v>-0.0174845029101405</v>
      </c>
      <c r="G6" t="inlineStr">
        <is>
          <t>-422.66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-286.23</t>
        </is>
      </c>
      <c r="N6" t="inlineStr">
        <is>
          <t>-399.33</t>
        </is>
      </c>
      <c r="O6" t="inlineStr">
        <is>
          <t>-871.94</t>
        </is>
      </c>
      <c r="P6" t="inlineStr">
        <is>
          <t>2937.77</t>
        </is>
      </c>
      <c r="Q6" t="inlineStr">
        <is>
          <t>-2124.06</t>
        </is>
      </c>
      <c r="R6" t="inlineStr">
        <is>
          <t>-7398.40</t>
        </is>
      </c>
      <c r="S6" t="inlineStr">
        <is>
          <t>-8960.00</t>
        </is>
      </c>
    </row>
    <row r="7">
      <c r="A7" t="inlineStr">
        <is>
          <t>*期末现金及现金等价物余额</t>
        </is>
      </c>
      <c r="B7" t="inlineStr">
        <is>
          <t>19800.00</t>
        </is>
      </c>
      <c r="C7" t="inlineStr">
        <is>
          <t>59400.00</t>
        </is>
      </c>
      <c r="D7" s="8" t="n">
        <v>0.2774193548387097</v>
      </c>
      <c r="E7" t="inlineStr">
        <is>
          <t>46500.00</t>
        </is>
      </c>
      <c r="F7" s="8" t="n">
        <v>0.4048338368580061</v>
      </c>
      <c r="G7" t="inlineStr">
        <is>
          <t>33100.00</t>
        </is>
      </c>
      <c r="H7" s="8" t="n">
        <v>0.2681992337164751</v>
      </c>
      <c r="I7" t="inlineStr">
        <is>
          <t>26100.00</t>
        </is>
      </c>
      <c r="J7" s="9" t="n">
        <v>0.7058823529411765</v>
      </c>
      <c r="K7" t="inlineStr">
        <is>
          <t>15300.00</t>
        </is>
      </c>
      <c r="L7" s="9" t="n">
        <v>0.7344107084557622</v>
      </c>
      <c r="M7" t="inlineStr">
        <is>
          <t>8821.44</t>
        </is>
      </c>
      <c r="N7" t="inlineStr">
        <is>
          <t>12100.00</t>
        </is>
      </c>
      <c r="O7" t="inlineStr">
        <is>
          <t>9059.48</t>
        </is>
      </c>
      <c r="P7" t="inlineStr">
        <is>
          <t>49600.00</t>
        </is>
      </c>
      <c r="Q7" t="inlineStr">
        <is>
          <t>19900.00</t>
        </is>
      </c>
      <c r="R7" t="inlineStr">
        <is>
          <t>14200.00</t>
        </is>
      </c>
      <c r="S7" t="inlineStr">
        <is>
          <t>14500.00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19900.00</t>
        </is>
      </c>
      <c r="C10" t="inlineStr">
        <is>
          <t>44800.00</t>
        </is>
      </c>
      <c r="D10" s="5" t="n">
        <v>-0.07818930041152264</v>
      </c>
      <c r="E10" t="inlineStr">
        <is>
          <t>48600.00</t>
        </is>
      </c>
      <c r="F10" s="5" t="n">
        <v>-0.0898876404494382</v>
      </c>
      <c r="G10" t="inlineStr">
        <is>
          <t>53400.00</t>
        </is>
      </c>
      <c r="H10" s="5" t="n">
        <v>0.1684901531728665</v>
      </c>
      <c r="I10" t="inlineStr">
        <is>
          <t>45700.00</t>
        </is>
      </c>
      <c r="J10" s="5" t="n">
        <v>-0.006521739130434782</v>
      </c>
      <c r="K10" t="inlineStr">
        <is>
          <t>46000.00</t>
        </is>
      </c>
      <c r="L10" s="5" t="n">
        <v>-0.1136801541425819</v>
      </c>
      <c r="M10" t="inlineStr">
        <is>
          <t>51900.00</t>
        </is>
      </c>
      <c r="N10" t="inlineStr">
        <is>
          <t>52900.00</t>
        </is>
      </c>
      <c r="O10" t="inlineStr">
        <is>
          <t>58300.00</t>
        </is>
      </c>
      <c r="P10" t="inlineStr">
        <is>
          <t>54500.00</t>
        </is>
      </c>
      <c r="Q10" t="inlineStr">
        <is>
          <t>52200.00</t>
        </is>
      </c>
      <c r="R10" t="inlineStr">
        <is>
          <t>41700.00</t>
        </is>
      </c>
      <c r="S10" t="inlineStr">
        <is>
          <t>49200.00</t>
        </is>
      </c>
    </row>
    <row r="11">
      <c r="A11" t="inlineStr">
        <is>
          <t>收到的税费与返还</t>
        </is>
      </c>
      <c r="B11" t="inlineStr">
        <is>
          <t>567.54</t>
        </is>
      </c>
      <c r="C11" t="inlineStr">
        <is>
          <t>833.85</t>
        </is>
      </c>
      <c r="D11" s="5" t="n">
        <v>-0.2025534356620285</v>
      </c>
      <c r="E11" t="inlineStr">
        <is>
          <t>1045.65</t>
        </is>
      </c>
      <c r="F11" s="9" t="n">
        <v>-0.5467647415780986</v>
      </c>
      <c r="G11" t="inlineStr">
        <is>
          <t>2307.08</t>
        </is>
      </c>
      <c r="H11" s="9" t="n">
        <v>32.03379152348224</v>
      </c>
      <c r="I11" t="inlineStr">
        <is>
          <t>69.84</t>
        </is>
      </c>
      <c r="J11" s="9" t="n">
        <v>-0.8426318161333934</v>
      </c>
      <c r="K11" t="inlineStr">
        <is>
          <t>443.80</t>
        </is>
      </c>
      <c r="L11" s="9" t="n">
        <v>-0.5706560120734858</v>
      </c>
      <c r="M11" t="inlineStr">
        <is>
          <t>1033.67</t>
        </is>
      </c>
      <c r="N11" t="inlineStr">
        <is>
          <t>2220.34</t>
        </is>
      </c>
      <c r="O11" t="inlineStr">
        <is>
          <t>991.53</t>
        </is>
      </c>
      <c r="P11" t="inlineStr">
        <is>
          <t>1152.26</t>
        </is>
      </c>
      <c r="Q11" t="inlineStr">
        <is>
          <t>1899.98</t>
        </is>
      </c>
      <c r="R11" t="inlineStr">
        <is>
          <t>1846.75</t>
        </is>
      </c>
      <c r="S11" t="inlineStr">
        <is>
          <t>1546.90</t>
        </is>
      </c>
    </row>
    <row r="12">
      <c r="A12" t="inlineStr">
        <is>
          <t>收到其他与经营活动有关的现金</t>
        </is>
      </c>
      <c r="B12" t="inlineStr">
        <is>
          <t>947.39</t>
        </is>
      </c>
      <c r="C12" t="inlineStr">
        <is>
          <t>1411.25</t>
        </is>
      </c>
      <c r="D12" s="9" t="n">
        <v>0.9043410204164247</v>
      </c>
      <c r="E12" t="inlineStr">
        <is>
          <t>741.07</t>
        </is>
      </c>
      <c r="F12" s="9" t="n">
        <v>0.6923270153002971</v>
      </c>
      <c r="G12" t="inlineStr">
        <is>
          <t>437.90</t>
        </is>
      </c>
      <c r="H12" s="8" t="n">
        <v>-0.4403547785190298</v>
      </c>
      <c r="I12" t="inlineStr">
        <is>
          <t>782.46</t>
        </is>
      </c>
      <c r="J12" s="8" t="n">
        <v>-0.3754061065655557</v>
      </c>
      <c r="K12" t="inlineStr">
        <is>
          <t>1252.75</t>
        </is>
      </c>
      <c r="L12" s="5" t="n">
        <v>-0.1900497834098403</v>
      </c>
      <c r="M12" t="inlineStr">
        <is>
          <t>1546.70</t>
        </is>
      </c>
      <c r="N12" t="inlineStr">
        <is>
          <t>518.75</t>
        </is>
      </c>
      <c r="O12" t="inlineStr">
        <is>
          <t>881.67</t>
        </is>
      </c>
      <c r="P12" t="inlineStr">
        <is>
          <t>1046.39</t>
        </is>
      </c>
      <c r="Q12" t="inlineStr">
        <is>
          <t>392.09</t>
        </is>
      </c>
      <c r="R12" t="inlineStr">
        <is>
          <t>717.39</t>
        </is>
      </c>
      <c r="S12" t="inlineStr">
        <is>
          <t>257.48</t>
        </is>
      </c>
    </row>
    <row r="13">
      <c r="A13" t="inlineStr">
        <is>
          <t>经营活动现金流入小计</t>
        </is>
      </c>
      <c r="B13" t="inlineStr">
        <is>
          <t>21400.00</t>
        </is>
      </c>
      <c r="C13" t="inlineStr">
        <is>
          <t>47000.00</t>
        </is>
      </c>
      <c r="D13" s="5" t="n">
        <v>-0.06746031746031746</v>
      </c>
      <c r="E13" t="inlineStr">
        <is>
          <t>50400.00</t>
        </is>
      </c>
      <c r="F13" s="5" t="n">
        <v>-0.1016042780748663</v>
      </c>
      <c r="G13" t="inlineStr">
        <is>
          <t>56100.00</t>
        </is>
      </c>
      <c r="H13" s="5" t="n">
        <v>0.203862660944206</v>
      </c>
      <c r="I13" t="inlineStr">
        <is>
          <t>46600.00</t>
        </is>
      </c>
      <c r="J13" s="5" t="n">
        <v>-0.02306079664570231</v>
      </c>
      <c r="K13" t="inlineStr">
        <is>
          <t>47700.00</t>
        </is>
      </c>
      <c r="L13" s="5" t="n">
        <v>-0.1247706422018349</v>
      </c>
      <c r="M13" t="inlineStr">
        <is>
          <t>54500.00</t>
        </is>
      </c>
      <c r="N13" t="inlineStr">
        <is>
          <t>55700.00</t>
        </is>
      </c>
      <c r="O13" t="inlineStr">
        <is>
          <t>60200.00</t>
        </is>
      </c>
      <c r="P13" t="inlineStr">
        <is>
          <t>56700.00</t>
        </is>
      </c>
      <c r="Q13" t="inlineStr">
        <is>
          <t>54500.00</t>
        </is>
      </c>
      <c r="R13" t="inlineStr">
        <is>
          <t>44300.00</t>
        </is>
      </c>
      <c r="S13" t="inlineStr">
        <is>
          <t>51000.00</t>
        </is>
      </c>
    </row>
    <row r="14">
      <c r="A14" t="inlineStr">
        <is>
          <t>购买商品、接受劳务支付的现金</t>
        </is>
      </c>
      <c r="B14" t="inlineStr">
        <is>
          <t>13900.00</t>
        </is>
      </c>
      <c r="C14" t="inlineStr">
        <is>
          <t>33300.00</t>
        </is>
      </c>
      <c r="D14" s="5" t="n">
        <v>-0.056657223796034</v>
      </c>
      <c r="E14" t="inlineStr">
        <is>
          <t>35300.00</t>
        </is>
      </c>
      <c r="F14" s="5" t="n">
        <v>-0.1473429951690821</v>
      </c>
      <c r="G14" t="inlineStr">
        <is>
          <t>41400.00</t>
        </is>
      </c>
      <c r="H14" s="5" t="n">
        <v>0.06701030927835051</v>
      </c>
      <c r="I14" t="inlineStr">
        <is>
          <t>38800.00</t>
        </is>
      </c>
      <c r="J14" s="8" t="n">
        <v>0.4423791821561338</v>
      </c>
      <c r="K14" t="inlineStr">
        <is>
          <t>26900.00</t>
        </is>
      </c>
      <c r="L14" s="8" t="n">
        <v>-0.3258145363408521</v>
      </c>
      <c r="M14" t="inlineStr">
        <is>
          <t>39900.00</t>
        </is>
      </c>
      <c r="N14" t="inlineStr">
        <is>
          <t>33800.00</t>
        </is>
      </c>
      <c r="O14" t="inlineStr">
        <is>
          <t>35700.00</t>
        </is>
      </c>
      <c r="P14" t="inlineStr">
        <is>
          <t>32200.00</t>
        </is>
      </c>
      <c r="Q14" t="inlineStr">
        <is>
          <t>27400.00</t>
        </is>
      </c>
      <c r="R14" t="inlineStr">
        <is>
          <t>25600.00</t>
        </is>
      </c>
      <c r="S14" t="inlineStr">
        <is>
          <t>30100.00</t>
        </is>
      </c>
    </row>
    <row r="15">
      <c r="A15" t="inlineStr">
        <is>
          <t>支付给职工以及为职工支付的现金</t>
        </is>
      </c>
      <c r="B15" t="inlineStr">
        <is>
          <t>1962.48</t>
        </is>
      </c>
      <c r="C15" t="inlineStr">
        <is>
          <t>4094.03</t>
        </is>
      </c>
      <c r="D15" s="5" t="n">
        <v>0.05495029349769891</v>
      </c>
      <c r="E15" t="inlineStr">
        <is>
          <t>3880.78</t>
        </is>
      </c>
      <c r="F15" s="5" t="n">
        <v>0.1696671036966711</v>
      </c>
      <c r="G15" t="inlineStr">
        <is>
          <t>3317.85</t>
        </is>
      </c>
      <c r="H15" s="8" t="n">
        <v>0.2507728150069365</v>
      </c>
      <c r="I15" t="inlineStr">
        <is>
          <t>2652.64</t>
        </is>
      </c>
      <c r="J15" s="9" t="n">
        <v>-0.7084924497759825</v>
      </c>
      <c r="K15" t="inlineStr">
        <is>
          <t>9099.73</t>
        </is>
      </c>
      <c r="L15" s="5" t="n">
        <v>-0.1078696078431373</v>
      </c>
      <c r="M15" t="inlineStr">
        <is>
          <t>10200.00</t>
        </is>
      </c>
      <c r="N15" t="inlineStr">
        <is>
          <t>11900.00</t>
        </is>
      </c>
      <c r="O15" t="inlineStr">
        <is>
          <t>14700.00</t>
        </is>
      </c>
      <c r="P15" t="inlineStr">
        <is>
          <t>12500.00</t>
        </is>
      </c>
      <c r="Q15" t="inlineStr">
        <is>
          <t>10800.00</t>
        </is>
      </c>
      <c r="R15" t="inlineStr">
        <is>
          <t>8001.15</t>
        </is>
      </c>
      <c r="S15" t="inlineStr">
        <is>
          <t>6812.55</t>
        </is>
      </c>
    </row>
    <row r="16">
      <c r="A16" t="inlineStr">
        <is>
          <t>支付的各项税费</t>
        </is>
      </c>
      <c r="B16" t="inlineStr">
        <is>
          <t>184.46</t>
        </is>
      </c>
      <c r="C16" t="inlineStr">
        <is>
          <t>771.24</t>
        </is>
      </c>
      <c r="D16" s="5" t="n">
        <v>0.0457207940123658</v>
      </c>
      <c r="E16" t="inlineStr">
        <is>
          <t>737.52</t>
        </is>
      </c>
      <c r="F16" s="5" t="n">
        <v>0.1814875927142238</v>
      </c>
      <c r="G16" t="inlineStr">
        <is>
          <t>624.23</t>
        </is>
      </c>
      <c r="H16" s="9" t="n">
        <v>-0.5675700015240311</v>
      </c>
      <c r="I16" t="inlineStr">
        <is>
          <t>1443.54</t>
        </is>
      </c>
      <c r="J16" s="5" t="n">
        <v>0.01589066546560067</v>
      </c>
      <c r="K16" t="inlineStr">
        <is>
          <t>1420.96</t>
        </is>
      </c>
      <c r="L16" s="9" t="n">
        <v>2.667277466642579</v>
      </c>
      <c r="M16" t="inlineStr">
        <is>
          <t>387.47</t>
        </is>
      </c>
      <c r="N16" t="inlineStr">
        <is>
          <t>2659.50</t>
        </is>
      </c>
      <c r="O16" t="inlineStr">
        <is>
          <t>2562.42</t>
        </is>
      </c>
      <c r="P16" t="inlineStr">
        <is>
          <t>1699.82</t>
        </is>
      </c>
      <c r="Q16" t="inlineStr">
        <is>
          <t>2382.56</t>
        </is>
      </c>
      <c r="R16" t="inlineStr">
        <is>
          <t>2216.93</t>
        </is>
      </c>
      <c r="S16" t="inlineStr">
        <is>
          <t>3809.84</t>
        </is>
      </c>
    </row>
    <row r="17">
      <c r="A17" t="inlineStr">
        <is>
          <t>支付其他与经营活动有关的现金</t>
        </is>
      </c>
      <c r="B17" t="inlineStr">
        <is>
          <t>2345.17</t>
        </is>
      </c>
      <c r="C17" t="inlineStr">
        <is>
          <t>5065.52</t>
        </is>
      </c>
      <c r="D17" s="5" t="n">
        <v>0.02165319392677941</v>
      </c>
      <c r="E17" t="inlineStr">
        <is>
          <t>4958.16</t>
        </is>
      </c>
      <c r="F17" s="5" t="n">
        <v>-0.1003271596985703</v>
      </c>
      <c r="G17" t="inlineStr">
        <is>
          <t>5511.07</t>
        </is>
      </c>
      <c r="H17" s="8" t="n">
        <v>0.3187248898683683</v>
      </c>
      <c r="I17" t="inlineStr">
        <is>
          <t>4179.09</t>
        </is>
      </c>
      <c r="J17" s="5" t="n">
        <v>-0.2117110914519935</v>
      </c>
      <c r="K17" t="inlineStr">
        <is>
          <t>5301.47</t>
        </is>
      </c>
      <c r="L17" s="5" t="n">
        <v>-0.1382512000182054</v>
      </c>
      <c r="M17" t="inlineStr">
        <is>
          <t>6151.99</t>
        </is>
      </c>
      <c r="N17" t="inlineStr">
        <is>
          <t>7228.80</t>
        </is>
      </c>
      <c r="O17" t="inlineStr">
        <is>
          <t>9318.66</t>
        </is>
      </c>
      <c r="P17" t="inlineStr">
        <is>
          <t>12900.00</t>
        </is>
      </c>
      <c r="Q17" t="inlineStr">
        <is>
          <t>8895.92</t>
        </is>
      </c>
      <c r="R17" t="inlineStr">
        <is>
          <t>6417.73</t>
        </is>
      </c>
      <c r="S17" t="inlineStr">
        <is>
          <t>4001.94</t>
        </is>
      </c>
    </row>
    <row r="18">
      <c r="A18" t="inlineStr">
        <is>
          <t>经营活动现金流出小计</t>
        </is>
      </c>
      <c r="B18" t="inlineStr">
        <is>
          <t>18400.00</t>
        </is>
      </c>
      <c r="C18" t="inlineStr">
        <is>
          <t>43300.00</t>
        </is>
      </c>
      <c r="D18" s="5" t="n">
        <v>-0.03563474387527839</v>
      </c>
      <c r="E18" t="inlineStr">
        <is>
          <t>44900.00</t>
        </is>
      </c>
      <c r="F18" s="5" t="n">
        <v>-0.1178781925343811</v>
      </c>
      <c r="G18" t="inlineStr">
        <is>
          <t>50900.00</t>
        </is>
      </c>
      <c r="H18" s="5" t="n">
        <v>0.08297872340425531</v>
      </c>
      <c r="I18" t="inlineStr">
        <is>
          <t>47000.00</t>
        </is>
      </c>
      <c r="J18" s="5" t="n">
        <v>0.09813084112149532</v>
      </c>
      <c r="K18" t="inlineStr">
        <is>
          <t>42800.00</t>
        </is>
      </c>
      <c r="L18" s="5" t="n">
        <v>-0.2451499118165785</v>
      </c>
      <c r="M18" t="inlineStr">
        <is>
          <t>56700.00</t>
        </is>
      </c>
      <c r="N18" t="inlineStr">
        <is>
          <t>55600.00</t>
        </is>
      </c>
      <c r="O18" t="inlineStr">
        <is>
          <t>62300.00</t>
        </is>
      </c>
      <c r="P18" t="inlineStr">
        <is>
          <t>59200.00</t>
        </is>
      </c>
      <c r="Q18" t="inlineStr">
        <is>
          <t>49400.00</t>
        </is>
      </c>
      <c r="R18" t="inlineStr">
        <is>
          <t>42200.00</t>
        </is>
      </c>
      <c r="S18" t="inlineStr">
        <is>
          <t>44800.00</t>
        </is>
      </c>
    </row>
    <row r="19">
      <c r="A19" t="inlineStr">
        <is>
          <t>经营活动产生的现金流量净额</t>
        </is>
      </c>
      <c r="B19" t="inlineStr">
        <is>
          <t>3074.65</t>
        </is>
      </c>
      <c r="C19" t="inlineStr">
        <is>
          <t>3760.27</t>
        </is>
      </c>
      <c r="D19" s="8" t="n">
        <v>-0.3157422571605342</v>
      </c>
      <c r="E19" t="inlineStr">
        <is>
          <t>5495.40</t>
        </is>
      </c>
      <c r="F19" s="5" t="n">
        <v>0.04014930119168394</v>
      </c>
      <c r="G19" t="inlineStr">
        <is>
          <t>5283.28</t>
        </is>
      </c>
      <c r="H19" s="9" t="n">
        <v>12.10562714144578</v>
      </c>
      <c r="I19" t="inlineStr">
        <is>
          <t>-475.73</t>
        </is>
      </c>
      <c r="J19" s="9" t="n">
        <v>-1.096120080899839</v>
      </c>
      <c r="K19" t="inlineStr">
        <is>
          <t>4949.33</t>
        </is>
      </c>
      <c r="L19" s="9" t="n">
        <v>3.249000308995402</v>
      </c>
      <c r="M19" t="inlineStr">
        <is>
          <t>-2200.68</t>
        </is>
      </c>
      <c r="N19" t="inlineStr">
        <is>
          <t>31.57</t>
        </is>
      </c>
      <c r="O19" t="inlineStr">
        <is>
          <t>-2102.02</t>
        </is>
      </c>
      <c r="P19" t="inlineStr">
        <is>
          <t>-2488.93</t>
        </is>
      </c>
      <c r="Q19" t="inlineStr">
        <is>
          <t>5056.01</t>
        </is>
      </c>
      <c r="R19" t="inlineStr">
        <is>
          <t>2101.07</t>
        </is>
      </c>
      <c r="S19" t="inlineStr">
        <is>
          <t>6287.85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19900.00</t>
        </is>
      </c>
      <c r="C21" t="inlineStr">
        <is>
          <t>48000.00</t>
        </is>
      </c>
      <c r="D21" s="8" t="n">
        <v>-0.4081381011097411</v>
      </c>
      <c r="E21" t="inlineStr">
        <is>
          <t>81100.00</t>
        </is>
      </c>
      <c r="F21" s="8" t="n">
        <v>-0.2758928571428572</v>
      </c>
      <c r="G21" t="inlineStr">
        <is>
          <t>112000.00</t>
        </is>
      </c>
      <c r="H21" s="8" t="n">
        <v>-0.3293413173652694</v>
      </c>
      <c r="I21" t="inlineStr">
        <is>
          <t>167000.00</t>
        </is>
      </c>
      <c r="J21" s="5" t="n">
        <v>-0.001196172248803828</v>
      </c>
      <c r="K21" t="inlineStr">
        <is>
          <t>167200.00</t>
        </is>
      </c>
      <c r="L21" s="9" t="n">
        <v>17.20169040579319</v>
      </c>
      <c r="M21" t="inlineStr">
        <is>
          <t>9185.96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758.66</t>
        </is>
      </c>
      <c r="C22" t="inlineStr">
        <is>
          <t>737.06</t>
        </is>
      </c>
      <c r="D22" s="9" t="n">
        <v>-0.553397117010125</v>
      </c>
      <c r="E22" t="inlineStr">
        <is>
          <t>1650.37</t>
        </is>
      </c>
      <c r="F22" s="8" t="n">
        <v>0.2904504617213094</v>
      </c>
      <c r="G22" t="inlineStr">
        <is>
          <t>1278.91</t>
        </is>
      </c>
      <c r="H22" s="8" t="n">
        <v>-0.3002473107689614</v>
      </c>
      <c r="I22" t="inlineStr">
        <is>
          <t>1827.66</t>
        </is>
      </c>
      <c r="J22" s="5" t="n">
        <v>-0.1252913446122184</v>
      </c>
      <c r="K22" t="inlineStr">
        <is>
          <t>2089.45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9106.27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1.95</t>
        </is>
      </c>
      <c r="C23" t="inlineStr">
        <is>
          <t>0.10</t>
        </is>
      </c>
      <c r="D23" s="9" t="n">
        <v>-0.9985669246202351</v>
      </c>
      <c r="E23" t="inlineStr">
        <is>
          <t>69.78</t>
        </is>
      </c>
      <c r="F23" s="8" t="n">
        <v>-0.3630887185104053</v>
      </c>
      <c r="G23" t="inlineStr">
        <is>
          <t>109.56</t>
        </is>
      </c>
      <c r="H23" s="9" t="n">
        <v>-0.6142389352487588</v>
      </c>
      <c r="I23" t="inlineStr">
        <is>
          <t>284.01</t>
        </is>
      </c>
      <c r="J23" s="9" t="n">
        <v>-0.6821376608841634</v>
      </c>
      <c r="K23" t="inlineStr">
        <is>
          <t>893.50</t>
        </is>
      </c>
      <c r="L23" s="9" t="n">
        <v>17.96624920399066</v>
      </c>
      <c r="M23" t="inlineStr">
        <is>
          <t>47.11</t>
        </is>
      </c>
      <c r="N23" t="inlineStr">
        <is>
          <t>865.63</t>
        </is>
      </c>
      <c r="O23" t="inlineStr">
        <is>
          <t>48.23</t>
        </is>
      </c>
      <c r="P23" t="inlineStr">
        <is>
          <t>129.49</t>
        </is>
      </c>
      <c r="Q23" t="inlineStr">
        <is>
          <t>9.20</t>
        </is>
      </c>
      <c r="R23" t="inlineStr">
        <is>
          <t>54.73</t>
        </is>
      </c>
      <c r="S23" t="inlineStr">
        <is>
          <t>248.06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185300.00</t>
        </is>
      </c>
      <c r="N25" t="inlineStr">
        <is>
          <t>209800.00</t>
        </is>
      </c>
      <c r="O25" t="inlineStr">
        <is>
          <t>76700.00</t>
        </is>
      </c>
      <c r="P25" t="inlineStr">
        <is>
          <t>173700.00</t>
        </is>
      </c>
      <c r="Q25" t="inlineStr">
        <is>
          <t>230200.00</t>
        </is>
      </c>
      <c r="R25" t="inlineStr">
        <is>
          <t>151500.00</t>
        </is>
      </c>
      <c r="S25" t="inlineStr">
        <is>
          <t>236400.00</t>
        </is>
      </c>
    </row>
    <row r="26">
      <c r="A26" t="inlineStr">
        <is>
          <t>投资活动现金流入小计</t>
        </is>
      </c>
      <c r="B26" t="inlineStr">
        <is>
          <t>20700.00</t>
        </is>
      </c>
      <c r="C26" t="inlineStr">
        <is>
          <t>48700.00</t>
        </is>
      </c>
      <c r="D26" s="8" t="n">
        <v>-0.4125452352231604</v>
      </c>
      <c r="E26" t="inlineStr">
        <is>
          <t>82900.00</t>
        </is>
      </c>
      <c r="F26" s="8" t="n">
        <v>-0.2689594356261023</v>
      </c>
      <c r="G26" t="inlineStr">
        <is>
          <t>113400.00</t>
        </is>
      </c>
      <c r="H26" s="8" t="n">
        <v>-0.3293908929627439</v>
      </c>
      <c r="I26" t="inlineStr">
        <is>
          <t>169100.00</t>
        </is>
      </c>
      <c r="J26" s="5" t="n">
        <v>-0.006462984723854289</v>
      </c>
      <c r="K26" t="inlineStr">
        <is>
          <t>170200.00</t>
        </is>
      </c>
      <c r="L26" s="5" t="n">
        <v>-0.1249357326478149</v>
      </c>
      <c r="M26" t="inlineStr">
        <is>
          <t>194500.00</t>
        </is>
      </c>
      <c r="N26" t="inlineStr">
        <is>
          <t>210700.00</t>
        </is>
      </c>
      <c r="O26" t="inlineStr">
        <is>
          <t>85900.00</t>
        </is>
      </c>
      <c r="P26" t="inlineStr">
        <is>
          <t>173900.00</t>
        </is>
      </c>
      <c r="Q26" t="inlineStr">
        <is>
          <t>230200.00</t>
        </is>
      </c>
      <c r="R26" t="inlineStr">
        <is>
          <t>151600.00</t>
        </is>
      </c>
      <c r="S26" t="inlineStr">
        <is>
          <t>236600.00</t>
        </is>
      </c>
    </row>
    <row r="27">
      <c r="A27" t="inlineStr">
        <is>
          <t>购建固定资产、无形资产和其他长期资产支付的现金</t>
        </is>
      </c>
      <c r="B27" t="inlineStr">
        <is>
          <t>67.76</t>
        </is>
      </c>
      <c r="C27" t="inlineStr">
        <is>
          <t>27.76</t>
        </is>
      </c>
      <c r="D27" s="9" t="n">
        <v>-0.8317167798254123</v>
      </c>
      <c r="E27" t="inlineStr">
        <is>
          <t>164.96</t>
        </is>
      </c>
      <c r="F27" s="9" t="n">
        <v>0.7735727341146114</v>
      </c>
      <c r="G27" t="inlineStr">
        <is>
          <t>93.01</t>
        </is>
      </c>
      <c r="H27" s="9" t="n">
        <v>-0.746842678279804</v>
      </c>
      <c r="I27" t="inlineStr">
        <is>
          <t>367.40</t>
        </is>
      </c>
      <c r="J27" s="9" t="n">
        <v>-0.7920498989681735</v>
      </c>
      <c r="K27" t="inlineStr">
        <is>
          <t>1766.77</t>
        </is>
      </c>
      <c r="L27" s="9" t="n">
        <v>-0.5958906772857336</v>
      </c>
      <c r="M27" t="inlineStr">
        <is>
          <t>4372.01</t>
        </is>
      </c>
      <c r="N27" t="inlineStr">
        <is>
          <t>1862.39</t>
        </is>
      </c>
      <c r="O27" t="inlineStr">
        <is>
          <t>3667.79</t>
        </is>
      </c>
      <c r="P27" t="inlineStr">
        <is>
          <t>2454.85</t>
        </is>
      </c>
      <c r="Q27" t="inlineStr">
        <is>
          <t>3535.98</t>
        </is>
      </c>
      <c r="R27" t="inlineStr">
        <is>
          <t>4464.61</t>
        </is>
      </c>
      <c r="S27" t="inlineStr">
        <is>
          <t>15500.00</t>
        </is>
      </c>
    </row>
    <row r="28">
      <c r="A28" t="inlineStr">
        <is>
          <t>投资支付的现金</t>
        </is>
      </c>
      <c r="B28" t="inlineStr">
        <is>
          <t>61700.00</t>
        </is>
      </c>
      <c r="C28" t="inlineStr">
        <is>
          <t>39200.00</t>
        </is>
      </c>
      <c r="D28" s="8" t="n">
        <v>-0.4773333333333333</v>
      </c>
      <c r="E28" t="inlineStr">
        <is>
          <t>75000.00</t>
        </is>
      </c>
      <c r="F28" s="8" t="n">
        <v>-0.3243243243243243</v>
      </c>
      <c r="G28" t="inlineStr">
        <is>
          <t>111000.00</t>
        </is>
      </c>
      <c r="H28" s="8" t="n">
        <v>-0.2938931297709924</v>
      </c>
      <c r="I28" t="inlineStr">
        <is>
          <t>157200.00</t>
        </is>
      </c>
      <c r="J28" s="5" t="n">
        <v>-0.05868263473053893</v>
      </c>
      <c r="K28" t="inlineStr">
        <is>
          <t>167000.00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5000.00</t>
        </is>
      </c>
      <c r="Q28" t="inlineStr">
        <is>
          <t>3950.51</t>
        </is>
      </c>
      <c r="R28" t="inlineStr">
        <is>
          <t>--</t>
        </is>
      </c>
      <c r="S28" t="inlineStr">
        <is>
          <t>1050.00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20800.00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52.29</t>
        </is>
      </c>
      <c r="L30" s="9" t="n">
        <v>-0.9997265167364017</v>
      </c>
      <c r="M30" t="inlineStr">
        <is>
          <t>191200.00</t>
        </is>
      </c>
      <c r="N30" t="inlineStr">
        <is>
          <t>205400.00</t>
        </is>
      </c>
      <c r="O30" t="inlineStr">
        <is>
          <t>119800.00</t>
        </is>
      </c>
      <c r="P30" t="inlineStr">
        <is>
          <t>137200.00</t>
        </is>
      </c>
      <c r="Q30" t="inlineStr">
        <is>
          <t>199100.00</t>
        </is>
      </c>
      <c r="R30" t="inlineStr">
        <is>
          <t>142100.00</t>
        </is>
      </c>
      <c r="S30" t="inlineStr">
        <is>
          <t>211900.00</t>
        </is>
      </c>
    </row>
    <row r="31">
      <c r="A31" t="inlineStr">
        <is>
          <t>投资活动现金流出小计</t>
        </is>
      </c>
      <c r="B31" t="inlineStr">
        <is>
          <t>61700.00</t>
        </is>
      </c>
      <c r="C31" t="inlineStr">
        <is>
          <t>39200.00</t>
        </is>
      </c>
      <c r="D31" s="8" t="n">
        <v>-0.4787234042553192</v>
      </c>
      <c r="E31" t="inlineStr">
        <is>
          <t>75200.00</t>
        </is>
      </c>
      <c r="F31" s="8" t="n">
        <v>-0.3231323132313231</v>
      </c>
      <c r="G31" t="inlineStr">
        <is>
          <t>111100.00</t>
        </is>
      </c>
      <c r="H31" s="8" t="n">
        <v>-0.2950507614213198</v>
      </c>
      <c r="I31" t="inlineStr">
        <is>
          <t>157600.00</t>
        </is>
      </c>
      <c r="J31" s="5" t="n">
        <v>-0.06635071090047394</v>
      </c>
      <c r="K31" t="inlineStr">
        <is>
          <t>168800.00</t>
        </is>
      </c>
      <c r="L31" s="5" t="n">
        <v>-0.1365728900255755</v>
      </c>
      <c r="M31" t="inlineStr">
        <is>
          <t>195500.00</t>
        </is>
      </c>
      <c r="N31" t="inlineStr">
        <is>
          <t>207300.00</t>
        </is>
      </c>
      <c r="O31" t="inlineStr">
        <is>
          <t>123500.00</t>
        </is>
      </c>
      <c r="P31" t="inlineStr">
        <is>
          <t>144700.00</t>
        </is>
      </c>
      <c r="Q31" t="inlineStr">
        <is>
          <t>227400.00</t>
        </is>
      </c>
      <c r="R31" t="inlineStr">
        <is>
          <t>146600.00</t>
        </is>
      </c>
      <c r="S31" t="inlineStr">
        <is>
          <t>228400.00</t>
        </is>
      </c>
    </row>
    <row r="32">
      <c r="A32" t="inlineStr">
        <is>
          <t>投资活动产生的现金流量净额</t>
        </is>
      </c>
      <c r="B32" t="inlineStr">
        <is>
          <t>-41100.00</t>
        </is>
      </c>
      <c r="C32" t="inlineStr">
        <is>
          <t>9538.05</t>
        </is>
      </c>
      <c r="D32" s="5" t="n">
        <v>0.2368605329702392</v>
      </c>
      <c r="E32" t="inlineStr">
        <is>
          <t>7711.50</t>
        </is>
      </c>
      <c r="F32" s="9" t="n">
        <v>2.35945736366567</v>
      </c>
      <c r="G32" t="inlineStr">
        <is>
          <t>2295.46</t>
        </is>
      </c>
      <c r="H32" s="9" t="n">
        <v>-0.8021155172413794</v>
      </c>
      <c r="I32" t="inlineStr">
        <is>
          <t>11600.00</t>
        </is>
      </c>
      <c r="J32" s="9" t="n">
        <v>7.683349676994363</v>
      </c>
      <c r="K32" t="inlineStr">
        <is>
          <t>1335.89</t>
        </is>
      </c>
      <c r="L32" s="9" t="n">
        <v>2.301212682024059</v>
      </c>
      <c r="M32" t="inlineStr">
        <is>
          <t>-1026.65</t>
        </is>
      </c>
      <c r="N32" t="inlineStr">
        <is>
          <t>3415.31</t>
        </is>
      </c>
      <c r="O32" t="inlineStr">
        <is>
          <t>-37600.00</t>
        </is>
      </c>
      <c r="P32" t="inlineStr">
        <is>
          <t>29200.00</t>
        </is>
      </c>
      <c r="Q32" t="inlineStr">
        <is>
          <t>2824.87</t>
        </is>
      </c>
      <c r="R32" t="inlineStr">
        <is>
          <t>4997.72</t>
        </is>
      </c>
      <c r="S32" t="inlineStr">
        <is>
          <t>8167.34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2790.65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1200.00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918.92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33.15</t>
        </is>
      </c>
      <c r="P37" t="inlineStr">
        <is>
          <t>1100.25</t>
        </is>
      </c>
      <c r="Q37" t="inlineStr">
        <is>
          <t>83.00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33.15</t>
        </is>
      </c>
      <c r="P38" t="inlineStr">
        <is>
          <t>3890.90</t>
        </is>
      </c>
      <c r="Q38" t="inlineStr">
        <is>
          <t>1001.92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946.05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7.08</t>
        </is>
      </c>
      <c r="Q40" t="inlineStr">
        <is>
          <t>3125.97</t>
        </is>
      </c>
      <c r="R40" t="inlineStr">
        <is>
          <t>7398.40</t>
        </is>
      </c>
      <c r="S40" t="inlineStr">
        <is>
          <t>8960.00</t>
        </is>
      </c>
    </row>
    <row r="41">
      <c r="A41" t="inlineStr">
        <is>
          <t>支付其他与筹资活动有关的现金</t>
        </is>
      </c>
      <c r="B41" t="inlineStr">
        <is>
          <t>1580.63</t>
        </is>
      </c>
      <c r="C41" t="inlineStr">
        <is>
          <t>481.17</t>
        </is>
      </c>
      <c r="D41" s="5" t="n">
        <v>0.1188698988489711</v>
      </c>
      <c r="E41" t="inlineStr">
        <is>
          <t>430.05</t>
        </is>
      </c>
      <c r="F41" s="5" t="n">
        <v>0.0174845029101405</v>
      </c>
      <c r="G41" t="inlineStr">
        <is>
          <t>422.66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286.23</t>
        </is>
      </c>
      <c r="N41" t="inlineStr">
        <is>
          <t>399.33</t>
        </is>
      </c>
      <c r="O41" t="inlineStr">
        <is>
          <t>905.09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1580.63</t>
        </is>
      </c>
      <c r="C42" t="inlineStr">
        <is>
          <t>481.17</t>
        </is>
      </c>
      <c r="D42" s="5" t="n">
        <v>0.1188698988489711</v>
      </c>
      <c r="E42" t="inlineStr">
        <is>
          <t>430.05</t>
        </is>
      </c>
      <c r="F42" s="5" t="n">
        <v>0.0174845029101405</v>
      </c>
      <c r="G42" t="inlineStr">
        <is>
          <t>422.66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286.23</t>
        </is>
      </c>
      <c r="N42" t="inlineStr">
        <is>
          <t>399.33</t>
        </is>
      </c>
      <c r="O42" t="inlineStr">
        <is>
          <t>905.09</t>
        </is>
      </c>
      <c r="P42" t="inlineStr">
        <is>
          <t>953.13</t>
        </is>
      </c>
      <c r="Q42" t="inlineStr">
        <is>
          <t>3125.97</t>
        </is>
      </c>
      <c r="R42" t="inlineStr">
        <is>
          <t>7398.40</t>
        </is>
      </c>
      <c r="S42" t="inlineStr">
        <is>
          <t>8960.00</t>
        </is>
      </c>
    </row>
    <row r="43">
      <c r="A43" t="inlineStr">
        <is>
          <t>筹资活动产生的现金流量净额</t>
        </is>
      </c>
      <c r="B43" t="inlineStr">
        <is>
          <t>-1580.63</t>
        </is>
      </c>
      <c r="C43" t="inlineStr">
        <is>
          <t>-481.17</t>
        </is>
      </c>
      <c r="D43" s="5" t="n">
        <v>-0.1188698988489711</v>
      </c>
      <c r="E43" t="inlineStr">
        <is>
          <t>-430.05</t>
        </is>
      </c>
      <c r="F43" s="5" t="n">
        <v>-0.0174845029101405</v>
      </c>
      <c r="G43" t="inlineStr">
        <is>
          <t>-422.66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-286.23</t>
        </is>
      </c>
      <c r="N43" t="inlineStr">
        <is>
          <t>-399.33</t>
        </is>
      </c>
      <c r="O43" t="inlineStr">
        <is>
          <t>-871.94</t>
        </is>
      </c>
      <c r="P43" t="inlineStr">
        <is>
          <t>2937.77</t>
        </is>
      </c>
      <c r="Q43" t="inlineStr">
        <is>
          <t>-2124.06</t>
        </is>
      </c>
      <c r="R43" t="inlineStr">
        <is>
          <t>-7398.40</t>
        </is>
      </c>
      <c r="S43" t="inlineStr">
        <is>
          <t>-8960.00</t>
        </is>
      </c>
    </row>
    <row r="44">
      <c r="A44" t="inlineStr">
        <is>
          <t>四、汇率变动对现金及现金等价物的影响</t>
        </is>
      </c>
      <c r="B44" t="inlineStr">
        <is>
          <t>1.97</t>
        </is>
      </c>
      <c r="C44" t="inlineStr">
        <is>
          <t>134.67</t>
        </is>
      </c>
      <c r="D44" s="9" t="n">
        <v>-0.7601389259951911</v>
      </c>
      <c r="E44" t="inlineStr">
        <is>
          <t>561.45</t>
        </is>
      </c>
      <c r="F44" s="9" t="n">
        <v>5.559814829854626</v>
      </c>
      <c r="G44" t="inlineStr">
        <is>
          <t>-123.13</t>
        </is>
      </c>
      <c r="H44" s="9" t="n">
        <v>0.5799188018150183</v>
      </c>
      <c r="I44" t="inlineStr">
        <is>
          <t>-293.11</t>
        </is>
      </c>
      <c r="J44" s="9" t="n">
        <v>-2.484251569779218</v>
      </c>
      <c r="K44" t="inlineStr">
        <is>
          <t>197.48</t>
        </is>
      </c>
      <c r="L44" s="5" t="n">
        <v>-0.1817353111792492</v>
      </c>
      <c r="M44" t="inlineStr">
        <is>
          <t>241.34</t>
        </is>
      </c>
      <c r="N44" t="inlineStr">
        <is>
          <t>-13.38</t>
        </is>
      </c>
      <c r="O44" t="inlineStr">
        <is>
          <t>67.89</t>
        </is>
      </c>
      <c r="P44" t="inlineStr">
        <is>
          <t>69.80</t>
        </is>
      </c>
      <c r="Q44" t="inlineStr">
        <is>
          <t>-44.99</t>
        </is>
      </c>
      <c r="R44" t="inlineStr">
        <is>
          <t>-43.29</t>
        </is>
      </c>
      <c r="S44" t="inlineStr">
        <is>
          <t>-32.32</t>
        </is>
      </c>
    </row>
    <row r="45">
      <c r="A45" t="inlineStr">
        <is>
          <t>五、现金及现金等价物净增加额</t>
        </is>
      </c>
      <c r="B45" t="inlineStr">
        <is>
          <t>-39600.00</t>
        </is>
      </c>
      <c r="C45" t="inlineStr">
        <is>
          <t>13000.00</t>
        </is>
      </c>
      <c r="D45" s="5" t="n">
        <v>-0.02255639097744361</v>
      </c>
      <c r="E45" t="inlineStr">
        <is>
          <t>13300.00</t>
        </is>
      </c>
      <c r="F45" s="9" t="n">
        <v>0.891098330003768</v>
      </c>
      <c r="G45" t="inlineStr">
        <is>
          <t>7032.95</t>
        </is>
      </c>
      <c r="H45" s="8" t="n">
        <v>-0.3488009259259259</v>
      </c>
      <c r="I45" t="inlineStr">
        <is>
          <t>10800.00</t>
        </is>
      </c>
      <c r="J45" s="9" t="n">
        <v>0.6659725114535611</v>
      </c>
      <c r="K45" t="inlineStr">
        <is>
          <t>6482.70</t>
        </is>
      </c>
      <c r="L45" s="9" t="n">
        <v>2.981132075471698</v>
      </c>
      <c r="M45" t="inlineStr">
        <is>
          <t>-3272.22</t>
        </is>
      </c>
      <c r="N45" t="inlineStr">
        <is>
          <t>3034.18</t>
        </is>
      </c>
      <c r="O45" t="inlineStr">
        <is>
          <t>-40500.00</t>
        </is>
      </c>
      <c r="P45" t="inlineStr">
        <is>
          <t>29700.00</t>
        </is>
      </c>
      <c r="Q45" t="inlineStr">
        <is>
          <t>5711.83</t>
        </is>
      </c>
      <c r="R45" t="inlineStr">
        <is>
          <t>-342.90</t>
        </is>
      </c>
      <c r="S45" t="inlineStr">
        <is>
          <t>5462.87</t>
        </is>
      </c>
    </row>
    <row r="46">
      <c r="A46" t="inlineStr">
        <is>
          <t>加：期初现金及现金等价物余额</t>
        </is>
      </c>
      <c r="B46" t="inlineStr">
        <is>
          <t>59400.00</t>
        </is>
      </c>
      <c r="C46" t="inlineStr">
        <is>
          <t>46500.00</t>
        </is>
      </c>
      <c r="D46" s="8" t="n">
        <v>0.4048338368580061</v>
      </c>
      <c r="E46" t="inlineStr">
        <is>
          <t>33100.00</t>
        </is>
      </c>
      <c r="F46" s="8" t="n">
        <v>0.2681992337164751</v>
      </c>
      <c r="G46" t="inlineStr">
        <is>
          <t>26100.00</t>
        </is>
      </c>
      <c r="H46" s="9" t="n">
        <v>0.7058823529411765</v>
      </c>
      <c r="I46" t="inlineStr">
        <is>
          <t>15300.00</t>
        </is>
      </c>
      <c r="J46" s="9" t="n">
        <v>0.7344107084557622</v>
      </c>
      <c r="K46" t="inlineStr">
        <is>
          <t>8821.44</t>
        </is>
      </c>
      <c r="L46" s="8" t="n">
        <v>-0.2709553719008264</v>
      </c>
      <c r="M46" t="inlineStr">
        <is>
          <t>12100.00</t>
        </is>
      </c>
      <c r="N46" t="inlineStr">
        <is>
          <t>9059.48</t>
        </is>
      </c>
      <c r="O46" t="inlineStr">
        <is>
          <t>49600.00</t>
        </is>
      </c>
      <c r="P46" t="inlineStr">
        <is>
          <t>19900.00</t>
        </is>
      </c>
      <c r="Q46" t="inlineStr">
        <is>
          <t>14200.00</t>
        </is>
      </c>
      <c r="R46" t="inlineStr">
        <is>
          <t>14500.00</t>
        </is>
      </c>
      <c r="S46" t="inlineStr">
        <is>
          <t>9048.79</t>
        </is>
      </c>
    </row>
    <row r="47">
      <c r="A47" t="inlineStr">
        <is>
          <t>六、期末现金及现金等价物余额</t>
        </is>
      </c>
      <c r="B47" t="inlineStr">
        <is>
          <t>19800.00</t>
        </is>
      </c>
      <c r="C47" t="inlineStr">
        <is>
          <t>59400.00</t>
        </is>
      </c>
      <c r="D47" s="8" t="n">
        <v>0.2774193548387097</v>
      </c>
      <c r="E47" t="inlineStr">
        <is>
          <t>46500.00</t>
        </is>
      </c>
      <c r="F47" s="8" t="n">
        <v>0.4048338368580061</v>
      </c>
      <c r="G47" t="inlineStr">
        <is>
          <t>33100.00</t>
        </is>
      </c>
      <c r="H47" s="8" t="n">
        <v>0.2681992337164751</v>
      </c>
      <c r="I47" t="inlineStr">
        <is>
          <t>26100.00</t>
        </is>
      </c>
      <c r="J47" s="9" t="n">
        <v>0.7058823529411765</v>
      </c>
      <c r="K47" t="inlineStr">
        <is>
          <t>15300.00</t>
        </is>
      </c>
      <c r="L47" s="9" t="n">
        <v>0.7344107084557622</v>
      </c>
      <c r="M47" t="inlineStr">
        <is>
          <t>8821.44</t>
        </is>
      </c>
      <c r="N47" t="inlineStr">
        <is>
          <t>12100.00</t>
        </is>
      </c>
      <c r="O47" t="inlineStr">
        <is>
          <t>9059.48</t>
        </is>
      </c>
      <c r="P47" t="inlineStr">
        <is>
          <t>49600.00</t>
        </is>
      </c>
      <c r="Q47" t="inlineStr">
        <is>
          <t>19900.00</t>
        </is>
      </c>
      <c r="R47" t="inlineStr">
        <is>
          <t>14200.00</t>
        </is>
      </c>
      <c r="S47" t="inlineStr">
        <is>
          <t>14500.00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2141.79</t>
        </is>
      </c>
      <c r="C50" t="inlineStr">
        <is>
          <t>3196.06</t>
        </is>
      </c>
      <c r="D50" s="5" t="n">
        <v>-0.1418130068202567</v>
      </c>
      <c r="E50" t="inlineStr">
        <is>
          <t>3724.20</t>
        </is>
      </c>
      <c r="F50" s="5" t="n">
        <v>-0.1331853031128242</v>
      </c>
      <c r="G50" t="inlineStr">
        <is>
          <t>4296.42</t>
        </is>
      </c>
      <c r="H50" s="5" t="n">
        <v>-0.07629297741696903</v>
      </c>
      <c r="I50" t="inlineStr">
        <is>
          <t>4651.28</t>
        </is>
      </c>
      <c r="J50" s="9" t="n">
        <v>1.267314942528736</v>
      </c>
      <c r="K50" t="inlineStr">
        <is>
          <t>-17400.00</t>
        </is>
      </c>
      <c r="L50" s="9" t="n">
        <v>-23.26373570130768</v>
      </c>
      <c r="M50" t="inlineStr">
        <is>
          <t>781.54</t>
        </is>
      </c>
      <c r="N50" t="inlineStr">
        <is>
          <t>1144.74</t>
        </is>
      </c>
      <c r="O50" t="inlineStr">
        <is>
          <t>115.28</t>
        </is>
      </c>
      <c r="P50" t="inlineStr">
        <is>
          <t>-25600.00</t>
        </is>
      </c>
      <c r="Q50" t="inlineStr">
        <is>
          <t>6582.60</t>
        </is>
      </c>
      <c r="R50" t="inlineStr">
        <is>
          <t>3333.07</t>
        </is>
      </c>
      <c r="S50" t="inlineStr">
        <is>
          <t>7438.35</t>
        </is>
      </c>
    </row>
    <row r="51">
      <c r="A51" t="inlineStr">
        <is>
          <t>加：资产减值准备</t>
        </is>
      </c>
      <c r="B51" t="inlineStr">
        <is>
          <t>1042.06</t>
        </is>
      </c>
      <c r="C51" t="inlineStr">
        <is>
          <t>707.59</t>
        </is>
      </c>
      <c r="D51" s="8" t="n">
        <v>-0.3814772727272727</v>
      </c>
      <c r="E51" t="inlineStr">
        <is>
          <t>1144.00</t>
        </is>
      </c>
      <c r="F51" s="9" t="n">
        <v>0.5761483563417926</v>
      </c>
      <c r="G51" t="inlineStr">
        <is>
          <t>725.82</t>
        </is>
      </c>
      <c r="H51" s="5" t="n">
        <v>0.01218831929491829</v>
      </c>
      <c r="I51" t="inlineStr">
        <is>
          <t>717.08</t>
        </is>
      </c>
      <c r="J51" s="9" t="n">
        <v>-0.6939727465549103</v>
      </c>
      <c r="K51" t="inlineStr">
        <is>
          <t>2343.19</t>
        </is>
      </c>
      <c r="L51" s="9" t="n">
        <v>1.35460985781038</v>
      </c>
      <c r="M51" t="inlineStr">
        <is>
          <t>995.15</t>
        </is>
      </c>
      <c r="N51" t="inlineStr">
        <is>
          <t>118.59</t>
        </is>
      </c>
      <c r="O51" t="inlineStr">
        <is>
          <t>456.84</t>
        </is>
      </c>
      <c r="P51" t="inlineStr">
        <is>
          <t>53700.00</t>
        </is>
      </c>
      <c r="Q51" t="inlineStr">
        <is>
          <t>188.34</t>
        </is>
      </c>
      <c r="R51" t="inlineStr">
        <is>
          <t>219.54</t>
        </is>
      </c>
      <c r="S51" t="inlineStr">
        <is>
          <t>496.59</t>
        </is>
      </c>
    </row>
    <row r="52">
      <c r="A52" t="inlineStr">
        <is>
          <t>固定资产折旧、油气资产折耗、生产性生物资产折旧</t>
        </is>
      </c>
      <c r="B52" t="inlineStr">
        <is>
          <t>687.56</t>
        </is>
      </c>
      <c r="C52" t="inlineStr">
        <is>
          <t>1314.69</t>
        </is>
      </c>
      <c r="D52" s="5" t="n">
        <v>-0.1267303451390918</v>
      </c>
      <c r="E52" t="inlineStr">
        <is>
          <t>1505.48</t>
        </is>
      </c>
      <c r="F52" s="5" t="n">
        <v>-0.01885415241037276</v>
      </c>
      <c r="G52" t="inlineStr">
        <is>
          <t>1534.41</t>
        </is>
      </c>
      <c r="H52" s="8" t="n">
        <v>0.3312713107002492</v>
      </c>
      <c r="I52" t="inlineStr">
        <is>
          <t>1152.59</t>
        </is>
      </c>
      <c r="J52" s="9" t="n">
        <v>-0.6456589306959916</v>
      </c>
      <c r="K52" t="inlineStr">
        <is>
          <t>3252.77</t>
        </is>
      </c>
      <c r="L52" s="5" t="n">
        <v>0.1807730562876163</v>
      </c>
      <c r="M52" t="inlineStr">
        <is>
          <t>2754.78</t>
        </is>
      </c>
      <c r="N52" t="inlineStr">
        <is>
          <t>3089.09</t>
        </is>
      </c>
      <c r="O52" t="inlineStr">
        <is>
          <t>3003.81</t>
        </is>
      </c>
      <c r="P52" t="inlineStr">
        <is>
          <t>3077.48</t>
        </is>
      </c>
      <c r="Q52" t="inlineStr">
        <is>
          <t>2990.25</t>
        </is>
      </c>
      <c r="R52" t="inlineStr">
        <is>
          <t>2766.93</t>
        </is>
      </c>
      <c r="S52" t="inlineStr">
        <is>
          <t>2308.90</t>
        </is>
      </c>
    </row>
    <row r="53">
      <c r="A53" t="inlineStr">
        <is>
          <t>无形资产摊销</t>
        </is>
      </c>
      <c r="B53" t="inlineStr">
        <is>
          <t>3.64</t>
        </is>
      </c>
      <c r="C53" t="inlineStr">
        <is>
          <t>11.73</t>
        </is>
      </c>
      <c r="D53" s="9" t="n">
        <v>-0.5394581861012956</v>
      </c>
      <c r="E53" t="inlineStr">
        <is>
          <t>25.47</t>
        </is>
      </c>
      <c r="F53" s="5" t="n">
        <v>-0.1232358003442341</v>
      </c>
      <c r="G53" t="inlineStr">
        <is>
          <t>29.05</t>
        </is>
      </c>
      <c r="H53" s="9" t="n">
        <v>-0.6016728369669547</v>
      </c>
      <c r="I53" t="inlineStr">
        <is>
          <t>72.93</t>
        </is>
      </c>
      <c r="J53" s="9" t="n">
        <v>-0.6983247156153051</v>
      </c>
      <c r="K53" t="inlineStr">
        <is>
          <t>241.75</t>
        </is>
      </c>
      <c r="L53" s="5" t="n">
        <v>-0.1120293847566575</v>
      </c>
      <c r="M53" t="inlineStr">
        <is>
          <t>272.25</t>
        </is>
      </c>
      <c r="N53" t="inlineStr">
        <is>
          <t>178.95</t>
        </is>
      </c>
      <c r="O53" t="inlineStr">
        <is>
          <t>247.70</t>
        </is>
      </c>
      <c r="P53" t="inlineStr">
        <is>
          <t>558.58</t>
        </is>
      </c>
      <c r="Q53" t="inlineStr">
        <is>
          <t>465.24</t>
        </is>
      </c>
      <c r="R53" t="inlineStr">
        <is>
          <t>246.67</t>
        </is>
      </c>
      <c r="S53" t="inlineStr">
        <is>
          <t>218.49</t>
        </is>
      </c>
    </row>
    <row r="54">
      <c r="A54" t="inlineStr">
        <is>
          <t>长期待摊费用摊销</t>
        </is>
      </c>
      <c r="B54" t="inlineStr">
        <is>
          <t>18.02</t>
        </is>
      </c>
      <c r="C54" t="inlineStr">
        <is>
          <t>38.04</t>
        </is>
      </c>
      <c r="D54" s="9" t="n">
        <v>0.5101230647082174</v>
      </c>
      <c r="E54" t="inlineStr">
        <is>
          <t>25.19</t>
        </is>
      </c>
      <c r="F54" s="9" t="n">
        <v>-0.5584574934268185</v>
      </c>
      <c r="G54" t="inlineStr">
        <is>
          <t>57.05</t>
        </is>
      </c>
      <c r="H54" s="5" t="n">
        <v>-0.2190280629705681</v>
      </c>
      <c r="I54" t="inlineStr">
        <is>
          <t>73.05</t>
        </is>
      </c>
      <c r="J54" s="9" t="n">
        <v>-0.7447321522172136</v>
      </c>
      <c r="K54" t="inlineStr">
        <is>
          <t>286.17</t>
        </is>
      </c>
      <c r="L54" s="9" t="n">
        <v>1.273716828221834</v>
      </c>
      <c r="M54" t="inlineStr">
        <is>
          <t>125.86</t>
        </is>
      </c>
      <c r="N54" t="inlineStr">
        <is>
          <t>86.67</t>
        </is>
      </c>
      <c r="O54" t="inlineStr">
        <is>
          <t>69.60</t>
        </is>
      </c>
      <c r="P54" t="inlineStr">
        <is>
          <t>59.24</t>
        </is>
      </c>
      <c r="Q54" t="inlineStr">
        <is>
          <t>60.66</t>
        </is>
      </c>
      <c r="R54" t="inlineStr">
        <is>
          <t>31.93</t>
        </is>
      </c>
      <c r="S54" t="inlineStr">
        <is>
          <t>54.76</t>
        </is>
      </c>
    </row>
    <row r="55">
      <c r="A55" t="inlineStr">
        <is>
          <t>处置固定资产、无形资产和其他长期资产的损失</t>
        </is>
      </c>
      <c r="B55" t="inlineStr">
        <is>
          <t>2.21</t>
        </is>
      </c>
      <c r="C55" t="inlineStr">
        <is>
          <t>8.83</t>
        </is>
      </c>
      <c r="D55" s="9" t="n">
        <v>-0.9010200650151329</v>
      </c>
      <c r="E55" t="inlineStr">
        <is>
          <t>89.21</t>
        </is>
      </c>
      <c r="F55" s="9" t="n">
        <v>13.27097661623109</v>
      </c>
      <c r="G55" t="inlineStr">
        <is>
          <t>-7.27</t>
        </is>
      </c>
      <c r="H55" s="5" t="n">
        <v>0.001373626373626466</v>
      </c>
      <c r="I55" t="inlineStr">
        <is>
          <t>-7.28</t>
        </is>
      </c>
      <c r="J55" s="9" t="n">
        <v>-1.000898080230145</v>
      </c>
      <c r="K55" t="inlineStr">
        <is>
          <t>8106.18</t>
        </is>
      </c>
      <c r="L55" s="9" t="n">
        <v>557.6616126809097</v>
      </c>
      <c r="M55" t="inlineStr">
        <is>
          <t>14.51</t>
        </is>
      </c>
      <c r="N55" t="inlineStr">
        <is>
          <t>-497.41</t>
        </is>
      </c>
      <c r="O55" t="inlineStr">
        <is>
          <t>9.17</t>
        </is>
      </c>
      <c r="P55" t="inlineStr">
        <is>
          <t>660.93</t>
        </is>
      </c>
      <c r="Q55" t="inlineStr">
        <is>
          <t>19.33</t>
        </is>
      </c>
      <c r="R55" t="inlineStr">
        <is>
          <t>81.48</t>
        </is>
      </c>
      <c r="S55" t="inlineStr">
        <is>
          <t>560.36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48.15</t>
        </is>
      </c>
      <c r="F56" s="9" t="n">
        <v>2.419744318181818</v>
      </c>
      <c r="G56" t="inlineStr">
        <is>
          <t>14.08</t>
        </is>
      </c>
      <c r="H56" s="9" t="n">
        <v>6.693989071038251</v>
      </c>
      <c r="I56" t="inlineStr">
        <is>
          <t>1.83</t>
        </is>
      </c>
      <c r="J56" s="9" t="n">
        <v>-0.9971458427562112</v>
      </c>
      <c r="K56" t="inlineStr">
        <is>
          <t>641.17</t>
        </is>
      </c>
      <c r="L56" s="9" t="n">
        <v>66.99257688229056</v>
      </c>
      <c r="M56" t="inlineStr">
        <is>
          <t>9.43</t>
        </is>
      </c>
      <c r="N56" t="inlineStr">
        <is>
          <t>41.52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-81.27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43.80</t>
        </is>
      </c>
      <c r="C58" t="inlineStr">
        <is>
          <t>-103.96</t>
        </is>
      </c>
      <c r="D58" s="9" t="n">
        <v>0.7385903593251025</v>
      </c>
      <c r="E58" t="inlineStr">
        <is>
          <t>-397.69</t>
        </is>
      </c>
      <c r="F58" s="9" t="n">
        <v>-0.7537925560063504</v>
      </c>
      <c r="G58" t="inlineStr">
        <is>
          <t>-226.76</t>
        </is>
      </c>
      <c r="H58" s="9" t="n">
        <v>0.679364271372416</v>
      </c>
      <c r="I58" t="inlineStr">
        <is>
          <t>-707.22</t>
        </is>
      </c>
      <c r="J58" s="8" t="n">
        <v>0.3027300422964299</v>
      </c>
      <c r="K58" t="inlineStr">
        <is>
          <t>-1014.27</t>
        </is>
      </c>
      <c r="L58" s="9" t="n">
        <v>0.5694455646445051</v>
      </c>
      <c r="M58" t="inlineStr">
        <is>
          <t>-2355.73</t>
        </is>
      </c>
      <c r="N58" t="inlineStr">
        <is>
          <t>-1754.72</t>
        </is>
      </c>
      <c r="O58" t="inlineStr">
        <is>
          <t>-1088.27</t>
        </is>
      </c>
      <c r="P58" t="inlineStr">
        <is>
          <t>-1484.73</t>
        </is>
      </c>
      <c r="Q58" t="inlineStr">
        <is>
          <t>-1866.00</t>
        </is>
      </c>
      <c r="R58" t="inlineStr">
        <is>
          <t>-3101.47</t>
        </is>
      </c>
      <c r="S58" t="inlineStr">
        <is>
          <t>-2936.97</t>
        </is>
      </c>
    </row>
    <row r="59">
      <c r="A59" t="inlineStr">
        <is>
          <t>投资损失</t>
        </is>
      </c>
      <c r="B59" t="inlineStr">
        <is>
          <t>-564.40</t>
        </is>
      </c>
      <c r="C59" t="inlineStr">
        <is>
          <t>-1148.75</t>
        </is>
      </c>
      <c r="D59" s="5" t="n">
        <v>0.2282136210638055</v>
      </c>
      <c r="E59" t="inlineStr">
        <is>
          <t>-1488.43</t>
        </is>
      </c>
      <c r="F59" s="5" t="n">
        <v>-0.006090224547457781</v>
      </c>
      <c r="G59" t="inlineStr">
        <is>
          <t>-1479.42</t>
        </is>
      </c>
      <c r="H59" s="8" t="n">
        <v>-0.3536397906525637</v>
      </c>
      <c r="I59" t="inlineStr">
        <is>
          <t>-1092.92</t>
        </is>
      </c>
      <c r="J59" s="9" t="n">
        <v>-15.59367071705168</v>
      </c>
      <c r="K59" t="inlineStr">
        <is>
          <t>74.89</t>
        </is>
      </c>
      <c r="L59" s="9" t="n">
        <v>1.292287877605183</v>
      </c>
      <c r="M59" t="inlineStr">
        <is>
          <t>-256.22</t>
        </is>
      </c>
      <c r="N59" t="inlineStr">
        <is>
          <t>80.08</t>
        </is>
      </c>
      <c r="O59" t="inlineStr">
        <is>
          <t>-68.15</t>
        </is>
      </c>
      <c r="P59" t="inlineStr">
        <is>
          <t>64.75</t>
        </is>
      </c>
      <c r="Q59" t="inlineStr">
        <is>
          <t>10.16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562.03</t>
        </is>
      </c>
      <c r="C60" t="inlineStr">
        <is>
          <t>344.80</t>
        </is>
      </c>
      <c r="D60" s="8" t="n">
        <v>-0.406121359306912</v>
      </c>
      <c r="E60" t="inlineStr">
        <is>
          <t>580.59</t>
        </is>
      </c>
      <c r="F60" s="8" t="n">
        <v>0.2947171241888367</v>
      </c>
      <c r="G60" t="inlineStr">
        <is>
          <t>448.43</t>
        </is>
      </c>
      <c r="H60" s="8" t="n">
        <v>-0.292764091726335</v>
      </c>
      <c r="I60" t="inlineStr">
        <is>
          <t>634.06</t>
        </is>
      </c>
      <c r="J60" s="5" t="n">
        <v>-0.2128465195962807</v>
      </c>
      <c r="K60" t="inlineStr">
        <is>
          <t>805.51</t>
        </is>
      </c>
      <c r="L60" s="9" t="n">
        <v>2.497258313351549</v>
      </c>
      <c r="M60" t="inlineStr">
        <is>
          <t>-537.99</t>
        </is>
      </c>
      <c r="N60" t="inlineStr">
        <is>
          <t>-10.06</t>
        </is>
      </c>
      <c r="O60" t="inlineStr">
        <is>
          <t>4591.04</t>
        </is>
      </c>
      <c r="P60" t="inlineStr">
        <is>
          <t>-7267.12</t>
        </is>
      </c>
      <c r="Q60" t="inlineStr">
        <is>
          <t>-759.83</t>
        </is>
      </c>
      <c r="R60" t="inlineStr">
        <is>
          <t>-250.44</t>
        </is>
      </c>
      <c r="S60" t="inlineStr">
        <is>
          <t>-6.01</t>
        </is>
      </c>
    </row>
    <row r="61">
      <c r="A61" t="inlineStr">
        <is>
          <t>递延所得税负债增加</t>
        </is>
      </c>
      <c r="B61" t="inlineStr">
        <is>
          <t>42.41</t>
        </is>
      </c>
      <c r="C61" t="inlineStr">
        <is>
          <t>31.47</t>
        </is>
      </c>
      <c r="D61" s="8" t="n">
        <v>-0.3671827870500703</v>
      </c>
      <c r="E61" t="inlineStr">
        <is>
          <t>49.73</t>
        </is>
      </c>
      <c r="F61" s="5" t="n">
        <v>0</v>
      </c>
      <c r="G61" t="inlineStr">
        <is>
          <t>49.73</t>
        </is>
      </c>
      <c r="H61" s="9" t="n">
        <v>-0.688095835423984</v>
      </c>
      <c r="I61" t="inlineStr">
        <is>
          <t>159.44</t>
        </is>
      </c>
      <c r="J61" s="9" t="n">
        <v>1.60107064766644</v>
      </c>
      <c r="K61" t="inlineStr">
        <is>
          <t>-265.26</t>
        </is>
      </c>
      <c r="L61" s="9" t="n">
        <v>-5.167478397486253</v>
      </c>
      <c r="M61" t="inlineStr">
        <is>
          <t>63.65</t>
        </is>
      </c>
      <c r="N61" t="inlineStr">
        <is>
          <t>62.97</t>
        </is>
      </c>
      <c r="O61" t="inlineStr">
        <is>
          <t>-4787.71</t>
        </is>
      </c>
      <c r="P61" t="inlineStr">
        <is>
          <t>4907.92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-1149.46</t>
        </is>
      </c>
      <c r="C62" t="inlineStr">
        <is>
          <t>-809.62</t>
        </is>
      </c>
      <c r="D62" s="9" t="n">
        <v>-2.125848258983202</v>
      </c>
      <c r="E62" t="inlineStr">
        <is>
          <t>719.12</t>
        </is>
      </c>
      <c r="F62" s="5" t="n">
        <v>0.1467206710146545</v>
      </c>
      <c r="G62" t="inlineStr">
        <is>
          <t>627.11</t>
        </is>
      </c>
      <c r="H62" s="9" t="n">
        <v>1.107270354272186</v>
      </c>
      <c r="I62" t="inlineStr">
        <is>
          <t>-5846.07</t>
        </is>
      </c>
      <c r="J62" s="9" t="n">
        <v>-1.67773371157362</v>
      </c>
      <c r="K62" t="inlineStr">
        <is>
          <t>8625.91</t>
        </is>
      </c>
      <c r="L62" s="9" t="n">
        <v>4.805811578153196</v>
      </c>
      <c r="M62" t="inlineStr">
        <is>
          <t>-2266.51</t>
        </is>
      </c>
      <c r="N62" t="inlineStr">
        <is>
          <t>173.07</t>
        </is>
      </c>
      <c r="O62" t="inlineStr">
        <is>
          <t>2587.76</t>
        </is>
      </c>
      <c r="P62" t="inlineStr">
        <is>
          <t>-5243.73</t>
        </is>
      </c>
      <c r="Q62" t="inlineStr">
        <is>
          <t>623.51</t>
        </is>
      </c>
      <c r="R62" t="inlineStr">
        <is>
          <t>-2625.42</t>
        </is>
      </c>
      <c r="S62" t="inlineStr">
        <is>
          <t>945.78</t>
        </is>
      </c>
    </row>
    <row r="63">
      <c r="A63" t="inlineStr">
        <is>
          <t>经营性应收项目的减少</t>
        </is>
      </c>
      <c r="B63" t="inlineStr">
        <is>
          <t>-3226.28</t>
        </is>
      </c>
      <c r="C63" t="inlineStr">
        <is>
          <t>522.93</t>
        </is>
      </c>
      <c r="D63" s="9" t="n">
        <v>-0.6001024731199242</v>
      </c>
      <c r="E63" t="inlineStr">
        <is>
          <t>1307.66</t>
        </is>
      </c>
      <c r="F63" s="8" t="n">
        <v>-0.3607793871076545</v>
      </c>
      <c r="G63" t="inlineStr">
        <is>
          <t>2045.71</t>
        </is>
      </c>
      <c r="H63" s="9" t="n">
        <v>1.523692375432632</v>
      </c>
      <c r="I63" t="inlineStr">
        <is>
          <t>-3906.32</t>
        </is>
      </c>
      <c r="J63" s="9" t="n">
        <v>-2.201050294857368</v>
      </c>
      <c r="K63" t="inlineStr">
        <is>
          <t>3252.42</t>
        </is>
      </c>
      <c r="L63" s="9" t="n">
        <v>2.398589550634272</v>
      </c>
      <c r="M63" t="inlineStr">
        <is>
          <t>-2325.50</t>
        </is>
      </c>
      <c r="N63" t="inlineStr">
        <is>
          <t>-429.18</t>
        </is>
      </c>
      <c r="O63" t="inlineStr">
        <is>
          <t>14300.00</t>
        </is>
      </c>
      <c r="P63" t="inlineStr">
        <is>
          <t>-23600.00</t>
        </is>
      </c>
      <c r="Q63" t="inlineStr">
        <is>
          <t>-2725.92</t>
        </is>
      </c>
      <c r="R63" t="inlineStr">
        <is>
          <t>-627.29</t>
        </is>
      </c>
      <c r="S63" t="inlineStr">
        <is>
          <t>296.94</t>
        </is>
      </c>
    </row>
    <row r="64">
      <c r="A64" t="inlineStr">
        <is>
          <t>经营性应付项目的增加</t>
        </is>
      </c>
      <c r="B64" t="inlineStr">
        <is>
          <t>3456.00</t>
        </is>
      </c>
      <c r="C64" t="inlineStr">
        <is>
          <t>-310.48</t>
        </is>
      </c>
      <c r="D64" s="9" t="n">
        <v>0.8043481000693176</v>
      </c>
      <c r="E64" t="inlineStr">
        <is>
          <t>-1586.90</t>
        </is>
      </c>
      <c r="F64" s="8" t="n">
        <v>0.4091782331566093</v>
      </c>
      <c r="G64" t="inlineStr">
        <is>
          <t>-2685.92</t>
        </is>
      </c>
      <c r="H64" s="9" t="n">
        <v>-1.748488209426885</v>
      </c>
      <c r="I64" t="inlineStr">
        <is>
          <t>3588.46</t>
        </is>
      </c>
      <c r="J64" s="9" t="n">
        <v>2.029199948374514</v>
      </c>
      <c r="K64" t="inlineStr">
        <is>
          <t>-3486.65</t>
        </is>
      </c>
      <c r="L64" s="9" t="n">
        <v>-7.652642625453158</v>
      </c>
      <c r="M64" t="inlineStr">
        <is>
          <t>524.10</t>
        </is>
      </c>
      <c r="N64" t="inlineStr">
        <is>
          <t>-1202.03</t>
        </is>
      </c>
      <c r="O64" t="inlineStr">
        <is>
          <t>-21200.00</t>
        </is>
      </c>
      <c r="P64" t="inlineStr">
        <is>
          <t>-3592.35</t>
        </is>
      </c>
      <c r="Q64" t="inlineStr">
        <is>
          <t>-532.30</t>
        </is>
      </c>
      <c r="R64" t="inlineStr">
        <is>
          <t>2026.06</t>
        </is>
      </c>
      <c r="S64" t="inlineStr">
        <is>
          <t>-3089.35</t>
        </is>
      </c>
    </row>
    <row r="65">
      <c r="A65" t="inlineStr">
        <is>
          <t>其他</t>
        </is>
      </c>
      <c r="B65" t="inlineStr">
        <is>
          <t>15.26</t>
        </is>
      </c>
      <c r="C65" t="inlineStr">
        <is>
          <t>-43.07</t>
        </is>
      </c>
      <c r="D65" s="9" t="n">
        <v>0.827981468168384</v>
      </c>
      <c r="E65" t="inlineStr">
        <is>
          <t>-250.38</t>
        </is>
      </c>
      <c r="F65" s="9" t="n">
        <v>-0.7249741646572511</v>
      </c>
      <c r="G65" t="inlineStr">
        <is>
          <t>-145.15</t>
        </is>
      </c>
      <c r="H65" s="9" t="n">
        <v>-2.2663584016751</v>
      </c>
      <c r="I65" t="inlineStr">
        <is>
          <t>114.62</t>
        </is>
      </c>
      <c r="J65" s="9" t="n">
        <v>1.217153250099464</v>
      </c>
      <c r="K65" t="inlineStr">
        <is>
          <t>-527.83</t>
        </is>
      </c>
      <c r="L65" t="inlineStr">
        <is>
          <t>--</t>
        </is>
      </c>
      <c r="M65" t="inlineStr">
        <is>
          <t>--</t>
        </is>
      </c>
      <c r="N65" t="inlineStr">
        <is>
          <t>-1050.71</t>
        </is>
      </c>
      <c r="O65" t="inlineStr">
        <is>
          <t>-332.62</t>
        </is>
      </c>
      <c r="P65" t="inlineStr">
        <is>
          <t>1383.34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3074.65</t>
        </is>
      </c>
      <c r="C66" t="inlineStr">
        <is>
          <t>3760.27</t>
        </is>
      </c>
      <c r="D66" s="8" t="n">
        <v>-0.3157422571605342</v>
      </c>
      <c r="E66" t="inlineStr">
        <is>
          <t>5495.40</t>
        </is>
      </c>
      <c r="F66" s="5" t="n">
        <v>0.04014930119168394</v>
      </c>
      <c r="G66" t="inlineStr">
        <is>
          <t>5283.28</t>
        </is>
      </c>
      <c r="H66" s="9" t="n">
        <v>12.10562714144578</v>
      </c>
      <c r="I66" t="inlineStr">
        <is>
          <t>-475.73</t>
        </is>
      </c>
      <c r="J66" s="9" t="n">
        <v>-1.096120080899839</v>
      </c>
      <c r="K66" t="inlineStr">
        <is>
          <t>4949.33</t>
        </is>
      </c>
      <c r="L66" s="9" t="n">
        <v>3.249000308995402</v>
      </c>
      <c r="M66" t="inlineStr">
        <is>
          <t>-2200.68</t>
        </is>
      </c>
      <c r="N66" t="inlineStr">
        <is>
          <t>31.57</t>
        </is>
      </c>
      <c r="O66" t="inlineStr">
        <is>
          <t>-2102.02</t>
        </is>
      </c>
      <c r="P66" t="inlineStr">
        <is>
          <t>-2488.93</t>
        </is>
      </c>
      <c r="Q66" t="inlineStr">
        <is>
          <t>5056.01</t>
        </is>
      </c>
      <c r="R66" t="inlineStr">
        <is>
          <t>2101.07</t>
        </is>
      </c>
      <c r="S66" t="inlineStr">
        <is>
          <t>6287.85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19800.00</t>
        </is>
      </c>
      <c r="C69" t="inlineStr">
        <is>
          <t>59400.00</t>
        </is>
      </c>
      <c r="D69" s="8" t="n">
        <v>0.2774193548387097</v>
      </c>
      <c r="E69" t="inlineStr">
        <is>
          <t>46500.00</t>
        </is>
      </c>
      <c r="F69" s="8" t="n">
        <v>0.4048338368580061</v>
      </c>
      <c r="G69" t="inlineStr">
        <is>
          <t>33100.00</t>
        </is>
      </c>
      <c r="H69" s="8" t="n">
        <v>0.2681992337164751</v>
      </c>
      <c r="I69" t="inlineStr">
        <is>
          <t>26100.00</t>
        </is>
      </c>
      <c r="J69" s="9" t="n">
        <v>0.7058823529411765</v>
      </c>
      <c r="K69" t="inlineStr">
        <is>
          <t>15300.00</t>
        </is>
      </c>
      <c r="L69" s="9" t="n">
        <v>0.7344107084557622</v>
      </c>
      <c r="M69" t="inlineStr">
        <is>
          <t>8821.44</t>
        </is>
      </c>
      <c r="N69" t="inlineStr">
        <is>
          <t>12100.00</t>
        </is>
      </c>
      <c r="O69" t="inlineStr">
        <is>
          <t>9059.48</t>
        </is>
      </c>
      <c r="P69" t="inlineStr">
        <is>
          <t>49600.00</t>
        </is>
      </c>
      <c r="Q69" t="inlineStr">
        <is>
          <t>19900.00</t>
        </is>
      </c>
      <c r="R69" t="inlineStr">
        <is>
          <t>14200.00</t>
        </is>
      </c>
      <c r="S69" t="inlineStr">
        <is>
          <t>14500.00</t>
        </is>
      </c>
    </row>
    <row r="70">
      <c r="A70" t="inlineStr">
        <is>
          <t>减：现金的期初余额</t>
        </is>
      </c>
      <c r="B70" t="inlineStr">
        <is>
          <t>59400.00</t>
        </is>
      </c>
      <c r="C70" t="inlineStr">
        <is>
          <t>46500.00</t>
        </is>
      </c>
      <c r="D70" s="8" t="n">
        <v>0.4048338368580061</v>
      </c>
      <c r="E70" t="inlineStr">
        <is>
          <t>33100.00</t>
        </is>
      </c>
      <c r="F70" s="8" t="n">
        <v>0.2681992337164751</v>
      </c>
      <c r="G70" t="inlineStr">
        <is>
          <t>26100.00</t>
        </is>
      </c>
      <c r="H70" s="9" t="n">
        <v>0.7058823529411765</v>
      </c>
      <c r="I70" t="inlineStr">
        <is>
          <t>15300.00</t>
        </is>
      </c>
      <c r="J70" s="9" t="n">
        <v>0.7344107084557622</v>
      </c>
      <c r="K70" t="inlineStr">
        <is>
          <t>8821.44</t>
        </is>
      </c>
      <c r="L70" s="8" t="n">
        <v>-0.2709553719008264</v>
      </c>
      <c r="M70" t="inlineStr">
        <is>
          <t>12100.00</t>
        </is>
      </c>
      <c r="N70" t="inlineStr">
        <is>
          <t>9059.48</t>
        </is>
      </c>
      <c r="O70" t="inlineStr">
        <is>
          <t>49600.00</t>
        </is>
      </c>
      <c r="P70" t="inlineStr">
        <is>
          <t>19900.00</t>
        </is>
      </c>
      <c r="Q70" t="inlineStr">
        <is>
          <t>14200.00</t>
        </is>
      </c>
      <c r="R70" t="inlineStr">
        <is>
          <t>14500.00</t>
        </is>
      </c>
      <c r="S70" t="inlineStr">
        <is>
          <t>9048.79</t>
        </is>
      </c>
    </row>
    <row r="71">
      <c r="A71" t="inlineStr">
        <is>
          <t>间接法-现金及现金等价物净增加额</t>
        </is>
      </c>
      <c r="B71" t="inlineStr">
        <is>
          <t>-39600.00</t>
        </is>
      </c>
      <c r="C71" t="inlineStr">
        <is>
          <t>13000.00</t>
        </is>
      </c>
      <c r="D71" s="5" t="n">
        <v>-0.02255639097744361</v>
      </c>
      <c r="E71" t="inlineStr">
        <is>
          <t>13300.00</t>
        </is>
      </c>
      <c r="F71" s="9" t="n">
        <v>0.891098330003768</v>
      </c>
      <c r="G71" t="inlineStr">
        <is>
          <t>7032.95</t>
        </is>
      </c>
      <c r="H71" s="8" t="n">
        <v>-0.3488009259259259</v>
      </c>
      <c r="I71" t="inlineStr">
        <is>
          <t>10800.00</t>
        </is>
      </c>
      <c r="J71" s="9" t="n">
        <v>0.6659725114535611</v>
      </c>
      <c r="K71" t="inlineStr">
        <is>
          <t>6482.70</t>
        </is>
      </c>
      <c r="L71" s="9" t="n">
        <v>2.981132075471698</v>
      </c>
      <c r="M71" t="inlineStr">
        <is>
          <t>-3272.22</t>
        </is>
      </c>
      <c r="N71" t="inlineStr">
        <is>
          <t>3034.18</t>
        </is>
      </c>
      <c r="O71" t="inlineStr">
        <is>
          <t>-40500.00</t>
        </is>
      </c>
      <c r="P71" t="inlineStr">
        <is>
          <t>29700.00</t>
        </is>
      </c>
      <c r="Q71" t="inlineStr">
        <is>
          <t>5711.83</t>
        </is>
      </c>
      <c r="R71" t="inlineStr">
        <is>
          <t>-342.90</t>
        </is>
      </c>
      <c r="S71" t="inlineStr">
        <is>
          <t>5462.87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13.7458932345617</v>
      </c>
      <c r="C2" s="3" t="n">
        <v>2.704099605597374</v>
      </c>
      <c r="D2" s="3" t="n">
        <v>0.0467034965079155</v>
      </c>
      <c r="E2" s="3" t="n">
        <v>13.13255690883015</v>
      </c>
      <c r="F2" s="3" t="n">
        <v>2.565548993641565</v>
      </c>
      <c r="G2" s="3" t="n">
        <v>0.1384789587604876</v>
      </c>
      <c r="H2" s="3" t="n">
        <v>11.53517753470661</v>
      </c>
      <c r="I2" s="3" t="n">
        <v>2.45282504203725</v>
      </c>
      <c r="J2" s="6" t="n">
        <v>0.365037000375729</v>
      </c>
      <c r="K2" s="3" t="n">
        <v>8.45045045045045</v>
      </c>
      <c r="L2" s="3" t="n">
        <v>2.222330868406881</v>
      </c>
      <c r="M2" s="3" t="n">
        <v>-0.01842606154921081</v>
      </c>
      <c r="N2" s="3" t="n">
        <v>8.609081923861725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12.88336001422981</v>
      </c>
      <c r="C3" s="3" t="n">
        <v>2.25229251021352</v>
      </c>
      <c r="D3" s="3" t="n">
        <v>0.04264249918830564</v>
      </c>
      <c r="E3" s="3" t="n">
        <v>12.35645010083463</v>
      </c>
      <c r="F3" s="3" t="n">
        <v>2.081538490655489</v>
      </c>
      <c r="G3" s="3" t="n">
        <v>0.1550972946407589</v>
      </c>
      <c r="H3" s="3" t="n">
        <v>10.69732407665066</v>
      </c>
      <c r="I3" s="3" t="n">
        <v>1.942478769456031</v>
      </c>
      <c r="J3" s="6" t="n">
        <v>0.3849049615235821</v>
      </c>
      <c r="K3" s="3" t="n">
        <v>7.724229729729729</v>
      </c>
      <c r="L3" s="3" t="n">
        <v>1.79954348935457</v>
      </c>
      <c r="M3" s="3" t="n">
        <v>-0.07317828025164393</v>
      </c>
      <c r="N3" s="3" t="n">
        <v>8.334105216941783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0.06575744167337087</v>
      </c>
      <c r="C4" s="3" t="n">
        <v>0.4064282175108698</v>
      </c>
      <c r="D4" s="3" t="n">
        <v>-0.0511428329966935</v>
      </c>
      <c r="E4" s="3" t="n">
        <v>0.06930172839506173</v>
      </c>
      <c r="F4" s="3" t="n">
        <v>0.4047700963451673</v>
      </c>
      <c r="G4" s="3" t="n">
        <v>-0.1152338631471679</v>
      </c>
      <c r="H4" s="3" t="n">
        <v>0.07832773600668337</v>
      </c>
      <c r="I4" s="3" t="n">
        <v>0.4300072209965962</v>
      </c>
      <c r="J4" s="3" t="n">
        <v>-0.2133753007875815</v>
      </c>
      <c r="K4" s="3" t="n">
        <v>0.09957446808510638</v>
      </c>
      <c r="L4" s="3" t="n">
        <v>0.4400975213543672</v>
      </c>
      <c r="M4" s="3" t="n">
        <v>0.05893617021276593</v>
      </c>
      <c r="N4" s="3" t="n">
        <v>0.09403254972875226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1.026525198938992</v>
      </c>
      <c r="C7" s="3" t="n">
        <v>1.150974157722586</v>
      </c>
      <c r="D7" s="3" t="n">
        <v>0.001111666162430252</v>
      </c>
      <c r="E7" s="3" t="n">
        <v>1.025385312783318</v>
      </c>
      <c r="F7" s="3" t="n">
        <v>1.262639071095576</v>
      </c>
      <c r="G7" s="3" t="n">
        <v>-0.01644817685879375</v>
      </c>
      <c r="H7" s="3" t="n">
        <v>1.042533081285444</v>
      </c>
      <c r="I7" s="3" t="n">
        <v>1.359668572578925</v>
      </c>
      <c r="J7" s="3" t="n">
        <v>-0.01166287284565203</v>
      </c>
      <c r="K7" s="3" t="n">
        <v>1.054835493519442</v>
      </c>
      <c r="L7" s="3" t="n">
        <v>1.395334371165341</v>
      </c>
      <c r="M7" s="3" t="n">
        <v>0.2262594072220034</v>
      </c>
      <c r="N7" s="3" t="n">
        <v>0.8602058319039451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0.02652519893899204</v>
      </c>
      <c r="C8" s="3" t="n">
        <v>0.1509741577225864</v>
      </c>
      <c r="D8" s="3" t="n">
        <v>0.04490337248957944</v>
      </c>
      <c r="E8" s="3" t="n">
        <v>0.02538531278331822</v>
      </c>
      <c r="F8" s="3" t="n">
        <v>0.2626390710955757</v>
      </c>
      <c r="G8" s="6" t="n">
        <v>-0.4031630905610961</v>
      </c>
      <c r="H8" s="3" t="n">
        <v>0.04253308128544423</v>
      </c>
      <c r="I8" s="3" t="n">
        <v>0.3596685725789259</v>
      </c>
      <c r="J8" s="3" t="n">
        <v>-0.2243512631036262</v>
      </c>
      <c r="K8" s="3" t="n">
        <v>0.05483549351944168</v>
      </c>
      <c r="L8" s="3" t="n">
        <v>0.3953343711653416</v>
      </c>
      <c r="M8" s="7" t="n">
        <v>-1.392258806402877</v>
      </c>
      <c r="N8" s="3" t="n">
        <v>-0.1397941680960549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0.2777777777777778</v>
      </c>
      <c r="C10" s="3" t="n">
        <v>0.1988018249478065</v>
      </c>
      <c r="D10" s="3" t="n">
        <v>0.03472222222222227</v>
      </c>
      <c r="E10" s="3" t="n">
        <v>0.2684563758389262</v>
      </c>
      <c r="F10" s="3" t="n">
        <v>0.20912542244228</v>
      </c>
      <c r="G10" s="3" t="n">
        <v>-0.009558673988204057</v>
      </c>
      <c r="H10" s="3" t="n">
        <v>0.271047227926078</v>
      </c>
      <c r="I10" s="3" t="n">
        <v>0.211686282000453</v>
      </c>
      <c r="J10" s="3" t="n">
        <v>-0.0002356346988925332</v>
      </c>
      <c r="K10" s="3" t="n">
        <v>0.2711111111111111</v>
      </c>
      <c r="L10" s="3" t="n">
        <v>0.2399155236784918</v>
      </c>
      <c r="M10" s="7" t="n">
        <v>1.975609756097561</v>
      </c>
      <c r="N10" s="3" t="n">
        <v>0.09111111111111111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0.07719951690821256</v>
      </c>
      <c r="C11" s="3" t="n">
        <v>-0.008287716063115609</v>
      </c>
      <c r="D11" s="3" t="n">
        <v>-0.07340679721897286</v>
      </c>
      <c r="E11" s="3" t="n">
        <v>0.08331543624161074</v>
      </c>
      <c r="F11" s="3" t="n">
        <v>0.05479925069123304</v>
      </c>
      <c r="G11" s="3" t="n">
        <v>-0.05561799242940796</v>
      </c>
      <c r="H11" s="3" t="n">
        <v>0.08822217659137577</v>
      </c>
      <c r="I11" s="3" t="n">
        <v>0.059251603955504</v>
      </c>
      <c r="J11" s="3" t="n">
        <v>-0.14647195038529</v>
      </c>
      <c r="K11" s="3" t="n">
        <v>0.1033617777777778</v>
      </c>
      <c r="L11" s="3" t="n">
        <v>0.08292030439978425</v>
      </c>
      <c r="M11" s="7" t="n">
        <v>-1.267314942528736</v>
      </c>
      <c r="N11" s="3" t="n">
        <v>-0.3866666666666667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0.7222222222222222</v>
      </c>
      <c r="C12" s="3" t="n">
        <v>0.8011981750521936</v>
      </c>
      <c r="D12" s="3" t="n">
        <v>-0.01274209989806329</v>
      </c>
      <c r="E12" s="3" t="n">
        <v>0.7315436241610739</v>
      </c>
      <c r="F12" s="3" t="n">
        <v>0.7908745775577196</v>
      </c>
      <c r="G12" s="3" t="n">
        <v>0.003554211173078844</v>
      </c>
      <c r="H12" s="3" t="n">
        <v>0.728952772073922</v>
      </c>
      <c r="I12" s="3" t="n">
        <v>0.7883137179995472</v>
      </c>
      <c r="J12" s="3" t="n">
        <v>8.764461361239043e-05</v>
      </c>
      <c r="K12" s="3" t="n">
        <v>0.7288888888888889</v>
      </c>
      <c r="L12" s="3" t="n">
        <v>0.7600844763215081</v>
      </c>
      <c r="M12" s="3" t="n">
        <v>-0.198044009779951</v>
      </c>
      <c r="N12" s="3" t="n">
        <v>0.9088888888888889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0.01052536231884058</v>
      </c>
      <c r="C13" s="3" t="n">
        <v>0.006437344653450165</v>
      </c>
      <c r="D13" s="6" t="n">
        <v>0.2699300789574981</v>
      </c>
      <c r="E13" s="3" t="n">
        <v>0.008288143176733782</v>
      </c>
      <c r="F13" s="3" t="n">
        <v>0.005673543975519909</v>
      </c>
      <c r="G13" s="3" t="n">
        <v>0.206710432918578</v>
      </c>
      <c r="H13" s="3" t="n">
        <v>0.006868377823408624</v>
      </c>
      <c r="I13" s="3" t="n">
        <v>0.004983304219352503</v>
      </c>
      <c r="J13" s="3" t="n">
        <v>-0.1456533099665861</v>
      </c>
      <c r="K13" s="3" t="n">
        <v>0.008039333333333332</v>
      </c>
      <c r="L13" s="3" t="n">
        <v>0.005297240226477302</v>
      </c>
      <c r="M13" s="6" t="n">
        <v>-0.2989089358733359</v>
      </c>
      <c r="N13" s="3" t="n">
        <v>0.01146688888888889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0.0260053702196908</v>
      </c>
      <c r="C14" s="3" t="n">
        <v>0.02355344126680134</v>
      </c>
      <c r="D14" s="3" t="n">
        <v>-0.1578734631612935</v>
      </c>
      <c r="E14" s="3" t="n">
        <v>0.03088059701492537</v>
      </c>
      <c r="F14" s="3" t="n">
        <v>0.05010558895577633</v>
      </c>
      <c r="G14" s="3" t="n">
        <v>-0.1475603395454474</v>
      </c>
      <c r="H14" s="3" t="n">
        <v>0.03622613827993255</v>
      </c>
      <c r="I14" s="3" t="n">
        <v>0.06152660302385548</v>
      </c>
      <c r="J14" s="3" t="n">
        <v>-0.111730304168679</v>
      </c>
      <c r="K14" s="3" t="n">
        <v>0.04078281455501973</v>
      </c>
      <c r="L14" s="3" t="n">
        <v>0.08680654187262901</v>
      </c>
      <c r="M14" s="7" t="n">
        <v>-1.283370245959878</v>
      </c>
      <c r="N14" s="3" t="n">
        <v>-0.1439205955334988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0.02788883071553229</v>
      </c>
      <c r="C15" s="3" t="n">
        <v>0.008189669552344493</v>
      </c>
      <c r="D15" s="3" t="n">
        <v>-0.1635297806441767</v>
      </c>
      <c r="E15" s="3" t="n">
        <v>0.03334109221128021</v>
      </c>
      <c r="F15" s="3" t="n">
        <v>0.07886437305910876</v>
      </c>
      <c r="G15" s="3" t="n">
        <v>-0.1615100447747596</v>
      </c>
      <c r="H15" s="3" t="n">
        <v>0.03976325775104118</v>
      </c>
      <c r="I15" s="3" t="n">
        <v>0.1554900235424738</v>
      </c>
      <c r="J15" s="3" t="n">
        <v>-0.1190374023398305</v>
      </c>
      <c r="K15" s="3" t="n">
        <v>0.045136147501213</v>
      </c>
      <c r="L15" s="3" t="n">
        <v>0.1194930393506699</v>
      </c>
      <c r="M15" s="7" t="n">
        <v>-1.281322712442905</v>
      </c>
      <c r="N15" s="3" t="n">
        <v>-0.1604426002766252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0.1384925120772947</v>
      </c>
      <c r="C16" s="3" t="n">
        <v>0.0341729148339435</v>
      </c>
      <c r="D16" s="3" t="n">
        <v>0.03508147569807948</v>
      </c>
      <c r="E16" s="3" t="n">
        <v>0.1337986577181208</v>
      </c>
      <c r="F16" s="3" t="n">
        <v>0.03001744756999504</v>
      </c>
      <c r="G16" s="3" t="n">
        <v>0.1261812522247941</v>
      </c>
      <c r="H16" s="3" t="n">
        <v>0.1188073921971253</v>
      </c>
      <c r="I16" s="3" t="n">
        <v>0.02788228378545648</v>
      </c>
      <c r="J16" s="3" t="n">
        <v>0.1623599371396418</v>
      </c>
      <c r="K16" s="3" t="n">
        <v>0.1022122222222222</v>
      </c>
      <c r="L16" s="3" t="n">
        <v>0.02715679528809906</v>
      </c>
      <c r="M16" s="3" t="n">
        <v>-0.08783971379162646</v>
      </c>
      <c r="N16" s="3" t="n">
        <v>0.1120551111111111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0.02973333333333333</v>
      </c>
      <c r="C17" s="3" t="n">
        <v>0.06995035723044807</v>
      </c>
      <c r="D17" s="3" t="n">
        <v>0.1464405551578091</v>
      </c>
      <c r="E17" s="3" t="n">
        <v>0.02593534675615213</v>
      </c>
      <c r="F17" s="3" t="n">
        <v>0.0599475479263155</v>
      </c>
      <c r="G17" s="3" t="n">
        <v>0.08765598317741823</v>
      </c>
      <c r="H17" s="3" t="n">
        <v>0.02384517453798768</v>
      </c>
      <c r="I17" s="3" t="n">
        <v>0.05376316006901667</v>
      </c>
      <c r="J17" s="3" t="n">
        <v>-0.08459135958381717</v>
      </c>
      <c r="K17" s="3" t="n">
        <v>0.02604866666666667</v>
      </c>
      <c r="L17" s="3" t="n">
        <v>0.04935626415792369</v>
      </c>
      <c r="M17" s="7" t="n">
        <v>-0.7505999948936605</v>
      </c>
      <c r="N17" s="3" t="n">
        <v>0.1044453333333333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0.06797077294685989</v>
      </c>
      <c r="C18" s="2" t="inlineStr">
        <is>
          <t>-</t>
        </is>
      </c>
      <c r="D18" s="3" t="n">
        <v>0.1970928783104566</v>
      </c>
      <c r="E18" s="3" t="n">
        <v>0.05677986577181208</v>
      </c>
      <c r="F18" s="3" t="n">
        <v>0.05604825815092475</v>
      </c>
      <c r="G18" s="3" t="n">
        <v>0.2251787639511768</v>
      </c>
      <c r="H18" s="3" t="n">
        <v>0.04634414784394251</v>
      </c>
      <c r="I18" s="3" t="n">
        <v>0.05201579961156771</v>
      </c>
      <c r="J18" s="6" t="n">
        <v>0.3081220459507312</v>
      </c>
      <c r="K18" s="3" t="n">
        <v>0.035428</v>
      </c>
      <c r="L18" s="3" t="n">
        <v>0.05106073860196823</v>
      </c>
      <c r="M18" s="3" t="n">
        <v>-0.172281669080884</v>
      </c>
      <c r="N18" s="3" t="n">
        <v>0.042802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-0.03223067632850241</v>
      </c>
      <c r="C19" s="3" t="n">
        <v>0.001866880325150167</v>
      </c>
      <c r="D19" s="6" t="n">
        <v>-0.2791325681813798</v>
      </c>
      <c r="E19" s="3" t="n">
        <v>-0.04471096196868009</v>
      </c>
      <c r="F19" s="3" t="n">
        <v>-0.003665368418024602</v>
      </c>
      <c r="G19" s="7" t="n">
        <v>-36.43984127400261</v>
      </c>
      <c r="H19" s="3" t="n">
        <v>0.001261601642710472</v>
      </c>
      <c r="I19" s="3" t="n">
        <v>0.00791212022562904</v>
      </c>
      <c r="J19" s="7" t="n">
        <v>-0.8396993620906618</v>
      </c>
      <c r="K19" s="3" t="n">
        <v>0.007870222222222223</v>
      </c>
      <c r="L19" s="3" t="n">
        <v>0.01400132509868575</v>
      </c>
      <c r="M19" s="7" t="n">
        <v>-1.281730027285238</v>
      </c>
      <c r="N19" s="3" t="n">
        <v>-0.02793533333333333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0.09008673202189398</v>
      </c>
      <c r="C20" s="2" t="inlineStr">
        <is>
          <t>-</t>
        </is>
      </c>
      <c r="D20" s="3" t="n">
        <v>-0.123833657073946</v>
      </c>
      <c r="E20" s="3" t="n">
        <v>0.1028192109286456</v>
      </c>
      <c r="F20" s="3" t="n">
        <v>0.07513462898301196</v>
      </c>
      <c r="G20" s="3" t="n">
        <v>-0.04140488593410124</v>
      </c>
      <c r="H20" s="3" t="n">
        <v>0.107260311908472</v>
      </c>
      <c r="I20" s="3" t="n">
        <v>0.08144127389194401</v>
      </c>
      <c r="J20" s="3" t="n">
        <v>-0.2104661664615921</v>
      </c>
      <c r="K20" s="3" t="n">
        <v>0.1358527112483194</v>
      </c>
      <c r="L20" s="3" t="n">
        <v>0.1185255745544569</v>
      </c>
      <c r="M20" s="7" t="n">
        <v>-1.425094535419971</v>
      </c>
      <c r="N20" s="3" t="n">
        <v>-0.3195823515211835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1.082125603864734</v>
      </c>
      <c r="C21" s="3" t="n">
        <v>1.014746833442716</v>
      </c>
      <c r="D21" s="3" t="n">
        <v>-0.004711635951571803</v>
      </c>
      <c r="E21" s="3" t="n">
        <v>1.087248322147651</v>
      </c>
      <c r="F21" s="3" t="n">
        <v>1.023264947166945</v>
      </c>
      <c r="G21" s="3" t="n">
        <v>-0.008445818565719378</v>
      </c>
      <c r="H21" s="3" t="n">
        <v>1.096509240246407</v>
      </c>
      <c r="I21" s="3" t="n">
        <v>0.9974791503763571</v>
      </c>
      <c r="J21" s="3" t="n">
        <v>0.07971369389689915</v>
      </c>
      <c r="K21" s="3" t="n">
        <v>1.015555555555556</v>
      </c>
      <c r="L21" s="3" t="n">
        <v>0.9531189695160972</v>
      </c>
      <c r="M21" s="3" t="n">
        <v>-0.006521739130434067</v>
      </c>
      <c r="N21" s="3" t="n">
        <v>1.022222222222222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0.08393459821428571</v>
      </c>
      <c r="C22" s="3" t="n">
        <v>0.09614288934108248</v>
      </c>
      <c r="D22" s="6" t="n">
        <v>-0.2577025379018298</v>
      </c>
      <c r="E22" s="3" t="n">
        <v>0.1130740740740741</v>
      </c>
      <c r="F22" s="3" t="n">
        <v>0.09203509568623316</v>
      </c>
      <c r="G22" s="3" t="n">
        <v>0.14288009637111</v>
      </c>
      <c r="H22" s="3" t="n">
        <v>0.09893782771535579</v>
      </c>
      <c r="I22" s="3" t="n">
        <v>0.0388153596779722</v>
      </c>
      <c r="J22" s="7" t="n">
        <v>-10.5042539394021</v>
      </c>
      <c r="K22" s="3" t="n">
        <v>-0.01040984682713348</v>
      </c>
      <c r="L22" s="3" t="n">
        <v>0.08976541736016586</v>
      </c>
      <c r="M22" s="7" t="n">
        <v>-1.096751066113623</v>
      </c>
      <c r="N22" s="3" t="n">
        <v>0.1075941304347826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7.768849268629544</v>
      </c>
      <c r="C23" s="2" t="inlineStr">
        <is>
          <t>-</t>
        </is>
      </c>
      <c r="D23" s="6" t="n">
        <v>0.2849192181434146</v>
      </c>
      <c r="E23" s="3" t="n">
        <v>6.046177190699029</v>
      </c>
      <c r="F23" s="3" t="n">
        <v>0.8479818880204992</v>
      </c>
      <c r="G23" s="7" t="n">
        <v>0.5360322286169057</v>
      </c>
      <c r="H23" s="3" t="n">
        <v>3.936230684523597</v>
      </c>
      <c r="I23" s="3" t="n">
        <v>0.7023900804731152</v>
      </c>
      <c r="J23" s="7" t="n">
        <v>0.6740291416939439</v>
      </c>
      <c r="K23" s="3" t="n">
        <v>2.351351351351351</v>
      </c>
      <c r="L23" s="2" t="inlineStr">
        <is>
          <t>-</t>
        </is>
      </c>
      <c r="M23" s="7" t="n">
        <v>0.5191435612082665</v>
      </c>
      <c r="N23" s="3" t="n">
        <v>1.547813788896409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0.4918008558813066</v>
      </c>
      <c r="C24" s="3" t="n">
        <v>0.3002431105106287</v>
      </c>
      <c r="D24" s="6" t="n">
        <v>-0.3117249080284398</v>
      </c>
      <c r="E24" s="3" t="n">
        <v>0.7145411211562891</v>
      </c>
      <c r="F24" s="3" t="n">
        <v>0.3064580171030437</v>
      </c>
      <c r="G24" s="3" t="n">
        <v>0.1372895550246258</v>
      </c>
      <c r="H24" s="3" t="n">
        <v>0.6282842553151006</v>
      </c>
      <c r="I24" s="3" t="n">
        <v>0.1696510958085795</v>
      </c>
      <c r="J24" s="7" t="n">
        <v>-15.65948171020877</v>
      </c>
      <c r="K24" s="3" t="n">
        <v>-0.04285855855855856</v>
      </c>
      <c r="L24" s="3" t="n">
        <v>0.247741530062088</v>
      </c>
      <c r="M24" s="7" t="n">
        <v>-1.085598049449336</v>
      </c>
      <c r="N24" s="3" t="n">
        <v>0.5006955045620041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0.460047836645807</v>
      </c>
      <c r="C25" s="3" t="n">
        <v>0.2496138323117813</v>
      </c>
      <c r="D25" s="6" t="n">
        <v>-0.29510565341712</v>
      </c>
      <c r="E25" s="3" t="n">
        <v>0.6526479306806521</v>
      </c>
      <c r="F25" s="3" t="n">
        <v>0.2541790610836498</v>
      </c>
      <c r="G25" s="3" t="n">
        <v>0.1582040035571801</v>
      </c>
      <c r="H25" s="3" t="n">
        <v>0.5634999781352691</v>
      </c>
      <c r="I25" s="3" t="n">
        <v>0.1447916419857707</v>
      </c>
      <c r="J25" s="7" t="n">
        <v>-14.85859572484949</v>
      </c>
      <c r="K25" s="3" t="n">
        <v>-0.04066068376068376</v>
      </c>
      <c r="L25" s="3" t="n">
        <v>0.2275643811952096</v>
      </c>
      <c r="M25" s="7" t="n">
        <v>-1.085440071910968</v>
      </c>
      <c r="N25" s="3" t="n">
        <v>0.4758971153846154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0.09082777777777777</v>
      </c>
      <c r="C26" s="3" t="n">
        <v>0.09577821815320715</v>
      </c>
      <c r="D26" s="6" t="n">
        <v>-0.2611999733110115</v>
      </c>
      <c r="E26" s="3" t="n">
        <v>0.1229395973154362</v>
      </c>
      <c r="F26" s="3" t="n">
        <v>0.09672989923048411</v>
      </c>
      <c r="G26" s="3" t="n">
        <v>0.1332275384347869</v>
      </c>
      <c r="H26" s="3" t="n">
        <v>0.1084862422997947</v>
      </c>
      <c r="I26" s="3" t="n">
        <v>0.0344714099953516</v>
      </c>
      <c r="J26" s="7" t="n">
        <v>-11.261873128646</v>
      </c>
      <c r="K26" s="3" t="n">
        <v>-0.01057177777777778</v>
      </c>
      <c r="L26" s="3" t="n">
        <v>0.08992802130503787</v>
      </c>
      <c r="M26" s="7" t="n">
        <v>-1.096120080899839</v>
      </c>
      <c r="N26" s="3" t="n">
        <v>0.1099851111111111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3.523404255319149</v>
      </c>
      <c r="C31" s="3" t="n">
        <v>6.003347603009393</v>
      </c>
      <c r="D31" s="3" t="n">
        <v>-0.01470798229330283</v>
      </c>
      <c r="E31" s="3" t="n">
        <v>3.576</v>
      </c>
      <c r="F31" s="3" t="n">
        <v>6.855975454819837</v>
      </c>
      <c r="G31" s="3" t="n">
        <v>-0.155564681724846</v>
      </c>
      <c r="H31" s="3" t="n">
        <v>4.234782608695652</v>
      </c>
      <c r="I31" s="3" t="n">
        <v>8.165622625988213</v>
      </c>
      <c r="J31" s="3" t="n">
        <v>-0.03541062801932375</v>
      </c>
      <c r="K31" s="3" t="n">
        <v>4.390243902439025</v>
      </c>
      <c r="L31" s="3" t="n">
        <v>8.228056038151399</v>
      </c>
      <c r="M31" s="3" t="n">
        <v>-0.004878048780487797</v>
      </c>
      <c r="N31" s="3" t="n">
        <v>4.411764705882353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102.1739130434783</v>
      </c>
      <c r="C32" s="2" t="n">
        <v>97.79000121894771</v>
      </c>
      <c r="D32" s="3" t="n">
        <v>0.0149275362318846</v>
      </c>
      <c r="E32" s="2" t="n">
        <v>100.6711409395973</v>
      </c>
      <c r="F32" s="2" t="n">
        <v>92.00446128124591</v>
      </c>
      <c r="G32" s="3" t="n">
        <v>0.1842233245793209</v>
      </c>
      <c r="H32" s="2" t="n">
        <v>85.01026694045174</v>
      </c>
      <c r="I32" s="2" t="n">
        <v>87.91812743294078</v>
      </c>
      <c r="J32" s="3" t="n">
        <v>0.03671057244453345</v>
      </c>
      <c r="K32" s="2" t="n">
        <v>82</v>
      </c>
      <c r="L32" s="2" t="n">
        <v>90.2107007647777</v>
      </c>
      <c r="M32" s="3" t="n">
        <v>0.004901960784313796</v>
      </c>
      <c r="N32" s="2" t="n">
        <v>81.59999999999999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6.287931549099592</v>
      </c>
      <c r="C33" s="3" t="n">
        <v>6.514216770242464</v>
      </c>
      <c r="D33" s="3" t="n">
        <v>-0.02112475180407664</v>
      </c>
      <c r="E33" s="3" t="n">
        <v>6.423629119939759</v>
      </c>
      <c r="F33" s="3" t="n">
        <v>6.437357105256684</v>
      </c>
      <c r="G33" s="3" t="n">
        <v>0.05938056658922641</v>
      </c>
      <c r="H33" s="3" t="n">
        <v>6.063570847463462</v>
      </c>
      <c r="I33" s="3" t="n">
        <v>7.166050174726138</v>
      </c>
      <c r="J33" s="3" t="n">
        <v>-0.2144199402421546</v>
      </c>
      <c r="K33" s="3" t="n">
        <v>7.718590577938746</v>
      </c>
      <c r="L33" s="3" t="n">
        <v>7.86678470789935</v>
      </c>
      <c r="M33" s="3" t="n">
        <v>0.02140208988721156</v>
      </c>
      <c r="N33" s="3" t="n">
        <v>7.556858023260038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57.25253164556962</v>
      </c>
      <c r="C34" s="2" t="n">
        <v>68.48638943244174</v>
      </c>
      <c r="D34" s="3" t="n">
        <v>0.02158063741320435</v>
      </c>
      <c r="E34" s="2" t="n">
        <v>56.04308612440192</v>
      </c>
      <c r="F34" s="2" t="n">
        <v>69.30558726481951</v>
      </c>
      <c r="G34" s="3" t="n">
        <v>-0.05605215770609031</v>
      </c>
      <c r="H34" s="2" t="n">
        <v>59.37095633187773</v>
      </c>
      <c r="I34" s="2" t="n">
        <v>62.72699556877648</v>
      </c>
      <c r="J34" s="6" t="n">
        <v>0.2729447337401227</v>
      </c>
      <c r="K34" s="2" t="n">
        <v>46.64063942307693</v>
      </c>
      <c r="L34" s="2" t="n">
        <v>58.01962672333418</v>
      </c>
      <c r="M34" s="3" t="n">
        <v>-0.02095363823817421</v>
      </c>
      <c r="N34" s="2" t="n">
        <v>47.63884658040665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0.4017467248908297</v>
      </c>
      <c r="C35" s="3" t="n">
        <v>1.21108411991307</v>
      </c>
      <c r="D35" s="3" t="n">
        <v>-0.1102253744028604</v>
      </c>
      <c r="E35" s="3" t="n">
        <v>0.4515151515151515</v>
      </c>
      <c r="F35" s="3" t="n">
        <v>1.335264522016522</v>
      </c>
      <c r="G35" s="3" t="n">
        <v>-0.1155124136643644</v>
      </c>
      <c r="H35" s="3" t="n">
        <v>0.510482180293501</v>
      </c>
      <c r="I35" s="3" t="n">
        <v>1.445098790733443</v>
      </c>
      <c r="J35" s="3" t="n">
        <v>0.01472513393897023</v>
      </c>
      <c r="K35" s="3" t="n">
        <v>0.5030743432084964</v>
      </c>
      <c r="L35" s="3" t="n">
        <v>1.493390985063436</v>
      </c>
      <c r="M35" s="3" t="n">
        <v>-0.01173840134153141</v>
      </c>
      <c r="N35" s="3" t="n">
        <v>0.5090497737556561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896.0869565217391</v>
      </c>
      <c r="C36" s="2" t="n">
        <v>367.7806780510375</v>
      </c>
      <c r="D36" s="3" t="n">
        <v>0.1238801054018446</v>
      </c>
      <c r="E36" s="2" t="n">
        <v>797.3154362416107</v>
      </c>
      <c r="F36" s="2" t="n">
        <v>328.7956631066876</v>
      </c>
      <c r="G36" s="3" t="n">
        <v>0.1305981174285591</v>
      </c>
      <c r="H36" s="2" t="n">
        <v>705.2156057494867</v>
      </c>
      <c r="I36" s="2" t="n">
        <v>294.50337693156</v>
      </c>
      <c r="J36" s="3" t="n">
        <v>-0.01451145088109726</v>
      </c>
      <c r="K36" s="2" t="n">
        <v>715.5999999999999</v>
      </c>
      <c r="L36" s="2" t="n">
        <v>277.4056928596287</v>
      </c>
      <c r="M36" s="3" t="n">
        <v>0.01187782805429845</v>
      </c>
      <c r="N36" s="2" t="n">
        <v>707.2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0.3368592351505289</v>
      </c>
      <c r="C37" s="3" t="n">
        <v>0.7622672089900759</v>
      </c>
      <c r="D37" s="3" t="n">
        <v>-0.09115830516434478</v>
      </c>
      <c r="E37" s="3" t="n">
        <v>0.3706467661691542</v>
      </c>
      <c r="F37" s="3" t="n">
        <v>0.8725267287011952</v>
      </c>
      <c r="G37" s="3" t="n">
        <v>-0.09735715672152592</v>
      </c>
      <c r="H37" s="3" t="n">
        <v>0.4106239460370995</v>
      </c>
      <c r="I37" s="3" t="n">
        <v>0.9978618114446985</v>
      </c>
      <c r="J37" s="3" t="n">
        <v>0.04070357878958217</v>
      </c>
      <c r="K37" s="3" t="n">
        <v>0.394563787812363</v>
      </c>
      <c r="L37" s="3" t="n">
        <v>1.055476121062508</v>
      </c>
      <c r="M37" s="3" t="n">
        <v>0.06006137658921509</v>
      </c>
      <c r="N37" s="3" t="n">
        <v>0.3722084367245658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1068.695652173913</v>
      </c>
      <c r="C38" s="2" t="n">
        <v>609.4945879929144</v>
      </c>
      <c r="D38" s="3" t="n">
        <v>0.1003016319369335</v>
      </c>
      <c r="E38" s="2" t="n">
        <v>971.275167785235</v>
      </c>
      <c r="F38" s="2" t="n">
        <v>516.6107524767522</v>
      </c>
      <c r="G38" s="3" t="n">
        <v>0.1078578946772752</v>
      </c>
      <c r="H38" s="2" t="n">
        <v>876.7145790554415</v>
      </c>
      <c r="I38" s="2" t="n">
        <v>442.6004054652195</v>
      </c>
      <c r="J38" s="3" t="n">
        <v>-0.03911159682656562</v>
      </c>
      <c r="K38" s="2" t="n">
        <v>912.4</v>
      </c>
      <c r="L38" s="2" t="n">
        <v>413.3497513683022</v>
      </c>
      <c r="M38" s="3" t="n">
        <v>-0.05665839536807275</v>
      </c>
      <c r="N38" s="2" t="n">
        <v>967.1999999999999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1.070385834050584</v>
      </c>
      <c r="C44" s="3" t="n">
        <v>1.697983042379223</v>
      </c>
      <c r="D44" s="3" t="n">
        <v>-0.00379375429871125</v>
      </c>
      <c r="E44" s="3" t="n">
        <v>1.074462079182284</v>
      </c>
      <c r="F44" s="3" t="n">
        <v>1.85080918020244</v>
      </c>
      <c r="G44" s="3" t="n">
        <v>-0.009698102905097662</v>
      </c>
      <c r="H44" s="3" t="n">
        <v>1.084984369245651</v>
      </c>
      <c r="I44" s="3" t="n">
        <v>2.004189363295831</v>
      </c>
      <c r="J44" s="3" t="n">
        <v>-0.0230523722026395</v>
      </c>
      <c r="K44" s="3" t="n">
        <v>1.110586011342155</v>
      </c>
      <c r="L44" s="3" t="n">
        <v>1.882839556364016</v>
      </c>
      <c r="M44" s="3" t="n">
        <v>0.006154777002566975</v>
      </c>
      <c r="N44" s="3" t="n">
        <v>1.103792415169661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0.07719951690821256</v>
      </c>
      <c r="C45" s="3" t="n">
        <v>-0.008287716063115609</v>
      </c>
      <c r="D45" s="3" t="n">
        <v>-0.07340679721897286</v>
      </c>
      <c r="E45" s="3" t="n">
        <v>0.08331543624161074</v>
      </c>
      <c r="F45" s="3" t="n">
        <v>0.05479925069123304</v>
      </c>
      <c r="G45" s="3" t="n">
        <v>-0.05561799242940796</v>
      </c>
      <c r="H45" s="3" t="n">
        <v>0.08822217659137577</v>
      </c>
      <c r="I45" s="3" t="n">
        <v>0.059251603955504</v>
      </c>
      <c r="J45" s="3" t="n">
        <v>-0.14647195038529</v>
      </c>
      <c r="K45" s="3" t="n">
        <v>0.1033617777777778</v>
      </c>
      <c r="L45" s="3" t="n">
        <v>0.08292030439978425</v>
      </c>
      <c r="M45" s="7" t="n">
        <v>-1.267314942528736</v>
      </c>
      <c r="N45" s="3" t="n">
        <v>-0.3866666666666667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0.3368592351505289</v>
      </c>
      <c r="C46" s="3" t="n">
        <v>0.7622672089900759</v>
      </c>
      <c r="D46" s="3" t="n">
        <v>-0.09115830516434478</v>
      </c>
      <c r="E46" s="3" t="n">
        <v>0.3706467661691542</v>
      </c>
      <c r="F46" s="3" t="n">
        <v>0.8725267287011952</v>
      </c>
      <c r="G46" s="3" t="n">
        <v>-0.09735715672152592</v>
      </c>
      <c r="H46" s="3" t="n">
        <v>0.4106239460370995</v>
      </c>
      <c r="I46" s="3" t="n">
        <v>0.9978618114446985</v>
      </c>
      <c r="J46" s="3" t="n">
        <v>0.04070357878958217</v>
      </c>
      <c r="K46" s="3" t="n">
        <v>0.394563787812363</v>
      </c>
      <c r="L46" s="3" t="n">
        <v>1.055476121062508</v>
      </c>
      <c r="M46" s="3" t="n">
        <v>0.06006137658921509</v>
      </c>
      <c r="N46" s="3" t="n">
        <v>0.3722084367245658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0.02783577989239795</v>
      </c>
      <c r="C47" s="3" t="n">
        <v>0.08373894400070704</v>
      </c>
      <c r="D47" s="3" t="n">
        <v>-0.1610682843304845</v>
      </c>
      <c r="E47" s="3" t="n">
        <v>0.03318003047504695</v>
      </c>
      <c r="F47" s="3" t="n">
        <v>0.07448958979736743</v>
      </c>
      <c r="G47" s="3" t="n">
        <v>-0.1558273870929225</v>
      </c>
      <c r="H47" s="3" t="n">
        <v>0.03930479379185836</v>
      </c>
      <c r="I47" s="3" t="n">
        <v>0.08027319322423072</v>
      </c>
      <c r="J47" s="3" t="n">
        <v>-0.1322070278133074</v>
      </c>
      <c r="K47" s="3" t="n">
        <v>0.04529282334796614</v>
      </c>
      <c r="L47" s="3" t="n">
        <v>0.1791593084651196</v>
      </c>
      <c r="M47" s="7" t="n">
        <v>-1.285114326632924</v>
      </c>
      <c r="N47" s="3" t="n">
        <v>-0.1588584617365765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0.4918008558813066</v>
      </c>
      <c r="C63" s="3" t="n">
        <v>0.3002431105106287</v>
      </c>
      <c r="D63" s="6" t="n">
        <v>-0.3117249080284398</v>
      </c>
      <c r="E63" s="3" t="n">
        <v>0.7145411211562891</v>
      </c>
      <c r="F63" s="3" t="n">
        <v>0.3064580171030437</v>
      </c>
      <c r="G63" s="3" t="n">
        <v>0.1372895550246258</v>
      </c>
      <c r="H63" s="3" t="n">
        <v>0.6282842553151006</v>
      </c>
      <c r="I63" s="3" t="n">
        <v>0.1696510958085795</v>
      </c>
      <c r="J63" s="7" t="n">
        <v>-15.65948171020877</v>
      </c>
      <c r="K63" s="3" t="n">
        <v>-0.04285855855855856</v>
      </c>
      <c r="L63" s="3" t="n">
        <v>0.247741530062088</v>
      </c>
      <c r="M63" s="7" t="n">
        <v>-1.085598049449336</v>
      </c>
      <c r="N63" s="3" t="n">
        <v>0.5006955045620041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0.460047836645807</v>
      </c>
      <c r="C64" s="3" t="n">
        <v>0.2496138323117813</v>
      </c>
      <c r="D64" s="6" t="n">
        <v>-0.29510565341712</v>
      </c>
      <c r="E64" s="3" t="n">
        <v>0.6526479306806521</v>
      </c>
      <c r="F64" s="3" t="n">
        <v>0.2541790610836498</v>
      </c>
      <c r="G64" s="3" t="n">
        <v>0.1582040035571801</v>
      </c>
      <c r="H64" s="3" t="n">
        <v>0.5634999781352691</v>
      </c>
      <c r="I64" s="3" t="n">
        <v>0.1447916419857707</v>
      </c>
      <c r="J64" s="7" t="n">
        <v>-14.85859572484949</v>
      </c>
      <c r="K64" s="3" t="n">
        <v>-0.04066068376068376</v>
      </c>
      <c r="L64" s="3" t="n">
        <v>0.2275643811952096</v>
      </c>
      <c r="M64" s="7" t="n">
        <v>-1.085440071910968</v>
      </c>
      <c r="N64" s="3" t="n">
        <v>0.4758971153846154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0.09082777777777777</v>
      </c>
      <c r="C67" s="3" t="n">
        <v>0.09577821815320715</v>
      </c>
      <c r="D67" s="6" t="n">
        <v>-0.2611999733110115</v>
      </c>
      <c r="E67" s="3" t="n">
        <v>0.1229395973154362</v>
      </c>
      <c r="F67" s="3" t="n">
        <v>0.09672989923048411</v>
      </c>
      <c r="G67" s="3" t="n">
        <v>0.1332275384347869</v>
      </c>
      <c r="H67" s="3" t="n">
        <v>0.1084862422997947</v>
      </c>
      <c r="I67" s="3" t="n">
        <v>0.0344714099953516</v>
      </c>
      <c r="J67" s="7" t="n">
        <v>-11.261873128646</v>
      </c>
      <c r="K67" s="3" t="n">
        <v>-0.01057177777777778</v>
      </c>
      <c r="L67" s="3" t="n">
        <v>0.08992802130503787</v>
      </c>
      <c r="M67" s="7" t="n">
        <v>-1.096120080899839</v>
      </c>
      <c r="N67" s="3" t="n">
        <v>0.1099851111111111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0.0302515687851971</v>
      </c>
      <c r="C69" s="3" t="n">
        <v>0.06866578937348143</v>
      </c>
      <c r="D69" s="6" t="n">
        <v>-0.3311559472647218</v>
      </c>
      <c r="E69" s="3" t="n">
        <v>0.04522962962962963</v>
      </c>
      <c r="F69" s="3" t="n">
        <v>0.07336209241373369</v>
      </c>
      <c r="G69" s="3" t="n">
        <v>0.02473968191477004</v>
      </c>
      <c r="H69" s="3" t="n">
        <v>0.04413767752715121</v>
      </c>
      <c r="I69" s="3" t="n">
        <v>0.03380959113424462</v>
      </c>
      <c r="J69" s="7" t="n">
        <v>-11.90151369356624</v>
      </c>
      <c r="K69" s="3" t="n">
        <v>-0.004048765957446809</v>
      </c>
      <c r="L69" s="3" t="n">
        <v>0.07628209658482163</v>
      </c>
      <c r="M69" s="7" t="n">
        <v>-1.090475582532104</v>
      </c>
      <c r="N69" s="3" t="n">
        <v>0.0447498191681736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0.01052536231884058</v>
      </c>
      <c r="C76" s="3" t="n">
        <v>0.006437344653450165</v>
      </c>
      <c r="D76" s="6" t="n">
        <v>0.2699300789574981</v>
      </c>
      <c r="E76" s="3" t="n">
        <v>0.008288143176733782</v>
      </c>
      <c r="F76" s="3" t="n">
        <v>0.005673543975519909</v>
      </c>
      <c r="G76" s="3" t="n">
        <v>0.206710432918578</v>
      </c>
      <c r="H76" s="3" t="n">
        <v>0.006868377823408624</v>
      </c>
      <c r="I76" s="3" t="n">
        <v>0.004983304219352503</v>
      </c>
      <c r="J76" s="3" t="n">
        <v>-0.1456533099665861</v>
      </c>
      <c r="K76" s="3" t="n">
        <v>0.008039333333333332</v>
      </c>
      <c r="L76" s="3" t="n">
        <v>0.005297240226477302</v>
      </c>
      <c r="M76" s="6" t="n">
        <v>-0.2989089358733359</v>
      </c>
      <c r="N76" s="3" t="n">
        <v>0.01146688888888889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0.1058746513508145</v>
      </c>
      <c r="C77" s="3" t="n">
        <v>-0.06585234456514734</v>
      </c>
      <c r="D77" s="6" t="n">
        <v>-0.271309672267149</v>
      </c>
      <c r="E77" s="3" t="n">
        <v>0.1452944375976811</v>
      </c>
      <c r="F77" s="2" t="inlineStr">
        <is>
          <t>-</t>
        </is>
      </c>
      <c r="G77" s="6" t="n">
        <v>0.3973643067014244</v>
      </c>
      <c r="H77" s="3" t="n">
        <v>0.1039774931282299</v>
      </c>
      <c r="I77" s="3" t="n">
        <v>0.04759238464393754</v>
      </c>
      <c r="J77" s="6" t="n">
        <v>-0.295525307739096</v>
      </c>
      <c r="K77" s="3" t="n">
        <v>0.1475957820351644</v>
      </c>
      <c r="L77" s="3" t="n">
        <v>0.08381730849553544</v>
      </c>
      <c r="M77" s="7" t="n">
        <v>-5.576359998875591</v>
      </c>
      <c r="N77" s="3" t="n">
        <v>-0.03225178571428572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41400</v>
      </c>
      <c r="C2" s="2" t="n">
        <v>44700</v>
      </c>
      <c r="D2" s="2" t="n">
        <v>48700</v>
      </c>
      <c r="E2" s="2" t="n">
        <v>45000</v>
      </c>
      <c r="F2" s="2" t="n">
        <v>45000</v>
      </c>
      <c r="G2" s="2" t="n">
        <v>44960</v>
      </c>
    </row>
    <row r="3">
      <c r="A3" t="inlineStr">
        <is>
          <t>二、营业总成本(万元)</t>
        </is>
      </c>
      <c r="B3" s="2" t="n">
        <v>39500</v>
      </c>
      <c r="C3" s="2" t="n">
        <v>41800</v>
      </c>
      <c r="D3" s="2" t="n">
        <v>45800</v>
      </c>
      <c r="E3" s="2" t="n">
        <v>41600</v>
      </c>
      <c r="F3" s="2" t="n">
        <v>54100</v>
      </c>
      <c r="G3" s="2" t="n">
        <v>44560</v>
      </c>
    </row>
    <row r="4">
      <c r="A4" t="inlineStr">
        <is>
          <t>营业税金及附加(万元)</t>
        </is>
      </c>
      <c r="B4" s="2" t="n">
        <v>435.75</v>
      </c>
      <c r="C4" s="2" t="n">
        <v>370.48</v>
      </c>
      <c r="D4" s="2" t="n">
        <v>334.49</v>
      </c>
      <c r="E4" s="2" t="n">
        <v>361.77</v>
      </c>
      <c r="F4" s="2" t="n">
        <v>516.01</v>
      </c>
      <c r="G4" s="2" t="n">
        <v>403.7</v>
      </c>
    </row>
    <row r="5">
      <c r="A5" t="inlineStr">
        <is>
          <t>销售费用(万元)</t>
        </is>
      </c>
      <c r="B5" s="2" t="n">
        <v>5733.59</v>
      </c>
      <c r="C5" s="2" t="n">
        <v>5980.8</v>
      </c>
      <c r="D5" s="2" t="n">
        <v>5785.92</v>
      </c>
      <c r="E5" s="2" t="n">
        <v>4599.55</v>
      </c>
      <c r="F5" s="2" t="n">
        <v>5042.48</v>
      </c>
      <c r="G5" s="2" t="n">
        <v>5428.467999999999</v>
      </c>
    </row>
    <row r="6">
      <c r="A6" t="inlineStr">
        <is>
          <t>管理费用(万元)</t>
        </is>
      </c>
      <c r="B6" s="2" t="n">
        <v>1230.96</v>
      </c>
      <c r="C6" s="2" t="n">
        <v>1159.31</v>
      </c>
      <c r="D6" s="2" t="n">
        <v>1161.26</v>
      </c>
      <c r="E6" s="2" t="n">
        <v>1172.19</v>
      </c>
      <c r="F6" s="2" t="n">
        <v>4700.04</v>
      </c>
      <c r="G6" s="2" t="n">
        <v>1884.752</v>
      </c>
    </row>
    <row r="7">
      <c r="A7" t="inlineStr">
        <is>
          <t>研发费用(万元)</t>
        </is>
      </c>
      <c r="B7" s="2" t="n">
        <v>2813.99</v>
      </c>
      <c r="C7" s="2" t="n">
        <v>2538.06</v>
      </c>
      <c r="D7" s="2" t="n">
        <v>2256.96</v>
      </c>
      <c r="E7" s="2" t="n">
        <v>1594.26</v>
      </c>
      <c r="F7" s="2" t="n">
        <v>1926.09</v>
      </c>
      <c r="G7" s="2" t="n">
        <v>2225.872</v>
      </c>
    </row>
    <row r="8">
      <c r="A8" t="inlineStr">
        <is>
          <t>毛利润=营业收入-营业成本-管销研费用-营业税金及附加</t>
        </is>
      </c>
      <c r="B8" s="2" t="n">
        <v>-8314.290000000001</v>
      </c>
      <c r="C8" s="2" t="n">
        <v>-7148.65</v>
      </c>
      <c r="D8" s="2" t="n">
        <v>-6638.63</v>
      </c>
      <c r="E8" s="2" t="n">
        <v>-4327.77</v>
      </c>
      <c r="F8" s="2" t="n">
        <v>-21284.62</v>
      </c>
      <c r="G8" s="2" t="n">
        <v>-9542.791999999999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0.9541062801932367</v>
      </c>
      <c r="C11" s="3" t="n">
        <v>0.9351230425055929</v>
      </c>
      <c r="D11" s="3" t="n">
        <v>0.9404517453798767</v>
      </c>
      <c r="E11" s="3" t="n">
        <v>0.9244444444444444</v>
      </c>
      <c r="F11" s="3" t="n">
        <v>1.202222222222222</v>
      </c>
      <c r="G11" s="3" t="n">
        <v>0.9912695469490747</v>
      </c>
    </row>
    <row r="12">
      <c r="A12" t="inlineStr">
        <is>
          <t>销售费用/收入</t>
        </is>
      </c>
      <c r="B12" s="3" t="n">
        <v>0.1384925120772947</v>
      </c>
      <c r="C12" s="3" t="n">
        <v>0.1337986577181208</v>
      </c>
      <c r="D12" s="3" t="n">
        <v>0.1188073921971253</v>
      </c>
      <c r="E12" s="3" t="n">
        <v>0.1022122222222222</v>
      </c>
      <c r="F12" s="3" t="n">
        <v>0.1120551111111111</v>
      </c>
      <c r="G12" s="5" t="n">
        <v>0.1210731790651748</v>
      </c>
    </row>
    <row r="13">
      <c r="A13" t="inlineStr">
        <is>
          <t>管理费用/收入</t>
        </is>
      </c>
      <c r="B13" s="3" t="n">
        <v>0.02973333333333333</v>
      </c>
      <c r="C13" s="3" t="n">
        <v>0.02593534675615213</v>
      </c>
      <c r="D13" s="3" t="n">
        <v>0.02384517453798768</v>
      </c>
      <c r="E13" s="3" t="n">
        <v>0.02604866666666667</v>
      </c>
      <c r="F13" s="3" t="n">
        <v>0.1044453333333333</v>
      </c>
      <c r="G13" s="5" t="n">
        <v>0.04200157092549463</v>
      </c>
    </row>
    <row r="14">
      <c r="A14" t="inlineStr">
        <is>
          <t>研发费用/收入</t>
        </is>
      </c>
      <c r="B14" s="3" t="n">
        <v>0.06797077294685989</v>
      </c>
      <c r="C14" s="3" t="n">
        <v>0.05677986577181208</v>
      </c>
      <c r="D14" s="3" t="n">
        <v>0.04634414784394251</v>
      </c>
      <c r="E14" s="3" t="n">
        <v>0.035428</v>
      </c>
      <c r="F14" s="3" t="n">
        <v>0.042802</v>
      </c>
      <c r="G14" s="5" t="n">
        <v>0.0498649573125229</v>
      </c>
    </row>
    <row r="15">
      <c r="A15" t="inlineStr">
        <is>
          <t>毛利润率=营业利润/收入</t>
        </is>
      </c>
      <c r="B15" s="3" t="n">
        <v>-0.2008282608695652</v>
      </c>
      <c r="C15" s="3" t="n">
        <v>-0.1599250559284116</v>
      </c>
      <c r="D15" s="3" t="n">
        <v>-0.1363168377823409</v>
      </c>
      <c r="E15" s="3" t="n">
        <v>-0.09617266666666667</v>
      </c>
      <c r="F15" s="3" t="n">
        <v>-0.4729915555555556</v>
      </c>
      <c r="G15" s="5" t="n">
        <v>-0.213246875360508</v>
      </c>
    </row>
    <row r="16">
      <c r="A16" t="inlineStr">
        <is>
          <t>所得税/利润总额</t>
        </is>
      </c>
      <c r="B16" s="3" t="n">
        <v>0.1058746513508145</v>
      </c>
      <c r="C16" s="3" t="n">
        <v>0.1452944375976811</v>
      </c>
      <c r="D16" s="3" t="n">
        <v>0.1039774931282299</v>
      </c>
      <c r="E16" s="3" t="n">
        <v>0.1475957820351644</v>
      </c>
      <c r="F16" s="3" t="n">
        <v>-0.03225178571428572</v>
      </c>
      <c r="G16" s="5" t="n">
        <v>0.09409811567952085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2024-10-20T13:59:43Z</dcterms:created>
  <dcterms:modified xmlns:dcterms="http://purl.org/dc/terms/" xmlns:xsi="http://www.w3.org/2001/XMLSchema-instance" xsi:type="dcterms:W3CDTF">2024-10-20T14:39:54Z</dcterms:modified>
</cp:coreProperties>
</file>