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雷神科技资产负债表" sheetId="1" state="visible" r:id="rId1"/>
    <sheet xmlns:r="http://schemas.openxmlformats.org/officeDocument/2006/relationships" name="雷神科技利润表" sheetId="2" state="visible" r:id="rId2"/>
    <sheet xmlns:r="http://schemas.openxmlformats.org/officeDocument/2006/relationships" name="雷神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83800.00</t>
        </is>
      </c>
      <c r="C3" s="5" t="n">
        <v>0.0345679012345679</v>
      </c>
      <c r="D3" t="inlineStr">
        <is>
          <t>81000.00</t>
        </is>
      </c>
      <c r="E3" s="8" t="n">
        <v>0.8202247191011236</v>
      </c>
      <c r="F3" t="inlineStr">
        <is>
          <t>44500.00</t>
        </is>
      </c>
      <c r="G3" s="5" t="n">
        <v>0.2027027027027027</v>
      </c>
      <c r="H3" t="inlineStr">
        <is>
          <t>37000.00</t>
        </is>
      </c>
      <c r="I3" s="5" t="n">
        <v>0.1526479750778816</v>
      </c>
      <c r="J3" t="inlineStr">
        <is>
          <t>32100.00</t>
        </is>
      </c>
      <c r="K3" s="8" t="n">
        <v>0.5891089108910891</v>
      </c>
      <c r="L3" t="inlineStr">
        <is>
          <t>20200.00</t>
        </is>
      </c>
      <c r="M3" t="inlineStr">
        <is>
          <t>19100.00</t>
        </is>
      </c>
      <c r="N3" t="inlineStr">
        <is>
          <t>14400.00</t>
        </is>
      </c>
      <c r="O3" t="inlineStr">
        <is>
          <t>4933.41</t>
        </is>
      </c>
    </row>
    <row r="4">
      <c r="A4" t="inlineStr">
        <is>
          <t>*资产合计</t>
        </is>
      </c>
      <c r="B4" t="inlineStr">
        <is>
          <t>141000.00</t>
        </is>
      </c>
      <c r="C4" s="5" t="n">
        <v>-0.04081632653061224</v>
      </c>
      <c r="D4" t="inlineStr">
        <is>
          <t>147000.00</t>
        </is>
      </c>
      <c r="E4" s="5" t="n">
        <v>0.1741214057507987</v>
      </c>
      <c r="F4" t="inlineStr">
        <is>
          <t>125200.00</t>
        </is>
      </c>
      <c r="G4" s="9" t="n">
        <v>0.3447904033522661</v>
      </c>
      <c r="H4" t="inlineStr">
        <is>
          <t>93100.01</t>
        </is>
      </c>
      <c r="I4" s="5" t="n">
        <v>-0.08635907752698729</v>
      </c>
      <c r="J4" t="inlineStr">
        <is>
          <t>101900.00</t>
        </is>
      </c>
      <c r="K4" s="9" t="n">
        <v>0.4577968526466381</v>
      </c>
      <c r="L4" t="inlineStr">
        <is>
          <t>69900.00</t>
        </is>
      </c>
      <c r="M4" t="inlineStr">
        <is>
          <t>59500.00</t>
        </is>
      </c>
      <c r="N4" t="inlineStr">
        <is>
          <t>43700.00</t>
        </is>
      </c>
      <c r="O4" t="inlineStr">
        <is>
          <t>12300.00</t>
        </is>
      </c>
    </row>
    <row r="5">
      <c r="A5" t="inlineStr">
        <is>
          <t>*负债合计</t>
        </is>
      </c>
      <c r="B5" t="inlineStr">
        <is>
          <t>57100.00</t>
        </is>
      </c>
      <c r="C5" s="5" t="n">
        <v>-0.1361573373676248</v>
      </c>
      <c r="D5" t="inlineStr">
        <is>
          <t>66100.00</t>
        </is>
      </c>
      <c r="E5" s="5" t="n">
        <v>-0.1799008461661481</v>
      </c>
      <c r="F5" t="inlineStr">
        <is>
          <t>80600.01</t>
        </is>
      </c>
      <c r="G5" s="9" t="n">
        <v>0.4367203208556149</v>
      </c>
      <c r="H5" t="inlineStr">
        <is>
          <t>56100.00</t>
        </is>
      </c>
      <c r="I5" s="5" t="n">
        <v>-0.1974248927038627</v>
      </c>
      <c r="J5" t="inlineStr">
        <is>
          <t>69900.00</t>
        </is>
      </c>
      <c r="K5" s="9" t="n">
        <v>0.4064386317907445</v>
      </c>
      <c r="L5" t="inlineStr">
        <is>
          <t>49700.00</t>
        </is>
      </c>
      <c r="M5" t="inlineStr">
        <is>
          <t>40400.00</t>
        </is>
      </c>
      <c r="N5" t="inlineStr">
        <is>
          <t>29300.00</t>
        </is>
      </c>
      <c r="O5" t="inlineStr">
        <is>
          <t>7324.46</t>
        </is>
      </c>
    </row>
    <row r="6">
      <c r="A6" t="inlineStr">
        <is>
          <t>*归属于母公司所有者权益合计</t>
        </is>
      </c>
      <c r="B6" t="inlineStr">
        <is>
          <t>83800.00</t>
        </is>
      </c>
      <c r="C6" s="5" t="n">
        <v>0.0345679012345679</v>
      </c>
      <c r="D6" t="inlineStr">
        <is>
          <t>81000.00</t>
        </is>
      </c>
      <c r="E6" s="8" t="n">
        <v>0.8243243243243243</v>
      </c>
      <c r="F6" t="inlineStr">
        <is>
          <t>44400.00</t>
        </is>
      </c>
      <c r="G6" s="5" t="n">
        <v>0.2</v>
      </c>
      <c r="H6" t="inlineStr">
        <is>
          <t>37000.00</t>
        </is>
      </c>
      <c r="I6" s="5" t="n">
        <v>0.1635220125786163</v>
      </c>
      <c r="J6" t="inlineStr">
        <is>
          <t>31800.00</t>
        </is>
      </c>
      <c r="K6" s="8" t="n">
        <v>0.5742574257425742</v>
      </c>
      <c r="L6" t="inlineStr">
        <is>
          <t>20200.00</t>
        </is>
      </c>
      <c r="M6" t="inlineStr">
        <is>
          <t>19200.00</t>
        </is>
      </c>
      <c r="N6" t="inlineStr">
        <is>
          <t>14400.00</t>
        </is>
      </c>
      <c r="O6" t="inlineStr">
        <is>
          <t>4933.41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37100.00</t>
        </is>
      </c>
      <c r="C9" s="5" t="n">
        <v>-0.2474645030425963</v>
      </c>
      <c r="D9" t="inlineStr">
        <is>
          <t>49300.00</t>
        </is>
      </c>
      <c r="E9" s="8" t="n">
        <v>1.314553990610329</v>
      </c>
      <c r="F9" t="inlineStr">
        <is>
          <t>21300.00</t>
        </is>
      </c>
      <c r="G9" s="5" t="n">
        <v>-0.004672897196261682</v>
      </c>
      <c r="H9" t="inlineStr">
        <is>
          <t>21400.00</t>
        </is>
      </c>
      <c r="I9" s="9" t="n">
        <v>-0.4412532637075718</v>
      </c>
      <c r="J9" t="inlineStr">
        <is>
          <t>38300.00</t>
        </is>
      </c>
      <c r="K9" s="8" t="n">
        <v>0.740909090909091</v>
      </c>
      <c r="L9" t="inlineStr">
        <is>
          <t>22000.00</t>
        </is>
      </c>
      <c r="M9" t="inlineStr">
        <is>
          <t>15700.00</t>
        </is>
      </c>
      <c r="N9" t="inlineStr">
        <is>
          <t>8867.62</t>
        </is>
      </c>
      <c r="O9" t="inlineStr">
        <is>
          <t>9157.79</t>
        </is>
      </c>
    </row>
    <row r="10">
      <c r="A10" t="inlineStr">
        <is>
          <t>交易性金融资产</t>
        </is>
      </c>
      <c r="B10" t="inlineStr">
        <is>
          <t>3014.66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40100.00</t>
        </is>
      </c>
      <c r="C11" s="8" t="n">
        <v>0.50187265917603</v>
      </c>
      <c r="D11" t="inlineStr">
        <is>
          <t>26700.00</t>
        </is>
      </c>
      <c r="E11" s="9" t="n">
        <v>0.3024390243902439</v>
      </c>
      <c r="F11" t="inlineStr">
        <is>
          <t>20500.00</t>
        </is>
      </c>
      <c r="G11" s="9" t="n">
        <v>-0.3387096774193548</v>
      </c>
      <c r="H11" t="inlineStr">
        <is>
          <t>31000.00</t>
        </is>
      </c>
      <c r="I11" s="8" t="n">
        <v>0.6230366492146597</v>
      </c>
      <c r="J11" t="inlineStr">
        <is>
          <t>19100.00</t>
        </is>
      </c>
      <c r="K11" s="5" t="n">
        <v>-0.0947867298578199</v>
      </c>
      <c r="L11" t="inlineStr">
        <is>
          <t>21100.00</t>
        </is>
      </c>
      <c r="M11" t="inlineStr">
        <is>
          <t>25500.00</t>
        </is>
      </c>
      <c r="N11" t="inlineStr">
        <is>
          <t>9979.09</t>
        </is>
      </c>
      <c r="O11" t="inlineStr">
        <is>
          <t>946.02</t>
        </is>
      </c>
    </row>
    <row r="12">
      <c r="A12" t="inlineStr">
        <is>
          <t>其中：应收票据</t>
        </is>
      </c>
      <c r="B12" t="inlineStr">
        <is>
          <t>3895.38</t>
        </is>
      </c>
      <c r="C12" s="9" t="n">
        <v>0.3597911117782378</v>
      </c>
      <c r="D12" t="inlineStr">
        <is>
          <t>2864.69</t>
        </is>
      </c>
      <c r="E12" s="8" t="n">
        <v>-0.8314888235294118</v>
      </c>
      <c r="F12" t="inlineStr">
        <is>
          <t>17000.00</t>
        </is>
      </c>
      <c r="G12" s="9" t="n">
        <v>-0.3117408906882591</v>
      </c>
      <c r="H12" t="inlineStr">
        <is>
          <t>24700.00</t>
        </is>
      </c>
      <c r="I12" s="8" t="n">
        <v>0.625</v>
      </c>
      <c r="J12" t="inlineStr">
        <is>
          <t>15200.00</t>
        </is>
      </c>
      <c r="K12" s="5" t="n">
        <v>0.05555555555555555</v>
      </c>
      <c r="L12" t="inlineStr">
        <is>
          <t>14400.00</t>
        </is>
      </c>
      <c r="M12" t="inlineStr">
        <is>
          <t>17700.00</t>
        </is>
      </c>
      <c r="N12" t="inlineStr">
        <is>
          <t>8970.00</t>
        </is>
      </c>
      <c r="O12" t="inlineStr">
        <is>
          <t>800.00</t>
        </is>
      </c>
    </row>
    <row r="13">
      <c r="A13" t="inlineStr">
        <is>
          <t>应收账款</t>
        </is>
      </c>
      <c r="B13" t="inlineStr">
        <is>
          <t>36300.00</t>
        </is>
      </c>
      <c r="C13" s="8" t="n">
        <v>0.5252100840336135</v>
      </c>
      <c r="D13" t="inlineStr">
        <is>
          <t>23800.00</t>
        </is>
      </c>
      <c r="E13" s="8" t="n">
        <v>5.732768497432779</v>
      </c>
      <c r="F13" t="inlineStr">
        <is>
          <t>3534.95</t>
        </is>
      </c>
      <c r="G13" s="9" t="n">
        <v>-0.4438229648510023</v>
      </c>
      <c r="H13" t="inlineStr">
        <is>
          <t>6355.80</t>
        </is>
      </c>
      <c r="I13" s="8" t="n">
        <v>0.6049797351043548</v>
      </c>
      <c r="J13" t="inlineStr">
        <is>
          <t>3960.05</t>
        </is>
      </c>
      <c r="K13" s="9" t="n">
        <v>-0.4077136840341966</v>
      </c>
      <c r="L13" t="inlineStr">
        <is>
          <t>6686.04</t>
        </is>
      </c>
      <c r="M13" t="inlineStr">
        <is>
          <t>7760.91</t>
        </is>
      </c>
      <c r="N13" t="inlineStr">
        <is>
          <t>1009.09</t>
        </is>
      </c>
      <c r="O13" t="inlineStr">
        <is>
          <t>146.02</t>
        </is>
      </c>
    </row>
    <row r="14">
      <c r="A14" t="inlineStr">
        <is>
          <t>预付款项</t>
        </is>
      </c>
      <c r="B14" t="inlineStr">
        <is>
          <t>3441.11</t>
        </is>
      </c>
      <c r="C14" s="8" t="n">
        <v>133.5760657019945</v>
      </c>
      <c r="D14" t="inlineStr">
        <is>
          <t>25.57</t>
        </is>
      </c>
      <c r="E14" s="8" t="n">
        <v>-0.7974653465346535</v>
      </c>
      <c r="F14" t="inlineStr">
        <is>
          <t>126.25</t>
        </is>
      </c>
      <c r="G14" s="8" t="n">
        <v>1.372228485531755</v>
      </c>
      <c r="H14" t="inlineStr">
        <is>
          <t>53.22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36.07</t>
        </is>
      </c>
      <c r="M14" t="inlineStr">
        <is>
          <t>33.47</t>
        </is>
      </c>
      <c r="N14" t="inlineStr">
        <is>
          <t>37.06</t>
        </is>
      </c>
      <c r="O14" t="inlineStr">
        <is>
          <t>--</t>
        </is>
      </c>
    </row>
    <row r="15">
      <c r="A15" t="inlineStr">
        <is>
          <t>其他应收款合计</t>
        </is>
      </c>
      <c r="B15" t="inlineStr">
        <is>
          <t>185.65</t>
        </is>
      </c>
      <c r="C15" s="9" t="n">
        <v>-0.289377990430622</v>
      </c>
      <c r="D15" t="inlineStr">
        <is>
          <t>261.25</t>
        </is>
      </c>
      <c r="E15" s="5" t="n">
        <v>-0.2487419122933142</v>
      </c>
      <c r="F15" t="inlineStr">
        <is>
          <t>347.75</t>
        </is>
      </c>
      <c r="G15" s="8" t="n">
        <v>3.205974842767295</v>
      </c>
      <c r="H15" t="inlineStr">
        <is>
          <t>82.68</t>
        </is>
      </c>
      <c r="I15" s="5" t="n">
        <v>0.001332202979290464</v>
      </c>
      <c r="J15" t="inlineStr">
        <is>
          <t>82.57</t>
        </is>
      </c>
      <c r="K15" s="5" t="n">
        <v>0.1477620239088129</v>
      </c>
      <c r="L15" t="inlineStr">
        <is>
          <t>71.94</t>
        </is>
      </c>
      <c r="M15" t="inlineStr">
        <is>
          <t>113.63</t>
        </is>
      </c>
      <c r="N15" t="inlineStr">
        <is>
          <t>141.37</t>
        </is>
      </c>
      <c r="O15" t="inlineStr">
        <is>
          <t>30.00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37.33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185.65</t>
        </is>
      </c>
      <c r="C17" s="9" t="n">
        <v>-0.289377990430622</v>
      </c>
      <c r="D17" t="inlineStr">
        <is>
          <t>261.25</t>
        </is>
      </c>
      <c r="E17" s="5" t="n">
        <v>-0.2487419122933142</v>
      </c>
      <c r="F17" t="inlineStr">
        <is>
          <t>347.75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141.37</t>
        </is>
      </c>
      <c r="O17" t="inlineStr">
        <is>
          <t>30.00</t>
        </is>
      </c>
    </row>
    <row r="18">
      <c r="A18" t="inlineStr">
        <is>
          <t>存货</t>
        </is>
      </c>
      <c r="B18" t="inlineStr">
        <is>
          <t>40100.00</t>
        </is>
      </c>
      <c r="C18" s="9" t="n">
        <v>-0.2695810564663024</v>
      </c>
      <c r="D18" t="inlineStr">
        <is>
          <t>54900.00</t>
        </is>
      </c>
      <c r="E18" s="5" t="n">
        <v>-0.2031930333817126</v>
      </c>
      <c r="F18" t="inlineStr">
        <is>
          <t>68900.00</t>
        </is>
      </c>
      <c r="G18" s="8" t="n">
        <v>1.180379746835443</v>
      </c>
      <c r="H18" t="inlineStr">
        <is>
          <t>31600.00</t>
        </is>
      </c>
      <c r="I18" s="5" t="n">
        <v>-0.1048158640226629</v>
      </c>
      <c r="J18" t="inlineStr">
        <is>
          <t>35300.00</t>
        </is>
      </c>
      <c r="K18" s="9" t="n">
        <v>0.4526748971193416</v>
      </c>
      <c r="L18" t="inlineStr">
        <is>
          <t>24300.00</t>
        </is>
      </c>
      <c r="M18" t="inlineStr">
        <is>
          <t>16200.00</t>
        </is>
      </c>
      <c r="N18" t="inlineStr">
        <is>
          <t>23400.00</t>
        </is>
      </c>
      <c r="O18" t="inlineStr">
        <is>
          <t>1078.47</t>
        </is>
      </c>
    </row>
    <row r="19">
      <c r="A19" t="inlineStr">
        <is>
          <t>其他流动资产</t>
        </is>
      </c>
      <c r="B19" t="inlineStr">
        <is>
          <t>5428.66</t>
        </is>
      </c>
      <c r="C19" s="9" t="n">
        <v>0.3521485289575673</v>
      </c>
      <c r="D19" t="inlineStr">
        <is>
          <t>4014.84</t>
        </is>
      </c>
      <c r="E19" s="8" t="n">
        <v>0.6500450030207507</v>
      </c>
      <c r="F19" t="inlineStr">
        <is>
          <t>2433.17</t>
        </is>
      </c>
      <c r="G19" s="8" t="n">
        <v>1.458368274816873</v>
      </c>
      <c r="H19" t="inlineStr">
        <is>
          <t>989.75</t>
        </is>
      </c>
      <c r="I19" s="8" t="n">
        <v>-0.5273829022199514</v>
      </c>
      <c r="J19" t="inlineStr">
        <is>
          <t>2094.19</t>
        </is>
      </c>
      <c r="K19" s="8" t="n">
        <v>0.9932137894275977</v>
      </c>
      <c r="L19" t="inlineStr">
        <is>
          <t>1050.66</t>
        </is>
      </c>
      <c r="M19" t="inlineStr">
        <is>
          <t>934.30</t>
        </is>
      </c>
      <c r="N19" t="inlineStr">
        <is>
          <t>1.14</t>
        </is>
      </c>
      <c r="O19" t="inlineStr">
        <is>
          <t>--</t>
        </is>
      </c>
    </row>
    <row r="20">
      <c r="A20" t="inlineStr">
        <is>
          <t>总现金</t>
        </is>
      </c>
      <c r="B20" t="inlineStr">
        <is>
          <t>40100.00</t>
        </is>
      </c>
      <c r="C20" s="5" t="n">
        <v>-0.1866125760649087</v>
      </c>
      <c r="D20" t="inlineStr">
        <is>
          <t>49300.00</t>
        </is>
      </c>
      <c r="E20" s="8" t="n">
        <v>1.314553990610329</v>
      </c>
      <c r="F20" t="inlineStr">
        <is>
          <t>21300.00</t>
        </is>
      </c>
      <c r="G20" s="5" t="n">
        <v>-0.004672897196261682</v>
      </c>
      <c r="H20" t="inlineStr">
        <is>
          <t>21400.00</t>
        </is>
      </c>
      <c r="I20" s="9" t="n">
        <v>-0.4412532637075718</v>
      </c>
      <c r="J20" t="inlineStr">
        <is>
          <t>38300.00</t>
        </is>
      </c>
      <c r="K20" s="8" t="n">
        <v>0.740909090909091</v>
      </c>
      <c r="L20" t="inlineStr">
        <is>
          <t>22000.00</t>
        </is>
      </c>
      <c r="M20" t="inlineStr">
        <is>
          <t>15700.00</t>
        </is>
      </c>
      <c r="N20" t="inlineStr">
        <is>
          <t>8867.62</t>
        </is>
      </c>
      <c r="O20" t="inlineStr">
        <is>
          <t>9157.79</t>
        </is>
      </c>
    </row>
    <row r="21">
      <c r="A21" t="inlineStr">
        <is>
          <t>流动资产合计</t>
        </is>
      </c>
      <c r="B21" t="inlineStr">
        <is>
          <t>135100.00</t>
        </is>
      </c>
      <c r="C21" s="5" t="n">
        <v>-0.04792107117688513</v>
      </c>
      <c r="D21" t="inlineStr">
        <is>
          <t>141900.00</t>
        </is>
      </c>
      <c r="E21" s="5" t="n">
        <v>0.1954507160909857</v>
      </c>
      <c r="F21" t="inlineStr">
        <is>
          <t>118700.00</t>
        </is>
      </c>
      <c r="G21" s="9" t="n">
        <v>0.3159643773875414</v>
      </c>
      <c r="H21" t="inlineStr">
        <is>
          <t>90200.01</t>
        </is>
      </c>
      <c r="I21" s="5" t="n">
        <v>-0.08611945288753804</v>
      </c>
      <c r="J21" t="inlineStr">
        <is>
          <t>98700.00</t>
        </is>
      </c>
      <c r="K21" s="9" t="n">
        <v>0.4408759124087591</v>
      </c>
      <c r="L21" t="inlineStr">
        <is>
          <t>68500.00</t>
        </is>
      </c>
      <c r="M21" t="inlineStr">
        <is>
          <t>58400.00</t>
        </is>
      </c>
      <c r="N21" t="inlineStr">
        <is>
          <t>42500.00</t>
        </is>
      </c>
      <c r="O21" t="inlineStr">
        <is>
          <t>11200.00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101.42</t>
        </is>
      </c>
      <c r="E23" s="8" t="n">
        <v>-0.6113878458119396</v>
      </c>
      <c r="F23" t="inlineStr">
        <is>
          <t>260.98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90.00</t>
        </is>
      </c>
    </row>
    <row r="24">
      <c r="A24" t="inlineStr">
        <is>
          <t>固定资产合计</t>
        </is>
      </c>
      <c r="B24" t="inlineStr">
        <is>
          <t>123.37</t>
        </is>
      </c>
      <c r="C24" s="9" t="n">
        <v>-0.2709490603947524</v>
      </c>
      <c r="D24" t="inlineStr">
        <is>
          <t>169.22</t>
        </is>
      </c>
      <c r="E24" s="8" t="n">
        <v>-0.7387290019762845</v>
      </c>
      <c r="F24" t="inlineStr">
        <is>
          <t>647.68</t>
        </is>
      </c>
      <c r="G24" s="8" t="n">
        <v>14.70133333333333</v>
      </c>
      <c r="H24" t="inlineStr">
        <is>
          <t>41.25</t>
        </is>
      </c>
      <c r="I24" s="5" t="n">
        <v>-0.1174582798459564</v>
      </c>
      <c r="J24" t="inlineStr">
        <is>
          <t>46.74</t>
        </is>
      </c>
      <c r="K24" s="5" t="n">
        <v>-0.1049406357717349</v>
      </c>
      <c r="L24" t="inlineStr">
        <is>
          <t>52.22</t>
        </is>
      </c>
      <c r="M24" t="inlineStr">
        <is>
          <t>57.70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其中：固定资产</t>
        </is>
      </c>
      <c r="B25" t="inlineStr">
        <is>
          <t>123.37</t>
        </is>
      </c>
      <c r="C25" s="9" t="n">
        <v>-0.2709490603947524</v>
      </c>
      <c r="D25" t="inlineStr">
        <is>
          <t>169.22</t>
        </is>
      </c>
      <c r="E25" s="8" t="n">
        <v>-0.7387290019762845</v>
      </c>
      <c r="F25" t="inlineStr">
        <is>
          <t>647.68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在建工程合计</t>
        </is>
      </c>
      <c r="B26" t="inlineStr">
        <is>
          <t>--</t>
        </is>
      </c>
      <c r="C26" t="inlineStr">
        <is>
          <t>--</t>
        </is>
      </c>
      <c r="D26" t="inlineStr">
        <is>
          <t>41.58</t>
        </is>
      </c>
      <c r="E26" s="8" t="n">
        <v>5.262048192771084</v>
      </c>
      <c r="F26" t="inlineStr">
        <is>
          <t>6.64</t>
        </is>
      </c>
      <c r="G26" s="8" t="n">
        <v>-0.9225565663634243</v>
      </c>
      <c r="H26" t="inlineStr">
        <is>
          <t>85.74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41.58</t>
        </is>
      </c>
      <c r="E27" s="8" t="n">
        <v>5.262048192771084</v>
      </c>
      <c r="F27" t="inlineStr">
        <is>
          <t>6.64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无形资产</t>
        </is>
      </c>
      <c r="B28" t="inlineStr">
        <is>
          <t>2327.16</t>
        </is>
      </c>
      <c r="C28" s="5" t="n">
        <v>-0.004133822887513933</v>
      </c>
      <c r="D28" t="inlineStr">
        <is>
          <t>2336.82</t>
        </is>
      </c>
      <c r="E28" s="5" t="n">
        <v>-0.05041286044016772</v>
      </c>
      <c r="F28" t="inlineStr">
        <is>
          <t>2460.88</t>
        </is>
      </c>
      <c r="G28" s="5" t="n">
        <v>-0.01426007819009161</v>
      </c>
      <c r="H28" t="inlineStr">
        <is>
          <t>2496.48</t>
        </is>
      </c>
      <c r="I28" s="5" t="n">
        <v>-0.01399728269455593</v>
      </c>
      <c r="J28" t="inlineStr">
        <is>
          <t>2531.92</t>
        </is>
      </c>
      <c r="K28" s="8" t="n">
        <v>2.763761501984511</v>
      </c>
      <c r="L28" t="inlineStr">
        <is>
          <t>672.71</t>
        </is>
      </c>
      <c r="M28" t="inlineStr">
        <is>
          <t>660.75</t>
        </is>
      </c>
      <c r="N28" t="inlineStr">
        <is>
          <t>532.67</t>
        </is>
      </c>
      <c r="O28" t="inlineStr">
        <is>
          <t>532.67</t>
        </is>
      </c>
    </row>
    <row r="29">
      <c r="A29" t="inlineStr">
        <is>
          <t>长期待摊费用</t>
        </is>
      </c>
      <c r="B29" t="inlineStr">
        <is>
          <t>204.85</t>
        </is>
      </c>
      <c r="C29" s="9" t="n">
        <v>-0.3413183279742765</v>
      </c>
      <c r="D29" t="inlineStr">
        <is>
          <t>311.00</t>
        </is>
      </c>
      <c r="E29" s="8" t="n">
        <v>-0.7463295269168027</v>
      </c>
      <c r="F29" t="inlineStr">
        <is>
          <t>1226.00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14.25</t>
        </is>
      </c>
      <c r="K29" s="8" t="n">
        <v>-0.7058823529411765</v>
      </c>
      <c r="L29" t="inlineStr">
        <is>
          <t>48.45</t>
        </is>
      </c>
      <c r="M29" t="inlineStr">
        <is>
          <t>82.65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递延所得税资产</t>
        </is>
      </c>
      <c r="B30" t="inlineStr">
        <is>
          <t>2435.51</t>
        </is>
      </c>
      <c r="C30" s="8" t="n">
        <v>1.160729969747243</v>
      </c>
      <c r="D30" t="inlineStr">
        <is>
          <t>1127.17</t>
        </is>
      </c>
      <c r="E30" s="8" t="n">
        <v>1.591016711491162</v>
      </c>
      <c r="F30" t="inlineStr">
        <is>
          <t>435.03</t>
        </is>
      </c>
      <c r="G30" s="9" t="n">
        <v>0.2535081400374585</v>
      </c>
      <c r="H30" t="inlineStr">
        <is>
          <t>347.05</t>
        </is>
      </c>
      <c r="I30" s="9" t="n">
        <v>-0.4664955189005549</v>
      </c>
      <c r="J30" t="inlineStr">
        <is>
          <t>650.51</t>
        </is>
      </c>
      <c r="K30" s="5" t="n">
        <v>0.08899305264920059</v>
      </c>
      <c r="L30" t="inlineStr">
        <is>
          <t>597.35</t>
        </is>
      </c>
      <c r="M30" t="inlineStr">
        <is>
          <t>368.62</t>
        </is>
      </c>
      <c r="N30" t="inlineStr">
        <is>
          <t>669.91</t>
        </is>
      </c>
      <c r="O30" t="inlineStr">
        <is>
          <t>422.92</t>
        </is>
      </c>
    </row>
    <row r="31">
      <c r="A31" t="inlineStr">
        <is>
          <t>非流动资产合计</t>
        </is>
      </c>
      <c r="B31" t="inlineStr">
        <is>
          <t>5917.08</t>
        </is>
      </c>
      <c r="C31" s="5" t="n">
        <v>0.1492198151795183</v>
      </c>
      <c r="D31" t="inlineStr">
        <is>
          <t>5148.78</t>
        </is>
      </c>
      <c r="E31" s="5" t="n">
        <v>-0.2013594067253717</v>
      </c>
      <c r="F31" t="inlineStr">
        <is>
          <t>6446.93</t>
        </is>
      </c>
      <c r="G31" s="8" t="n">
        <v>1.17029620976728</v>
      </c>
      <c r="H31" t="inlineStr">
        <is>
          <t>2970.53</t>
        </is>
      </c>
      <c r="I31" s="5" t="n">
        <v>-0.08413367412692187</v>
      </c>
      <c r="J31" t="inlineStr">
        <is>
          <t>3243.41</t>
        </is>
      </c>
      <c r="K31" s="8" t="n">
        <v>1.366208999649819</v>
      </c>
      <c r="L31" t="inlineStr">
        <is>
          <t>1370.72</t>
        </is>
      </c>
      <c r="M31" t="inlineStr">
        <is>
          <t>1169.71</t>
        </is>
      </c>
      <c r="N31" t="inlineStr">
        <is>
          <t>1202.58</t>
        </is>
      </c>
      <c r="O31" t="inlineStr">
        <is>
          <t>1045.59</t>
        </is>
      </c>
    </row>
    <row r="32">
      <c r="A32" t="inlineStr">
        <is>
          <t>资产合计</t>
        </is>
      </c>
      <c r="B32" t="inlineStr">
        <is>
          <t>141000.00</t>
        </is>
      </c>
      <c r="C32" s="5" t="n">
        <v>-0.04081632653061224</v>
      </c>
      <c r="D32" t="inlineStr">
        <is>
          <t>147000.00</t>
        </is>
      </c>
      <c r="E32" s="5" t="n">
        <v>0.1741214057507987</v>
      </c>
      <c r="F32" t="inlineStr">
        <is>
          <t>125200.00</t>
        </is>
      </c>
      <c r="G32" s="9" t="n">
        <v>0.3447904033522661</v>
      </c>
      <c r="H32" t="inlineStr">
        <is>
          <t>93100.01</t>
        </is>
      </c>
      <c r="I32" s="5" t="n">
        <v>-0.08635907752698729</v>
      </c>
      <c r="J32" t="inlineStr">
        <is>
          <t>101900.00</t>
        </is>
      </c>
      <c r="K32" s="9" t="n">
        <v>0.4577968526466381</v>
      </c>
      <c r="L32" t="inlineStr">
        <is>
          <t>69900.00</t>
        </is>
      </c>
      <c r="M32" t="inlineStr">
        <is>
          <t>59500.00</t>
        </is>
      </c>
      <c r="N32" t="inlineStr">
        <is>
          <t>43700.00</t>
        </is>
      </c>
      <c r="O32" t="inlineStr">
        <is>
          <t>12300.00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短期借款</t>
        </is>
      </c>
      <c r="B34" t="inlineStr">
        <is>
          <t>19200.00</t>
        </is>
      </c>
      <c r="C34" s="9" t="n">
        <v>-0.3286713286713286</v>
      </c>
      <c r="D34" t="inlineStr">
        <is>
          <t>28600.00</t>
        </is>
      </c>
      <c r="E34" s="9" t="n">
        <v>0.2711111111111111</v>
      </c>
      <c r="F34" t="inlineStr">
        <is>
          <t>22500.00</t>
        </is>
      </c>
      <c r="G34" s="8" t="n">
        <v>4.554376107789457</v>
      </c>
      <c r="H34" t="inlineStr">
        <is>
          <t>4050.86</t>
        </is>
      </c>
      <c r="I34" s="8" t="n">
        <v>-0.7617141176470588</v>
      </c>
      <c r="J34" t="inlineStr">
        <is>
          <t>17000.00</t>
        </is>
      </c>
      <c r="K34" s="8" t="n">
        <v>0.925368198353697</v>
      </c>
      <c r="L34" t="inlineStr">
        <is>
          <t>8829.48</t>
        </is>
      </c>
      <c r="M34" t="inlineStr">
        <is>
          <t>7654.83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应付票据及应付账款</t>
        </is>
      </c>
      <c r="B35" t="inlineStr">
        <is>
          <t>29300.00</t>
        </is>
      </c>
      <c r="C35" s="5" t="n">
        <v>0.1140684410646388</v>
      </c>
      <c r="D35" t="inlineStr">
        <is>
          <t>26300.00</t>
        </is>
      </c>
      <c r="E35" s="5" t="n">
        <v>-0.1981707317073171</v>
      </c>
      <c r="F35" t="inlineStr">
        <is>
          <t>32800.00</t>
        </is>
      </c>
      <c r="G35" s="5" t="n">
        <v>-0.1182795698924731</v>
      </c>
      <c r="H35" t="inlineStr">
        <is>
          <t>37200.00</t>
        </is>
      </c>
      <c r="I35" s="5" t="n">
        <v>0.05681818181818182</v>
      </c>
      <c r="J35" t="inlineStr">
        <is>
          <t>35200.00</t>
        </is>
      </c>
      <c r="K35" s="9" t="n">
        <v>0.2753623188405797</v>
      </c>
      <c r="L35" t="inlineStr">
        <is>
          <t>27600.00</t>
        </is>
      </c>
      <c r="M35" t="inlineStr">
        <is>
          <t>25300.00</t>
        </is>
      </c>
      <c r="N35" t="inlineStr">
        <is>
          <t>19100.00</t>
        </is>
      </c>
      <c r="O35" t="inlineStr">
        <is>
          <t>1545.07</t>
        </is>
      </c>
    </row>
    <row r="36">
      <c r="A36" t="inlineStr">
        <is>
          <t>应付账款</t>
        </is>
      </c>
      <c r="B36" t="inlineStr">
        <is>
          <t>29300.00</t>
        </is>
      </c>
      <c r="C36" s="5" t="n">
        <v>0.1140684410646388</v>
      </c>
      <c r="D36" t="inlineStr">
        <is>
          <t>26300.00</t>
        </is>
      </c>
      <c r="E36" s="5" t="n">
        <v>-0.1981707317073171</v>
      </c>
      <c r="F36" t="inlineStr">
        <is>
          <t>32800.00</t>
        </is>
      </c>
      <c r="G36" s="5" t="n">
        <v>-0.1182795698924731</v>
      </c>
      <c r="H36" t="inlineStr">
        <is>
          <t>37200.00</t>
        </is>
      </c>
      <c r="I36" s="5" t="n">
        <v>0.05681818181818182</v>
      </c>
      <c r="J36" t="inlineStr">
        <is>
          <t>35200.00</t>
        </is>
      </c>
      <c r="K36" s="9" t="n">
        <v>0.2753623188405797</v>
      </c>
      <c r="L36" t="inlineStr">
        <is>
          <t>27600.00</t>
        </is>
      </c>
      <c r="M36" t="inlineStr">
        <is>
          <t>25300.00</t>
        </is>
      </c>
      <c r="N36" t="inlineStr">
        <is>
          <t>19100.00</t>
        </is>
      </c>
      <c r="O36" t="inlineStr">
        <is>
          <t>1545.07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7257.91</t>
        </is>
      </c>
      <c r="K37" s="8" t="n">
        <v>1.420933428508529</v>
      </c>
      <c r="L37" t="inlineStr">
        <is>
          <t>2997.98</t>
        </is>
      </c>
      <c r="M37" t="inlineStr">
        <is>
          <t>3194.97</t>
        </is>
      </c>
      <c r="N37" t="inlineStr">
        <is>
          <t>5255.73</t>
        </is>
      </c>
      <c r="O37" t="inlineStr">
        <is>
          <t>991.29</t>
        </is>
      </c>
    </row>
    <row r="38">
      <c r="A38" t="inlineStr">
        <is>
          <t>合同负债</t>
        </is>
      </c>
      <c r="B38" t="inlineStr">
        <is>
          <t>2524.41</t>
        </is>
      </c>
      <c r="C38" s="9" t="n">
        <v>-0.296053071877928</v>
      </c>
      <c r="D38" t="inlineStr">
        <is>
          <t>3586.08</t>
        </is>
      </c>
      <c r="E38" s="8" t="n">
        <v>-0.7084487804878049</v>
      </c>
      <c r="F38" t="inlineStr">
        <is>
          <t>12300.00</t>
        </is>
      </c>
      <c r="G38" s="8" t="n">
        <v>0.8672548772545584</v>
      </c>
      <c r="H38" t="inlineStr">
        <is>
          <t>6587.21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应付职工薪酬</t>
        </is>
      </c>
      <c r="B39" t="inlineStr">
        <is>
          <t>795.60</t>
        </is>
      </c>
      <c r="C39" s="5" t="n">
        <v>-0.09805121926334048</v>
      </c>
      <c r="D39" t="inlineStr">
        <is>
          <t>882.09</t>
        </is>
      </c>
      <c r="E39" s="5" t="n">
        <v>-0.0496563166627162</v>
      </c>
      <c r="F39" t="inlineStr">
        <is>
          <t>928.18</t>
        </is>
      </c>
      <c r="G39" s="8" t="n">
        <v>1.148515080669429</v>
      </c>
      <c r="H39" t="inlineStr">
        <is>
          <t>432.01</t>
        </is>
      </c>
      <c r="I39" s="9" t="n">
        <v>-0.2662873641304347</v>
      </c>
      <c r="J39" t="inlineStr">
        <is>
          <t>588.80</t>
        </is>
      </c>
      <c r="K39" s="9" t="n">
        <v>0.2936678824098079</v>
      </c>
      <c r="L39" t="inlineStr">
        <is>
          <t>455.14</t>
        </is>
      </c>
      <c r="M39" t="inlineStr">
        <is>
          <t>236.87</t>
        </is>
      </c>
      <c r="N39" t="inlineStr">
        <is>
          <t>222.23</t>
        </is>
      </c>
      <c r="O39" t="inlineStr">
        <is>
          <t>213.26</t>
        </is>
      </c>
    </row>
    <row r="40">
      <c r="A40" t="inlineStr">
        <is>
          <t>应交税费</t>
        </is>
      </c>
      <c r="B40" t="inlineStr">
        <is>
          <t>622.93</t>
        </is>
      </c>
      <c r="C40" s="9" t="n">
        <v>-0.3661616418563478</v>
      </c>
      <c r="D40" t="inlineStr">
        <is>
          <t>982.79</t>
        </is>
      </c>
      <c r="E40" s="8" t="n">
        <v>-0.6070741760987682</v>
      </c>
      <c r="F40" t="inlineStr">
        <is>
          <t>2501.21</t>
        </is>
      </c>
      <c r="G40" s="8" t="n">
        <v>0.913542089036118</v>
      </c>
      <c r="H40" t="inlineStr">
        <is>
          <t>1307.11</t>
        </is>
      </c>
      <c r="I40" s="5" t="n">
        <v>0.07651065301718801</v>
      </c>
      <c r="J40" t="inlineStr">
        <is>
          <t>1214.21</t>
        </is>
      </c>
      <c r="K40" s="5" t="n">
        <v>0.1540932809930711</v>
      </c>
      <c r="L40" t="inlineStr">
        <is>
          <t>1052.09</t>
        </is>
      </c>
      <c r="M40" t="inlineStr">
        <is>
          <t>430.73</t>
        </is>
      </c>
      <c r="N40" t="inlineStr">
        <is>
          <t>1500.62</t>
        </is>
      </c>
      <c r="O40" t="inlineStr">
        <is>
          <t>2201.55</t>
        </is>
      </c>
    </row>
    <row r="41">
      <c r="A41" t="inlineStr">
        <is>
          <t>其他应付款合计</t>
        </is>
      </c>
      <c r="B41" t="inlineStr">
        <is>
          <t>2030.19</t>
        </is>
      </c>
      <c r="C41" s="5" t="n">
        <v>-0.09551855795490494</v>
      </c>
      <c r="D41" t="inlineStr">
        <is>
          <t>2244.59</t>
        </is>
      </c>
      <c r="E41" s="9" t="n">
        <v>-0.4182603715001775</v>
      </c>
      <c r="F41" t="inlineStr">
        <is>
          <t>3858.41</t>
        </is>
      </c>
      <c r="G41" s="5" t="n">
        <v>0.2016487435104471</v>
      </c>
      <c r="H41" t="inlineStr">
        <is>
          <t>3210.93</t>
        </is>
      </c>
      <c r="I41" s="9" t="n">
        <v>-0.4947618358278471</v>
      </c>
      <c r="J41" t="inlineStr">
        <is>
          <t>6355.28</t>
        </is>
      </c>
      <c r="K41" s="5" t="n">
        <v>0.1161245227482674</v>
      </c>
      <c r="L41" t="inlineStr">
        <is>
          <t>5694.06</t>
        </is>
      </c>
      <c r="M41" t="inlineStr">
        <is>
          <t>2023.03</t>
        </is>
      </c>
      <c r="N41" t="inlineStr">
        <is>
          <t>2783.10</t>
        </is>
      </c>
      <c r="O41" t="inlineStr">
        <is>
          <t>2373.29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51.63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其他应付款</t>
        </is>
      </c>
      <c r="B43" t="inlineStr">
        <is>
          <t>2030.19</t>
        </is>
      </c>
      <c r="C43" s="5" t="n">
        <v>-0.09551855795490494</v>
      </c>
      <c r="D43" t="inlineStr">
        <is>
          <t>2244.59</t>
        </is>
      </c>
      <c r="E43" s="9" t="n">
        <v>-0.4182603715001775</v>
      </c>
      <c r="F43" t="inlineStr">
        <is>
          <t>3858.41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2783.10</t>
        </is>
      </c>
      <c r="O43" t="inlineStr">
        <is>
          <t>2373.29</t>
        </is>
      </c>
    </row>
    <row r="44">
      <c r="A44" t="inlineStr">
        <is>
          <t>一年内到期的非流动负债</t>
        </is>
      </c>
      <c r="B44" t="inlineStr">
        <is>
          <t>1640.35</t>
        </is>
      </c>
      <c r="C44" s="5" t="n">
        <v>-0.1275476555186794</v>
      </c>
      <c r="D44" t="inlineStr">
        <is>
          <t>1880.16</t>
        </is>
      </c>
      <c r="E44" s="5" t="n">
        <v>-0.1976614675571297</v>
      </c>
      <c r="F44" t="inlineStr">
        <is>
          <t>2343.35</t>
        </is>
      </c>
      <c r="G44" s="9" t="n">
        <v>0.4604770303706427</v>
      </c>
      <c r="H44" t="inlineStr">
        <is>
          <t>1604.51</t>
        </is>
      </c>
      <c r="I44" s="5" t="n">
        <v>0.05282808398950131</v>
      </c>
      <c r="J44" t="inlineStr">
        <is>
          <t>1524.00</t>
        </is>
      </c>
      <c r="K44" s="5" t="n">
        <v>0.01273225060471551</v>
      </c>
      <c r="L44" t="inlineStr">
        <is>
          <t>1504.84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其他流动负债</t>
        </is>
      </c>
      <c r="B45" t="inlineStr">
        <is>
          <t>362.39</t>
        </is>
      </c>
      <c r="C45" s="5" t="n">
        <v>-0.2126406813540173</v>
      </c>
      <c r="D45" t="inlineStr">
        <is>
          <t>460.26</t>
        </is>
      </c>
      <c r="E45" s="8" t="n">
        <v>-0.7295849123116243</v>
      </c>
      <c r="F45" t="inlineStr">
        <is>
          <t>1702.05</t>
        </is>
      </c>
      <c r="G45" s="9" t="n">
        <v>0.2873058131268056</v>
      </c>
      <c r="H45" t="inlineStr">
        <is>
          <t>1322.18</t>
        </is>
      </c>
      <c r="I45" s="8" t="n">
        <v>2.564500040438897</v>
      </c>
      <c r="J45" t="inlineStr">
        <is>
          <t>370.93</t>
        </is>
      </c>
      <c r="K45" s="8" t="n">
        <v>-0.6894891928543923</v>
      </c>
      <c r="L45" t="inlineStr">
        <is>
          <t>1194.58</t>
        </is>
      </c>
      <c r="M45" t="inlineStr">
        <is>
          <t>1462.79</t>
        </is>
      </c>
      <c r="N45" t="inlineStr">
        <is>
          <t>384.83</t>
        </is>
      </c>
      <c r="O45" t="inlineStr">
        <is>
          <t>--</t>
        </is>
      </c>
    </row>
    <row r="46">
      <c r="A46" t="inlineStr">
        <is>
          <t>流动负债合计</t>
        </is>
      </c>
      <c r="B46" t="inlineStr">
        <is>
          <t>56500.00</t>
        </is>
      </c>
      <c r="C46" s="5" t="n">
        <v>-0.1307692307692308</v>
      </c>
      <c r="D46" t="inlineStr">
        <is>
          <t>65000.00</t>
        </is>
      </c>
      <c r="E46" s="5" t="n">
        <v>-0.1761723700887199</v>
      </c>
      <c r="F46" t="inlineStr">
        <is>
          <t>78900.00</t>
        </is>
      </c>
      <c r="G46" s="9" t="n">
        <v>0.4165170556552962</v>
      </c>
      <c r="H46" t="inlineStr">
        <is>
          <t>55700.00</t>
        </is>
      </c>
      <c r="I46" s="5" t="n">
        <v>-0.1985611510791367</v>
      </c>
      <c r="J46" t="inlineStr">
        <is>
          <t>69500.00</t>
        </is>
      </c>
      <c r="K46" s="9" t="n">
        <v>0.40973630831643</v>
      </c>
      <c r="L46" t="inlineStr">
        <is>
          <t>49300.00</t>
        </is>
      </c>
      <c r="M46" t="inlineStr">
        <is>
          <t>40300.00</t>
        </is>
      </c>
      <c r="N46" t="inlineStr">
        <is>
          <t>29300.00</t>
        </is>
      </c>
      <c r="O46" t="inlineStr">
        <is>
          <t>7324.46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预计负债</t>
        </is>
      </c>
      <c r="B48" t="inlineStr">
        <is>
          <t>279.18</t>
        </is>
      </c>
      <c r="C48" s="9" t="n">
        <v>-0.2514478764478764</v>
      </c>
      <c r="D48" t="inlineStr">
        <is>
          <t>372.96</t>
        </is>
      </c>
      <c r="E48" s="9" t="n">
        <v>-0.2706793382611757</v>
      </c>
      <c r="F48" t="inlineStr">
        <is>
          <t>511.38</t>
        </is>
      </c>
      <c r="G48" s="9" t="n">
        <v>0.274848552838232</v>
      </c>
      <c r="H48" t="inlineStr">
        <is>
          <t>401.13</t>
        </is>
      </c>
      <c r="I48" s="5" t="n">
        <v>0.05283464566929132</v>
      </c>
      <c r="J48" t="inlineStr">
        <is>
          <t>381.00</t>
        </is>
      </c>
      <c r="K48" s="5" t="n">
        <v>0.01273225060471551</v>
      </c>
      <c r="L48" t="inlineStr">
        <is>
          <t>376.21</t>
        </is>
      </c>
      <c r="M48" t="inlineStr">
        <is>
          <t>158.21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非流动负债合计</t>
        </is>
      </c>
      <c r="B49" t="inlineStr">
        <is>
          <t>636.39</t>
        </is>
      </c>
      <c r="C49" s="9" t="n">
        <v>-0.4099085733360533</v>
      </c>
      <c r="D49" t="inlineStr">
        <is>
          <t>1078.46</t>
        </is>
      </c>
      <c r="E49" s="9" t="n">
        <v>-0.3575088170813078</v>
      </c>
      <c r="F49" t="inlineStr">
        <is>
          <t>1678.56</t>
        </is>
      </c>
      <c r="G49" s="8" t="n">
        <v>3.184578565552314</v>
      </c>
      <c r="H49" t="inlineStr">
        <is>
          <t>401.13</t>
        </is>
      </c>
      <c r="I49" s="5" t="n">
        <v>0.05283464566929132</v>
      </c>
      <c r="J49" t="inlineStr">
        <is>
          <t>381.00</t>
        </is>
      </c>
      <c r="K49" s="5" t="n">
        <v>0.01273225060471551</v>
      </c>
      <c r="L49" t="inlineStr">
        <is>
          <t>376.21</t>
        </is>
      </c>
      <c r="M49" t="inlineStr">
        <is>
          <t>158.21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负债合计</t>
        </is>
      </c>
      <c r="B50" t="inlineStr">
        <is>
          <t>57100.00</t>
        </is>
      </c>
      <c r="C50" s="5" t="n">
        <v>-0.1361573373676248</v>
      </c>
      <c r="D50" t="inlineStr">
        <is>
          <t>66100.00</t>
        </is>
      </c>
      <c r="E50" s="5" t="n">
        <v>-0.1799008461661481</v>
      </c>
      <c r="F50" t="inlineStr">
        <is>
          <t>80600.01</t>
        </is>
      </c>
      <c r="G50" s="9" t="n">
        <v>0.4367203208556149</v>
      </c>
      <c r="H50" t="inlineStr">
        <is>
          <t>56100.00</t>
        </is>
      </c>
      <c r="I50" s="5" t="n">
        <v>-0.1974248927038627</v>
      </c>
      <c r="J50" t="inlineStr">
        <is>
          <t>69900.00</t>
        </is>
      </c>
      <c r="K50" s="9" t="n">
        <v>0.4064386317907445</v>
      </c>
      <c r="L50" t="inlineStr">
        <is>
          <t>49700.00</t>
        </is>
      </c>
      <c r="M50" t="inlineStr">
        <is>
          <t>40400.00</t>
        </is>
      </c>
      <c r="N50" t="inlineStr">
        <is>
          <t>29300.00</t>
        </is>
      </c>
      <c r="O50" t="inlineStr">
        <is>
          <t>7324.46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实收资本（或股本）</t>
        </is>
      </c>
      <c r="B52" t="inlineStr">
        <is>
          <t>10000.00</t>
        </is>
      </c>
      <c r="C52" s="8" t="n">
        <v>0.6</v>
      </c>
      <c r="D52" t="inlineStr">
        <is>
          <t>6250.00</t>
        </is>
      </c>
      <c r="E52" s="9" t="n">
        <v>0.25</v>
      </c>
      <c r="F52" t="inlineStr">
        <is>
          <t>5000.00</t>
        </is>
      </c>
      <c r="G52" s="5" t="n">
        <v>0</v>
      </c>
      <c r="H52" t="inlineStr">
        <is>
          <t>5000.00</t>
        </is>
      </c>
      <c r="I52" s="8" t="n">
        <v>1.357256342198188</v>
      </c>
      <c r="J52" t="inlineStr">
        <is>
          <t>2121.11</t>
        </is>
      </c>
      <c r="K52" s="5" t="n">
        <v>0.06055500000000007</v>
      </c>
      <c r="L52" t="inlineStr">
        <is>
          <t>2000.00</t>
        </is>
      </c>
      <c r="M52" t="inlineStr">
        <is>
          <t>2000.00</t>
        </is>
      </c>
      <c r="N52" t="inlineStr">
        <is>
          <t>711.94</t>
        </is>
      </c>
      <c r="O52" t="inlineStr">
        <is>
          <t>598.04</t>
        </is>
      </c>
    </row>
    <row r="53">
      <c r="A53" t="inlineStr">
        <is>
          <t>资本公积</t>
        </is>
      </c>
      <c r="B53" t="inlineStr">
        <is>
          <t>40700.00</t>
        </is>
      </c>
      <c r="C53" s="5" t="n">
        <v>-0.08333333333333333</v>
      </c>
      <c r="D53" t="inlineStr">
        <is>
          <t>44400.00</t>
        </is>
      </c>
      <c r="E53" s="8" t="n">
        <v>1.480446927374302</v>
      </c>
      <c r="F53" t="inlineStr">
        <is>
          <t>17900.00</t>
        </is>
      </c>
      <c r="G53" s="5" t="n">
        <v>0.005617977528089887</v>
      </c>
      <c r="H53" t="inlineStr">
        <is>
          <t>17800.00</t>
        </is>
      </c>
      <c r="I53" s="5" t="n">
        <v>-0.1359223300970874</v>
      </c>
      <c r="J53" t="inlineStr">
        <is>
          <t>20600.00</t>
        </is>
      </c>
      <c r="K53" s="9" t="n">
        <v>0.3825503355704698</v>
      </c>
      <c r="L53" t="inlineStr">
        <is>
          <t>14900.00</t>
        </is>
      </c>
      <c r="M53" t="inlineStr">
        <is>
          <t>17100.00</t>
        </is>
      </c>
      <c r="N53" t="inlineStr">
        <is>
          <t>9769.86</t>
        </is>
      </c>
      <c r="O53" t="inlineStr">
        <is>
          <t>2623.67</t>
        </is>
      </c>
    </row>
    <row r="54">
      <c r="A54" t="inlineStr">
        <is>
          <t>其他综合收益</t>
        </is>
      </c>
      <c r="B54" t="inlineStr">
        <is>
          <t>1324.45</t>
        </is>
      </c>
      <c r="C54" s="8" t="n">
        <v>0.8305897637904107</v>
      </c>
      <c r="D54" t="inlineStr">
        <is>
          <t>723.51</t>
        </is>
      </c>
      <c r="E54" s="8" t="n">
        <v>1.584923964977808</v>
      </c>
      <c r="F54" t="inlineStr">
        <is>
          <t>-1236.93</t>
        </is>
      </c>
      <c r="G54" s="8" t="n">
        <v>-0.666549898276768</v>
      </c>
      <c r="H54" t="inlineStr">
        <is>
          <t>-742.21</t>
        </is>
      </c>
      <c r="I54" s="8" t="n">
        <v>-4.1736007183478</v>
      </c>
      <c r="J54" t="inlineStr">
        <is>
          <t>233.87</t>
        </is>
      </c>
      <c r="K54" s="8" t="n">
        <v>669.2</v>
      </c>
      <c r="L54" t="inlineStr">
        <is>
          <t>-0.35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盈余公积</t>
        </is>
      </c>
      <c r="B55" t="inlineStr">
        <is>
          <t>1862.57</t>
        </is>
      </c>
      <c r="C55" s="9" t="n">
        <v>0.2841856328297905</v>
      </c>
      <c r="D55" t="inlineStr">
        <is>
          <t>1450.39</t>
        </is>
      </c>
      <c r="E55" s="5" t="n">
        <v>0</v>
      </c>
      <c r="F55" t="inlineStr">
        <is>
          <t>1450.39</t>
        </is>
      </c>
      <c r="G55" s="9" t="n">
        <v>0.3600806451612903</v>
      </c>
      <c r="H55" t="inlineStr">
        <is>
          <t>1066.40</t>
        </is>
      </c>
      <c r="I55" s="9" t="n">
        <v>0.2673210847812136</v>
      </c>
      <c r="J55" t="inlineStr">
        <is>
          <t>841.46</t>
        </is>
      </c>
      <c r="K55" s="9" t="n">
        <v>0.4583109478171956</v>
      </c>
      <c r="L55" t="inlineStr">
        <is>
          <t>577.01</t>
        </is>
      </c>
      <c r="M55" t="inlineStr">
        <is>
          <t>51.81</t>
        </is>
      </c>
      <c r="N55" t="inlineStr">
        <is>
          <t>390.17</t>
        </is>
      </c>
      <c r="O55" t="inlineStr">
        <is>
          <t>173.59</t>
        </is>
      </c>
    </row>
    <row r="56">
      <c r="A56" t="inlineStr">
        <is>
          <t>未分配利润</t>
        </is>
      </c>
      <c r="B56" t="inlineStr">
        <is>
          <t>29900.00</t>
        </is>
      </c>
      <c r="C56" s="5" t="n">
        <v>0.06405693950177936</v>
      </c>
      <c r="D56" t="inlineStr">
        <is>
          <t>28100.00</t>
        </is>
      </c>
      <c r="E56" s="9" t="n">
        <v>0.3192488262910798</v>
      </c>
      <c r="F56" t="inlineStr">
        <is>
          <t>21300.00</t>
        </is>
      </c>
      <c r="G56" s="8" t="n">
        <v>0.5323741007194245</v>
      </c>
      <c r="H56" t="inlineStr">
        <is>
          <t>13900.00</t>
        </is>
      </c>
      <c r="I56" s="8" t="n">
        <v>0.7307479196783548</v>
      </c>
      <c r="J56" t="inlineStr">
        <is>
          <t>8031.21</t>
        </is>
      </c>
      <c r="K56" s="8" t="n">
        <v>1.971484704524264</v>
      </c>
      <c r="L56" t="inlineStr">
        <is>
          <t>2702.76</t>
        </is>
      </c>
      <c r="M56" t="inlineStr">
        <is>
          <t>78.73</t>
        </is>
      </c>
      <c r="N56" t="inlineStr">
        <is>
          <t>3517.11</t>
        </is>
      </c>
      <c r="O56" t="inlineStr">
        <is>
          <t>1538.11</t>
        </is>
      </c>
    </row>
    <row r="57">
      <c r="A57" t="inlineStr">
        <is>
          <t>归属于母公司所有者权益合计</t>
        </is>
      </c>
      <c r="B57" t="inlineStr">
        <is>
          <t>83800.00</t>
        </is>
      </c>
      <c r="C57" s="5" t="n">
        <v>0.0345679012345679</v>
      </c>
      <c r="D57" t="inlineStr">
        <is>
          <t>81000.00</t>
        </is>
      </c>
      <c r="E57" s="8" t="n">
        <v>0.8243243243243243</v>
      </c>
      <c r="F57" t="inlineStr">
        <is>
          <t>44400.00</t>
        </is>
      </c>
      <c r="G57" s="5" t="n">
        <v>0.2</v>
      </c>
      <c r="H57" t="inlineStr">
        <is>
          <t>37000.00</t>
        </is>
      </c>
      <c r="I57" s="5" t="n">
        <v>0.1635220125786163</v>
      </c>
      <c r="J57" t="inlineStr">
        <is>
          <t>31800.00</t>
        </is>
      </c>
      <c r="K57" s="8" t="n">
        <v>0.5742574257425742</v>
      </c>
      <c r="L57" t="inlineStr">
        <is>
          <t>20200.00</t>
        </is>
      </c>
      <c r="M57" t="inlineStr">
        <is>
          <t>19200.00</t>
        </is>
      </c>
      <c r="N57" t="inlineStr">
        <is>
          <t>14400.00</t>
        </is>
      </c>
      <c r="O57" t="inlineStr">
        <is>
          <t>4933.41</t>
        </is>
      </c>
    </row>
    <row r="58">
      <c r="A58" t="inlineStr">
        <is>
          <t>少数股东权益</t>
        </is>
      </c>
      <c r="B58" t="inlineStr">
        <is>
          <t>36.42</t>
        </is>
      </c>
      <c r="C58" s="8" t="n">
        <v>152.75</v>
      </c>
      <c r="D58" t="inlineStr">
        <is>
          <t>-0.24</t>
        </is>
      </c>
      <c r="E58" s="8" t="n">
        <v>-1.001408946812258</v>
      </c>
      <c r="F58" t="inlineStr">
        <is>
          <t>170.34</t>
        </is>
      </c>
      <c r="G58" s="8" t="n">
        <v>13.51579720793534</v>
      </c>
      <c r="H58" t="inlineStr">
        <is>
          <t>-13.61</t>
        </is>
      </c>
      <c r="I58" s="8" t="n">
        <v>-1.055530621404382</v>
      </c>
      <c r="J58" t="inlineStr">
        <is>
          <t>245.09</t>
        </is>
      </c>
      <c r="K58" t="inlineStr">
        <is>
          <t>--</t>
        </is>
      </c>
      <c r="L58" t="inlineStr">
        <is>
          <t>--</t>
        </is>
      </c>
      <c r="M58" t="inlineStr">
        <is>
          <t>-79.39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83800.00</t>
        </is>
      </c>
      <c r="C59" s="5" t="n">
        <v>0.0345679012345679</v>
      </c>
      <c r="D59" t="inlineStr">
        <is>
          <t>81000.00</t>
        </is>
      </c>
      <c r="E59" s="8" t="n">
        <v>0.8202247191011236</v>
      </c>
      <c r="F59" t="inlineStr">
        <is>
          <t>44500.00</t>
        </is>
      </c>
      <c r="G59" s="5" t="n">
        <v>0.2027027027027027</v>
      </c>
      <c r="H59" t="inlineStr">
        <is>
          <t>37000.00</t>
        </is>
      </c>
      <c r="I59" s="5" t="n">
        <v>0.1526479750778816</v>
      </c>
      <c r="J59" t="inlineStr">
        <is>
          <t>32100.00</t>
        </is>
      </c>
      <c r="K59" s="8" t="n">
        <v>0.5891089108910891</v>
      </c>
      <c r="L59" t="inlineStr">
        <is>
          <t>20200.00</t>
        </is>
      </c>
      <c r="M59" t="inlineStr">
        <is>
          <t>19100.00</t>
        </is>
      </c>
      <c r="N59" t="inlineStr">
        <is>
          <t>14400.00</t>
        </is>
      </c>
      <c r="O59" t="inlineStr">
        <is>
          <t>4933.41</t>
        </is>
      </c>
    </row>
    <row r="60">
      <c r="A60" t="inlineStr">
        <is>
          <t>负债和所有者权益（或股东权益）合计</t>
        </is>
      </c>
      <c r="B60" t="inlineStr">
        <is>
          <t>141000.00</t>
        </is>
      </c>
      <c r="C60" s="5" t="n">
        <v>-0.04081632653061224</v>
      </c>
      <c r="D60" t="inlineStr">
        <is>
          <t>147000.00</t>
        </is>
      </c>
      <c r="E60" s="5" t="n">
        <v>0.1741214057507987</v>
      </c>
      <c r="F60" t="inlineStr">
        <is>
          <t>125200.00</t>
        </is>
      </c>
      <c r="G60" s="9" t="n">
        <v>0.3447904033522661</v>
      </c>
      <c r="H60" t="inlineStr">
        <is>
          <t>93100.01</t>
        </is>
      </c>
      <c r="I60" s="5" t="n">
        <v>-0.08635907752698729</v>
      </c>
      <c r="J60" t="inlineStr">
        <is>
          <t>101900.00</t>
        </is>
      </c>
      <c r="K60" s="9" t="n">
        <v>0.4577968526466381</v>
      </c>
      <c r="L60" t="inlineStr">
        <is>
          <t>69900.00</t>
        </is>
      </c>
      <c r="M60" t="inlineStr">
        <is>
          <t>59500.00</t>
        </is>
      </c>
      <c r="N60" t="inlineStr">
        <is>
          <t>43700.00</t>
        </is>
      </c>
      <c r="O60" t="inlineStr">
        <is>
          <t>12300.00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839.01</t>
        </is>
      </c>
      <c r="C3" t="inlineStr">
        <is>
          <t>3485.22</t>
        </is>
      </c>
      <c r="D3" s="9" t="n">
        <v>-0.4857198508460371</v>
      </c>
      <c r="E3" t="inlineStr">
        <is>
          <t>6776.89</t>
        </is>
      </c>
      <c r="F3" s="5" t="n">
        <v>-0.1088679401589257</v>
      </c>
      <c r="G3" t="inlineStr">
        <is>
          <t>7604.81</t>
        </is>
      </c>
      <c r="H3" s="9" t="n">
        <v>0.2811143362044713</v>
      </c>
      <c r="I3" t="inlineStr">
        <is>
          <t>5936.09</t>
        </is>
      </c>
      <c r="J3" s="5" t="n">
        <v>0.04578959793382166</v>
      </c>
      <c r="K3" t="inlineStr">
        <is>
          <t>5676.18</t>
        </is>
      </c>
      <c r="L3" s="8" t="n">
        <v>4.084087204198986</v>
      </c>
      <c r="M3" t="inlineStr">
        <is>
          <t>1116.46</t>
        </is>
      </c>
      <c r="N3" t="inlineStr">
        <is>
          <t>548.81</t>
        </is>
      </c>
      <c r="O3" t="inlineStr">
        <is>
          <t>2195.58</t>
        </is>
      </c>
      <c r="P3" t="inlineStr">
        <is>
          <t>1753.26</t>
        </is>
      </c>
    </row>
    <row r="4">
      <c r="A4" t="inlineStr">
        <is>
          <t>*营业总收入</t>
        </is>
      </c>
      <c r="B4" t="inlineStr">
        <is>
          <t>122700.00</t>
        </is>
      </c>
      <c r="C4" t="inlineStr">
        <is>
          <t>255500.00</t>
        </is>
      </c>
      <c r="D4" s="5" t="n">
        <v>0.05797101449275362</v>
      </c>
      <c r="E4" t="inlineStr">
        <is>
          <t>241500.00</t>
        </is>
      </c>
      <c r="F4" s="5" t="n">
        <v>-0.08591975775927328</v>
      </c>
      <c r="G4" t="inlineStr">
        <is>
          <t>264200.00</t>
        </is>
      </c>
      <c r="H4" s="5" t="n">
        <v>0.1721384205856256</v>
      </c>
      <c r="I4" t="inlineStr">
        <is>
          <t>225400.00</t>
        </is>
      </c>
      <c r="J4" s="5" t="n">
        <v>0.0779531324725012</v>
      </c>
      <c r="K4" t="inlineStr">
        <is>
          <t>209100.00</t>
        </is>
      </c>
      <c r="L4" s="5" t="n">
        <v>0.2498505678421996</v>
      </c>
      <c r="M4" t="inlineStr">
        <is>
          <t>167300.00</t>
        </is>
      </c>
      <c r="N4" t="inlineStr">
        <is>
          <t>147300.00</t>
        </is>
      </c>
      <c r="O4" t="inlineStr">
        <is>
          <t>104600.00</t>
        </is>
      </c>
      <c r="P4" t="inlineStr">
        <is>
          <t>52300.00</t>
        </is>
      </c>
    </row>
    <row r="5">
      <c r="A5" t="inlineStr">
        <is>
          <t>*营业总成本</t>
        </is>
      </c>
      <c r="B5" t="inlineStr">
        <is>
          <t>121800.00</t>
        </is>
      </c>
      <c r="C5" t="inlineStr">
        <is>
          <t>253100.00</t>
        </is>
      </c>
      <c r="D5" s="5" t="n">
        <v>0.07977815699658702</v>
      </c>
      <c r="E5" t="inlineStr">
        <is>
          <t>234400.00</t>
        </is>
      </c>
      <c r="F5" s="5" t="n">
        <v>-0.08330074305827141</v>
      </c>
      <c r="G5" t="inlineStr">
        <is>
          <t>255700.00</t>
        </is>
      </c>
      <c r="H5" s="5" t="n">
        <v>0.1691815272062186</v>
      </c>
      <c r="I5" t="inlineStr">
        <is>
          <t>218700.00</t>
        </is>
      </c>
      <c r="J5" s="5" t="n">
        <v>0.08053359683794467</v>
      </c>
      <c r="K5" t="inlineStr">
        <is>
          <t>202400.00</t>
        </is>
      </c>
      <c r="L5" s="5" t="n">
        <v>0.2207478890229192</v>
      </c>
      <c r="M5" t="inlineStr">
        <is>
          <t>165800.00</t>
        </is>
      </c>
      <c r="N5" t="inlineStr">
        <is>
          <t>146200.00</t>
        </is>
      </c>
      <c r="O5" t="inlineStr">
        <is>
          <t>101500.00</t>
        </is>
      </c>
      <c r="P5" t="inlineStr">
        <is>
          <t>49900.00</t>
        </is>
      </c>
    </row>
    <row r="6">
      <c r="A6" t="inlineStr">
        <is>
          <t>*归属于母公司所有者的净利润</t>
        </is>
      </c>
      <c r="B6" t="inlineStr">
        <is>
          <t>846.69</t>
        </is>
      </c>
      <c r="C6" t="inlineStr">
        <is>
          <t>3448.81</t>
        </is>
      </c>
      <c r="D6" s="9" t="n">
        <v>-0.4977946305187023</v>
      </c>
      <c r="E6" t="inlineStr">
        <is>
          <t>6867.33</t>
        </is>
      </c>
      <c r="F6" s="5" t="n">
        <v>-0.1165637305539511</v>
      </c>
      <c r="G6" t="inlineStr">
        <is>
          <t>7773.43</t>
        </is>
      </c>
      <c r="H6" s="9" t="n">
        <v>0.2793768875649076</v>
      </c>
      <c r="I6" t="inlineStr">
        <is>
          <t>6075.95</t>
        </is>
      </c>
      <c r="J6" s="5" t="n">
        <v>0.07007122125788998</v>
      </c>
      <c r="K6" t="inlineStr">
        <is>
          <t>5678.08</t>
        </is>
      </c>
      <c r="L6" s="8" t="n">
        <v>4.050549255058928</v>
      </c>
      <c r="M6" t="inlineStr">
        <is>
          <t>1124.25</t>
        </is>
      </c>
      <c r="N6" t="inlineStr">
        <is>
          <t>630.79</t>
        </is>
      </c>
      <c r="O6" t="inlineStr">
        <is>
          <t>2195.58</t>
        </is>
      </c>
      <c r="P6" t="inlineStr">
        <is>
          <t>1753.26</t>
        </is>
      </c>
    </row>
    <row r="7">
      <c r="A7" t="inlineStr">
        <is>
          <t>*扣除非经常性损益后的净利润</t>
        </is>
      </c>
      <c r="B7" t="inlineStr">
        <is>
          <t>712.51</t>
        </is>
      </c>
      <c r="C7" t="inlineStr">
        <is>
          <t>2339.41</t>
        </is>
      </c>
      <c r="D7" s="8" t="n">
        <v>-0.6256267133097664</v>
      </c>
      <c r="E7" t="inlineStr">
        <is>
          <t>6248.87</t>
        </is>
      </c>
      <c r="F7" s="5" t="n">
        <v>-0.1384386512541087</v>
      </c>
      <c r="G7" t="inlineStr">
        <is>
          <t>7252.96</t>
        </is>
      </c>
      <c r="H7" s="9" t="n">
        <v>0.256019506248095</v>
      </c>
      <c r="I7" t="inlineStr">
        <is>
          <t>5774.56</t>
        </is>
      </c>
      <c r="J7" s="5" t="n">
        <v>0.03409459239242364</v>
      </c>
      <c r="K7" t="inlineStr">
        <is>
          <t>5584.17</t>
        </is>
      </c>
      <c r="L7" s="8" t="n">
        <v>4.694762283546472</v>
      </c>
      <c r="M7" t="inlineStr">
        <is>
          <t>980.58</t>
        </is>
      </c>
      <c r="N7" t="inlineStr">
        <is>
          <t>241.11</t>
        </is>
      </c>
      <c r="O7" t="inlineStr">
        <is>
          <t>2138.42</t>
        </is>
      </c>
      <c r="P7" t="inlineStr">
        <is>
          <t>1771.32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122700.00</t>
        </is>
      </c>
      <c r="C9" t="inlineStr">
        <is>
          <t>255500.00</t>
        </is>
      </c>
      <c r="D9" s="5" t="n">
        <v>0.05797101449275362</v>
      </c>
      <c r="E9" t="inlineStr">
        <is>
          <t>241500.00</t>
        </is>
      </c>
      <c r="F9" s="5" t="n">
        <v>-0.08591975775927328</v>
      </c>
      <c r="G9" t="inlineStr">
        <is>
          <t>264200.00</t>
        </is>
      </c>
      <c r="H9" s="5" t="n">
        <v>0.1721384205856256</v>
      </c>
      <c r="I9" t="inlineStr">
        <is>
          <t>225400.00</t>
        </is>
      </c>
      <c r="J9" s="5" t="n">
        <v>0.0779531324725012</v>
      </c>
      <c r="K9" t="inlineStr">
        <is>
          <t>209100.00</t>
        </is>
      </c>
      <c r="L9" s="5" t="n">
        <v>0.2498505678421996</v>
      </c>
      <c r="M9" t="inlineStr">
        <is>
          <t>167300.00</t>
        </is>
      </c>
      <c r="N9" t="inlineStr">
        <is>
          <t>147300.00</t>
        </is>
      </c>
      <c r="O9" t="inlineStr">
        <is>
          <t>104600.00</t>
        </is>
      </c>
      <c r="P9" t="inlineStr">
        <is>
          <t>52300.00</t>
        </is>
      </c>
    </row>
    <row r="10">
      <c r="A10" t="inlineStr">
        <is>
          <t>其中：营业收入</t>
        </is>
      </c>
      <c r="B10" t="inlineStr">
        <is>
          <t>122700.00</t>
        </is>
      </c>
      <c r="C10" t="inlineStr">
        <is>
          <t>255500.00</t>
        </is>
      </c>
      <c r="D10" s="5" t="n">
        <v>0.05797101449275362</v>
      </c>
      <c r="E10" t="inlineStr">
        <is>
          <t>241500.00</t>
        </is>
      </c>
      <c r="F10" s="5" t="n">
        <v>-0.08591975775927328</v>
      </c>
      <c r="G10" t="inlineStr">
        <is>
          <t>264200.00</t>
        </is>
      </c>
      <c r="H10" s="5" t="n">
        <v>0.1721384205856256</v>
      </c>
      <c r="I10" t="inlineStr">
        <is>
          <t>225400.00</t>
        </is>
      </c>
      <c r="J10" s="5" t="n">
        <v>0.0779531324725012</v>
      </c>
      <c r="K10" t="inlineStr">
        <is>
          <t>209100.00</t>
        </is>
      </c>
      <c r="L10" s="5" t="n">
        <v>0.2498505678421996</v>
      </c>
      <c r="M10" t="inlineStr">
        <is>
          <t>167300.00</t>
        </is>
      </c>
      <c r="N10" t="inlineStr">
        <is>
          <t>147300.00</t>
        </is>
      </c>
      <c r="O10" t="inlineStr">
        <is>
          <t>104600.00</t>
        </is>
      </c>
      <c r="P10" t="inlineStr">
        <is>
          <t>52300.00</t>
        </is>
      </c>
    </row>
    <row r="11">
      <c r="A11" t="inlineStr">
        <is>
          <t>二、营业总成本</t>
        </is>
      </c>
      <c r="B11" t="inlineStr">
        <is>
          <t>121800.00</t>
        </is>
      </c>
      <c r="C11" t="inlineStr">
        <is>
          <t>253100.00</t>
        </is>
      </c>
      <c r="D11" s="5" t="n">
        <v>0.07977815699658702</v>
      </c>
      <c r="E11" t="inlineStr">
        <is>
          <t>234400.00</t>
        </is>
      </c>
      <c r="F11" s="5" t="n">
        <v>-0.08330074305827141</v>
      </c>
      <c r="G11" t="inlineStr">
        <is>
          <t>255700.00</t>
        </is>
      </c>
      <c r="H11" s="5" t="n">
        <v>0.1691815272062186</v>
      </c>
      <c r="I11" t="inlineStr">
        <is>
          <t>218700.00</t>
        </is>
      </c>
      <c r="J11" s="5" t="n">
        <v>0.08053359683794467</v>
      </c>
      <c r="K11" t="inlineStr">
        <is>
          <t>202400.00</t>
        </is>
      </c>
      <c r="L11" s="5" t="n">
        <v>0.2207478890229192</v>
      </c>
      <c r="M11" t="inlineStr">
        <is>
          <t>165800.00</t>
        </is>
      </c>
      <c r="N11" t="inlineStr">
        <is>
          <t>146200.00</t>
        </is>
      </c>
      <c r="O11" t="inlineStr">
        <is>
          <t>101500.00</t>
        </is>
      </c>
      <c r="P11" t="inlineStr">
        <is>
          <t>49900.00</t>
        </is>
      </c>
    </row>
    <row r="12">
      <c r="A12" t="inlineStr">
        <is>
          <t>其中：营业成本</t>
        </is>
      </c>
      <c r="B12" t="inlineStr">
        <is>
          <t>111800.00</t>
        </is>
      </c>
      <c r="C12" t="inlineStr">
        <is>
          <t>233500.00</t>
        </is>
      </c>
      <c r="D12" s="5" t="n">
        <v>0.09163160355306219</v>
      </c>
      <c r="E12" t="inlineStr">
        <is>
          <t>213900.00</t>
        </is>
      </c>
      <c r="F12" s="5" t="n">
        <v>-0.07722174288179465</v>
      </c>
      <c r="G12" t="inlineStr">
        <is>
          <t>231800.00</t>
        </is>
      </c>
      <c r="H12" s="5" t="n">
        <v>0.1351616062683643</v>
      </c>
      <c r="I12" t="inlineStr">
        <is>
          <t>204200.00</t>
        </is>
      </c>
      <c r="J12" s="5" t="n">
        <v>0.09314775160599571</v>
      </c>
      <c r="K12" t="inlineStr">
        <is>
          <t>186800.00</t>
        </is>
      </c>
      <c r="L12" s="5" t="n">
        <v>0.2321899736147757</v>
      </c>
      <c r="M12" t="inlineStr">
        <is>
          <t>151600.00</t>
        </is>
      </c>
      <c r="N12" t="inlineStr">
        <is>
          <t>130600.00</t>
        </is>
      </c>
      <c r="O12" t="inlineStr">
        <is>
          <t>94500.00</t>
        </is>
      </c>
      <c r="P12" t="inlineStr">
        <is>
          <t>46100.00</t>
        </is>
      </c>
    </row>
    <row r="13">
      <c r="A13" t="inlineStr">
        <is>
          <t>营业税金及附加</t>
        </is>
      </c>
      <c r="B13" t="inlineStr">
        <is>
          <t>71.15</t>
        </is>
      </c>
      <c r="C13" t="inlineStr">
        <is>
          <t>166.82</t>
        </is>
      </c>
      <c r="D13" s="5" t="n">
        <v>0.16861646234676</v>
      </c>
      <c r="E13" t="inlineStr">
        <is>
          <t>142.75</t>
        </is>
      </c>
      <c r="F13" s="9" t="n">
        <v>-0.4769146207401979</v>
      </c>
      <c r="G13" t="inlineStr">
        <is>
          <t>272.90</t>
        </is>
      </c>
      <c r="H13" s="9" t="n">
        <v>0.3094381267693488</v>
      </c>
      <c r="I13" t="inlineStr">
        <is>
          <t>208.41</t>
        </is>
      </c>
      <c r="J13" s="9" t="n">
        <v>-0.470543403703986</v>
      </c>
      <c r="K13" t="inlineStr">
        <is>
          <t>393.63</t>
        </is>
      </c>
      <c r="L13" s="5" t="n">
        <v>0.01094075044302332</v>
      </c>
      <c r="M13" t="inlineStr">
        <is>
          <t>389.37</t>
        </is>
      </c>
      <c r="N13" t="inlineStr">
        <is>
          <t>436.49</t>
        </is>
      </c>
      <c r="O13" t="inlineStr">
        <is>
          <t>179.24</t>
        </is>
      </c>
      <c r="P13" t="inlineStr">
        <is>
          <t>116.13</t>
        </is>
      </c>
    </row>
    <row r="14">
      <c r="A14" t="inlineStr">
        <is>
          <t>销售费用</t>
        </is>
      </c>
      <c r="B14" t="inlineStr">
        <is>
          <t>4812.76</t>
        </is>
      </c>
      <c r="C14" t="inlineStr">
        <is>
          <t>9412.92</t>
        </is>
      </c>
      <c r="D14" s="9" t="n">
        <v>0.3174873330907258</v>
      </c>
      <c r="E14" t="inlineStr">
        <is>
          <t>7144.60</t>
        </is>
      </c>
      <c r="F14" s="5" t="n">
        <v>-0.1268694838159344</v>
      </c>
      <c r="G14" t="inlineStr">
        <is>
          <t>8182.74</t>
        </is>
      </c>
      <c r="H14" s="8" t="n">
        <v>0.6509109250479168</v>
      </c>
      <c r="I14" t="inlineStr">
        <is>
          <t>4956.50</t>
        </is>
      </c>
      <c r="J14" s="5" t="n">
        <v>-0.09820496119179227</v>
      </c>
      <c r="K14" t="inlineStr">
        <is>
          <t>5496.26</t>
        </is>
      </c>
      <c r="L14" s="5" t="n">
        <v>-0.09304585875220496</v>
      </c>
      <c r="M14" t="inlineStr">
        <is>
          <t>6060.13</t>
        </is>
      </c>
      <c r="N14" t="inlineStr">
        <is>
          <t>5913.35</t>
        </is>
      </c>
      <c r="O14" t="inlineStr">
        <is>
          <t>4459.36</t>
        </is>
      </c>
      <c r="P14" t="inlineStr">
        <is>
          <t>2594.77</t>
        </is>
      </c>
    </row>
    <row r="15">
      <c r="A15" t="inlineStr">
        <is>
          <t>管理费用</t>
        </is>
      </c>
      <c r="B15" t="inlineStr">
        <is>
          <t>1385.04</t>
        </is>
      </c>
      <c r="C15" t="inlineStr">
        <is>
          <t>3196.06</t>
        </is>
      </c>
      <c r="D15" s="5" t="n">
        <v>0.1192214623145317</v>
      </c>
      <c r="E15" t="inlineStr">
        <is>
          <t>2855.61</t>
        </is>
      </c>
      <c r="F15" s="5" t="n">
        <v>0.01374205687102845</v>
      </c>
      <c r="G15" t="inlineStr">
        <is>
          <t>2816.90</t>
        </is>
      </c>
      <c r="H15" s="8" t="n">
        <v>0.5888836243851812</v>
      </c>
      <c r="I15" t="inlineStr">
        <is>
          <t>1772.88</t>
        </is>
      </c>
      <c r="J15" s="9" t="n">
        <v>0.3275823336478411</v>
      </c>
      <c r="K15" t="inlineStr">
        <is>
          <t>1335.42</t>
        </is>
      </c>
      <c r="L15" s="9" t="n">
        <v>-0.4343022713986766</v>
      </c>
      <c r="M15" t="inlineStr">
        <is>
          <t>2360.66</t>
        </is>
      </c>
      <c r="N15" t="inlineStr">
        <is>
          <t>5256.22</t>
        </is>
      </c>
      <c r="O15" t="inlineStr">
        <is>
          <t>2288.97</t>
        </is>
      </c>
      <c r="P15" t="inlineStr">
        <is>
          <t>1158.36</t>
        </is>
      </c>
    </row>
    <row r="16">
      <c r="A16" t="inlineStr">
        <is>
          <t>研发费用</t>
        </is>
      </c>
      <c r="B16" t="inlineStr">
        <is>
          <t>2348.58</t>
        </is>
      </c>
      <c r="C16" t="inlineStr">
        <is>
          <t>4570.97</t>
        </is>
      </c>
      <c r="D16" s="9" t="n">
        <v>-0.2891281459513008</v>
      </c>
      <c r="E16" t="inlineStr">
        <is>
          <t>6430.09</t>
        </is>
      </c>
      <c r="F16" s="9" t="n">
        <v>-0.4207126126126126</v>
      </c>
      <c r="G16" t="inlineStr">
        <is>
          <t>11100.00</t>
        </is>
      </c>
      <c r="H16" s="9" t="n">
        <v>0.4708961335308663</v>
      </c>
      <c r="I16" t="inlineStr">
        <is>
          <t>7546.42</t>
        </is>
      </c>
      <c r="J16" s="5" t="n">
        <v>0.1133434442385545</v>
      </c>
      <c r="K16" t="inlineStr">
        <is>
          <t>6778.16</t>
        </is>
      </c>
      <c r="L16" s="8" t="n">
        <v>0.5898074591123276</v>
      </c>
      <c r="M16" t="inlineStr">
        <is>
          <t>4263.51</t>
        </is>
      </c>
      <c r="N16" t="inlineStr">
        <is>
          <t>4303.67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1032.99</t>
        </is>
      </c>
      <c r="C17" t="inlineStr">
        <is>
          <t>1278.32</t>
        </is>
      </c>
      <c r="D17" s="8" t="n">
        <v>-0.5127313755984509</v>
      </c>
      <c r="E17" t="inlineStr">
        <is>
          <t>2623.44</t>
        </is>
      </c>
      <c r="F17" s="8" t="n">
        <v>1.368644871204529</v>
      </c>
      <c r="G17" t="inlineStr">
        <is>
          <t>1107.57</t>
        </is>
      </c>
      <c r="H17" s="8" t="n">
        <v>17.24241091069072</v>
      </c>
      <c r="I17" t="inlineStr">
        <is>
          <t>-68.19</t>
        </is>
      </c>
      <c r="J17" s="8" t="n">
        <v>-1.045140107107631</v>
      </c>
      <c r="K17" t="inlineStr">
        <is>
          <t>1510.63</t>
        </is>
      </c>
      <c r="L17" s="5" t="n">
        <v>0.2418246387057528</v>
      </c>
      <c r="M17" t="inlineStr">
        <is>
          <t>1216.46</t>
        </is>
      </c>
      <c r="N17" t="inlineStr">
        <is>
          <t>-731.76</t>
        </is>
      </c>
      <c r="O17" t="inlineStr">
        <is>
          <t>-17.07</t>
        </is>
      </c>
      <c r="P17" t="inlineStr">
        <is>
          <t>-12.42</t>
        </is>
      </c>
    </row>
    <row r="18">
      <c r="A18" t="inlineStr">
        <is>
          <t>其中：利息费用</t>
        </is>
      </c>
      <c r="B18" t="inlineStr">
        <is>
          <t>223.54</t>
        </is>
      </c>
      <c r="C18" t="inlineStr">
        <is>
          <t>892.37</t>
        </is>
      </c>
      <c r="D18" s="5" t="n">
        <v>-0.004040223663210532</v>
      </c>
      <c r="E18" t="inlineStr">
        <is>
          <t>895.99</t>
        </is>
      </c>
      <c r="F18" s="5" t="n">
        <v>0.1743142111954285</v>
      </c>
      <c r="G18" t="inlineStr">
        <is>
          <t>762.99</t>
        </is>
      </c>
      <c r="H18" s="9" t="n">
        <v>0.4192786324150374</v>
      </c>
      <c r="I18" t="inlineStr">
        <is>
          <t>537.59</t>
        </is>
      </c>
      <c r="J18" s="5" t="n">
        <v>-0.1302117883087676</v>
      </c>
      <c r="K18" t="inlineStr">
        <is>
          <t>618.07</t>
        </is>
      </c>
      <c r="L18" s="8" t="n">
        <v>1.565776910623106</v>
      </c>
      <c r="M18" t="inlineStr">
        <is>
          <t>240.89</t>
        </is>
      </c>
      <c r="N18" t="inlineStr">
        <is>
          <t>181.79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128.27</t>
        </is>
      </c>
      <c r="C19" t="inlineStr">
        <is>
          <t>173.41</t>
        </is>
      </c>
      <c r="D19" s="8" t="n">
        <v>3.029979084359749</v>
      </c>
      <c r="E19" t="inlineStr">
        <is>
          <t>43.03</t>
        </is>
      </c>
      <c r="F19" s="5" t="n">
        <v>-0.2234253744811405</v>
      </c>
      <c r="G19" t="inlineStr">
        <is>
          <t>55.41</t>
        </is>
      </c>
      <c r="H19" s="9" t="n">
        <v>-0.3821364852809992</v>
      </c>
      <c r="I19" t="inlineStr">
        <is>
          <t>89.68</t>
        </is>
      </c>
      <c r="J19" s="5" t="n">
        <v>-0.1588031141543945</v>
      </c>
      <c r="K19" t="inlineStr">
        <is>
          <t>106.61</t>
        </is>
      </c>
      <c r="L19" s="5" t="n">
        <v>-0.04735948530068803</v>
      </c>
      <c r="M19" t="inlineStr">
        <is>
          <t>111.91</t>
        </is>
      </c>
      <c r="N19" t="inlineStr">
        <is>
          <t>33.59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257.93</t>
        </is>
      </c>
      <c r="C20" t="inlineStr">
        <is>
          <t>311.26</t>
        </is>
      </c>
      <c r="D20" s="8" t="n">
        <v>1.159128745837958</v>
      </c>
      <c r="E20" t="inlineStr">
        <is>
          <t>144.16</t>
        </is>
      </c>
      <c r="F20" s="8" t="n">
        <v>-0.7386985680623528</v>
      </c>
      <c r="G20" t="inlineStr">
        <is>
          <t>551.70</t>
        </is>
      </c>
      <c r="H20" s="8" t="n">
        <v>6.402388300013418</v>
      </c>
      <c r="I20" t="inlineStr">
        <is>
          <t>74.53</t>
        </is>
      </c>
      <c r="J20" s="8" t="n">
        <v>3.44955223880597</v>
      </c>
      <c r="K20" t="inlineStr">
        <is>
          <t>16.75</t>
        </is>
      </c>
      <c r="L20" s="8" t="n">
        <v>1.320758330141708</v>
      </c>
      <c r="M20" t="inlineStr">
        <is>
          <t>-52.22</t>
        </is>
      </c>
      <c r="N20" t="inlineStr">
        <is>
          <t>438.30</t>
        </is>
      </c>
      <c r="O20" t="inlineStr">
        <is>
          <t>90.00</t>
        </is>
      </c>
      <c r="P20" t="inlineStr">
        <is>
          <t>--</t>
        </is>
      </c>
    </row>
    <row r="21">
      <c r="A21" t="inlineStr">
        <is>
          <t>信用减值损失</t>
        </is>
      </c>
      <c r="B21" t="inlineStr">
        <is>
          <t>119.47</t>
        </is>
      </c>
      <c r="C21" t="inlineStr">
        <is>
          <t>676.37</t>
        </is>
      </c>
      <c r="D21" s="9" t="n">
        <v>-0.4255783537724632</v>
      </c>
      <c r="E21" t="inlineStr">
        <is>
          <t>1177.48</t>
        </is>
      </c>
      <c r="F21" s="8" t="n">
        <v>10.60737597911227</v>
      </c>
      <c r="G21" t="inlineStr">
        <is>
          <t>-122.56</t>
        </is>
      </c>
      <c r="H21" s="8" t="n">
        <v>-3.834412580943571</v>
      </c>
      <c r="I21" t="inlineStr">
        <is>
          <t>43.24</t>
        </is>
      </c>
      <c r="J21" s="5" t="n">
        <v>0.1210785584651284</v>
      </c>
      <c r="K21" t="inlineStr">
        <is>
          <t>38.57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14.66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12.93</t>
        </is>
      </c>
      <c r="C23" t="inlineStr">
        <is>
          <t>39.44</t>
        </is>
      </c>
      <c r="D23" s="8" t="n">
        <v>-0.8890826255694921</v>
      </c>
      <c r="E23" t="inlineStr">
        <is>
          <t>355.58</t>
        </is>
      </c>
      <c r="F23" s="8" t="n">
        <v>8.454507337526204</v>
      </c>
      <c r="G23" t="inlineStr">
        <is>
          <t>-47.70</t>
        </is>
      </c>
      <c r="H23" s="5" t="n">
        <v>0.2393557646308404</v>
      </c>
      <c r="I23" t="inlineStr">
        <is>
          <t>-62.71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25.51</t>
        </is>
      </c>
      <c r="F24" s="8" t="n">
        <v>0.9122938530734634</v>
      </c>
      <c r="G24" t="inlineStr">
        <is>
          <t>13.34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179.70</t>
        </is>
      </c>
      <c r="C25" t="inlineStr">
        <is>
          <t>1237.16</t>
        </is>
      </c>
      <c r="D25" s="8" t="n">
        <v>3.02931214174049</v>
      </c>
      <c r="E25" t="inlineStr">
        <is>
          <t>307.04</t>
        </is>
      </c>
      <c r="F25" s="8" t="n">
        <v>-0.500105826997281</v>
      </c>
      <c r="G25" t="inlineStr">
        <is>
          <t>614.21</t>
        </is>
      </c>
      <c r="H25" s="9" t="n">
        <v>0.3653965854526055</v>
      </c>
      <c r="I25" t="inlineStr">
        <is>
          <t>449.84</t>
        </is>
      </c>
      <c r="J25" s="8" t="n">
        <v>2.800929446556823</v>
      </c>
      <c r="K25" t="inlineStr">
        <is>
          <t>118.35</t>
        </is>
      </c>
      <c r="L25" s="9" t="n">
        <v>-0.4124801429706116</v>
      </c>
      <c r="M25" t="inlineStr">
        <is>
          <t>201.44</t>
        </is>
      </c>
      <c r="N25" t="inlineStr">
        <is>
          <t>400.00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1025.02</t>
        </is>
      </c>
      <c r="C26" t="inlineStr">
        <is>
          <t>3740.75</t>
        </is>
      </c>
      <c r="D26" s="8" t="n">
        <v>-0.5235132198571081</v>
      </c>
      <c r="E26" t="inlineStr">
        <is>
          <t>7850.69</t>
        </is>
      </c>
      <c r="F26" s="5" t="n">
        <v>-0.1379811646223427</v>
      </c>
      <c r="G26" t="inlineStr">
        <is>
          <t>9107.33</t>
        </is>
      </c>
      <c r="H26" s="9" t="n">
        <v>0.2875772454734259</v>
      </c>
      <c r="I26" t="inlineStr">
        <is>
          <t>7073.23</t>
        </is>
      </c>
      <c r="J26" s="5" t="n">
        <v>0.03456078304036601</v>
      </c>
      <c r="K26" t="inlineStr">
        <is>
          <t>6836.94</t>
        </is>
      </c>
      <c r="L26" s="8" t="n">
        <v>2.999403330817963</v>
      </c>
      <c r="M26" t="inlineStr">
        <is>
          <t>1709.49</t>
        </is>
      </c>
      <c r="N26" t="inlineStr">
        <is>
          <t>1460.64</t>
        </is>
      </c>
      <c r="O26" t="inlineStr">
        <is>
          <t>3079.84</t>
        </is>
      </c>
      <c r="P26" t="inlineStr">
        <is>
          <t>2399.18</t>
        </is>
      </c>
    </row>
    <row r="27">
      <c r="A27" t="inlineStr">
        <is>
          <t>加：营业外收入</t>
        </is>
      </c>
      <c r="B27" t="inlineStr">
        <is>
          <t>21.88</t>
        </is>
      </c>
      <c r="C27" t="inlineStr">
        <is>
          <t>51.84</t>
        </is>
      </c>
      <c r="D27" s="5" t="n">
        <v>-0.0761005168419176</v>
      </c>
      <c r="E27" t="inlineStr">
        <is>
          <t>56.11</t>
        </is>
      </c>
      <c r="F27" s="9" t="n">
        <v>0.436875800256082</v>
      </c>
      <c r="G27" t="inlineStr">
        <is>
          <t>39.05</t>
        </is>
      </c>
      <c r="H27" s="8" t="n">
        <v>4.386206896551724</v>
      </c>
      <c r="I27" t="inlineStr">
        <is>
          <t>7.25</t>
        </is>
      </c>
      <c r="J27" s="8" t="n">
        <v>-0.572775486152033</v>
      </c>
      <c r="K27" t="inlineStr">
        <is>
          <t>16.97</t>
        </is>
      </c>
      <c r="L27" s="8" t="n">
        <v>-0.8450228310502284</v>
      </c>
      <c r="M27" t="inlineStr">
        <is>
          <t>109.50</t>
        </is>
      </c>
      <c r="N27" t="inlineStr">
        <is>
          <t>2.53</t>
        </is>
      </c>
      <c r="O27" t="inlineStr">
        <is>
          <t>58.06</t>
        </is>
      </c>
      <c r="P27" t="inlineStr">
        <is>
          <t>8.19</t>
        </is>
      </c>
    </row>
    <row r="28">
      <c r="A28" t="inlineStr">
        <is>
          <t>减：营业外支出</t>
        </is>
      </c>
      <c r="B28" t="inlineStr">
        <is>
          <t>48.47</t>
        </is>
      </c>
      <c r="C28" t="inlineStr">
        <is>
          <t>33.72</t>
        </is>
      </c>
      <c r="D28" s="8" t="n">
        <v>1.128787878787879</v>
      </c>
      <c r="E28" t="inlineStr">
        <is>
          <t>15.84</t>
        </is>
      </c>
      <c r="F28" s="8" t="n">
        <v>-0.7798165137614679</v>
      </c>
      <c r="G28" t="inlineStr">
        <is>
          <t>71.94</t>
        </is>
      </c>
      <c r="H28" s="5" t="n">
        <v>-0.02507114785201258</v>
      </c>
      <c r="I28" t="inlineStr">
        <is>
          <t>73.79</t>
        </is>
      </c>
      <c r="J28" s="8" t="n">
        <v>2.199913269731137</v>
      </c>
      <c r="K28" t="inlineStr">
        <is>
          <t>23.06</t>
        </is>
      </c>
      <c r="L28" s="9" t="n">
        <v>0.4484924623115577</v>
      </c>
      <c r="M28" t="inlineStr">
        <is>
          <t>15.92</t>
        </is>
      </c>
      <c r="N28" t="inlineStr">
        <is>
          <t>0.87</t>
        </is>
      </c>
      <c r="O28" t="inlineStr">
        <is>
          <t>0.00</t>
        </is>
      </c>
      <c r="P28" t="inlineStr">
        <is>
          <t>--</t>
        </is>
      </c>
    </row>
    <row r="29">
      <c r="A29" t="inlineStr">
        <is>
          <t>四、利润总额</t>
        </is>
      </c>
      <c r="B29" t="inlineStr">
        <is>
          <t>998.43</t>
        </is>
      </c>
      <c r="C29" t="inlineStr">
        <is>
          <t>3758.88</t>
        </is>
      </c>
      <c r="D29" s="8" t="n">
        <v>-0.5236473128744792</v>
      </c>
      <c r="E29" t="inlineStr">
        <is>
          <t>7890.96</t>
        </is>
      </c>
      <c r="F29" s="5" t="n">
        <v>-0.1304190671821072</v>
      </c>
      <c r="G29" t="inlineStr">
        <is>
          <t>9074.44</t>
        </is>
      </c>
      <c r="H29" s="9" t="n">
        <v>0.2951108155205955</v>
      </c>
      <c r="I29" t="inlineStr">
        <is>
          <t>7006.69</t>
        </is>
      </c>
      <c r="J29" s="5" t="n">
        <v>0.02574353959395908</v>
      </c>
      <c r="K29" t="inlineStr">
        <is>
          <t>6830.84</t>
        </is>
      </c>
      <c r="L29" s="8" t="n">
        <v>2.788449699678881</v>
      </c>
      <c r="M29" t="inlineStr">
        <is>
          <t>1803.07</t>
        </is>
      </c>
      <c r="N29" t="inlineStr">
        <is>
          <t>1462.30</t>
        </is>
      </c>
      <c r="O29" t="inlineStr">
        <is>
          <t>3137.90</t>
        </is>
      </c>
      <c r="P29" t="inlineStr">
        <is>
          <t>2407.38</t>
        </is>
      </c>
    </row>
    <row r="30">
      <c r="A30" t="inlineStr">
        <is>
          <t>减：所得税费用</t>
        </is>
      </c>
      <c r="B30" t="inlineStr">
        <is>
          <t>159.42</t>
        </is>
      </c>
      <c r="C30" t="inlineStr">
        <is>
          <t>273.66</t>
        </is>
      </c>
      <c r="D30" s="8" t="n">
        <v>-0.7543601389499761</v>
      </c>
      <c r="E30" t="inlineStr">
        <is>
          <t>1114.07</t>
        </is>
      </c>
      <c r="F30" s="5" t="n">
        <v>-0.2419384470921253</v>
      </c>
      <c r="G30" t="inlineStr">
        <is>
          <t>1469.63</t>
        </is>
      </c>
      <c r="H30" s="9" t="n">
        <v>0.3727162338875399</v>
      </c>
      <c r="I30" t="inlineStr">
        <is>
          <t>1070.60</t>
        </is>
      </c>
      <c r="J30" s="5" t="n">
        <v>-0.07280868126824128</v>
      </c>
      <c r="K30" t="inlineStr">
        <is>
          <t>1154.67</t>
        </is>
      </c>
      <c r="L30" s="8" t="n">
        <v>0.6816970332503168</v>
      </c>
      <c r="M30" t="inlineStr">
        <is>
          <t>686.61</t>
        </is>
      </c>
      <c r="N30" t="inlineStr">
        <is>
          <t>913.50</t>
        </is>
      </c>
      <c r="O30" t="inlineStr">
        <is>
          <t>942.32</t>
        </is>
      </c>
      <c r="P30" t="inlineStr">
        <is>
          <t>654.12</t>
        </is>
      </c>
    </row>
    <row r="31">
      <c r="A31" t="inlineStr">
        <is>
          <t>五、净利润</t>
        </is>
      </c>
      <c r="B31" t="inlineStr">
        <is>
          <t>839.01</t>
        </is>
      </c>
      <c r="C31" t="inlineStr">
        <is>
          <t>3485.22</t>
        </is>
      </c>
      <c r="D31" s="9" t="n">
        <v>-0.4857198508460371</v>
      </c>
      <c r="E31" t="inlineStr">
        <is>
          <t>6776.89</t>
        </is>
      </c>
      <c r="F31" s="5" t="n">
        <v>-0.1088679401589257</v>
      </c>
      <c r="G31" t="inlineStr">
        <is>
          <t>7604.81</t>
        </is>
      </c>
      <c r="H31" s="9" t="n">
        <v>0.2811143362044713</v>
      </c>
      <c r="I31" t="inlineStr">
        <is>
          <t>5936.09</t>
        </is>
      </c>
      <c r="J31" s="5" t="n">
        <v>0.04578959793382166</v>
      </c>
      <c r="K31" t="inlineStr">
        <is>
          <t>5676.18</t>
        </is>
      </c>
      <c r="L31" s="8" t="n">
        <v>4.084087204198986</v>
      </c>
      <c r="M31" t="inlineStr">
        <is>
          <t>1116.46</t>
        </is>
      </c>
      <c r="N31" t="inlineStr">
        <is>
          <t>548.81</t>
        </is>
      </c>
      <c r="O31" t="inlineStr">
        <is>
          <t>2195.58</t>
        </is>
      </c>
      <c r="P31" t="inlineStr">
        <is>
          <t>1753.26</t>
        </is>
      </c>
    </row>
    <row r="32">
      <c r="A32" t="inlineStr">
        <is>
          <t>（一）持续经营净利润</t>
        </is>
      </c>
      <c r="B32" t="inlineStr">
        <is>
          <t>839.01</t>
        </is>
      </c>
      <c r="C32" t="inlineStr">
        <is>
          <t>3485.22</t>
        </is>
      </c>
      <c r="D32" s="9" t="n">
        <v>-0.4857198508460371</v>
      </c>
      <c r="E32" t="inlineStr">
        <is>
          <t>6776.89</t>
        </is>
      </c>
      <c r="F32" s="5" t="n">
        <v>-0.1088679401589257</v>
      </c>
      <c r="G32" t="inlineStr">
        <is>
          <t>7604.81</t>
        </is>
      </c>
      <c r="H32" s="9" t="n">
        <v>0.2811143362044713</v>
      </c>
      <c r="I32" t="inlineStr">
        <is>
          <t>5936.09</t>
        </is>
      </c>
      <c r="J32" s="5" t="n">
        <v>0.04578959793382166</v>
      </c>
      <c r="K32" t="inlineStr">
        <is>
          <t>5676.18</t>
        </is>
      </c>
      <c r="L32" s="8" t="n">
        <v>4.084087204198986</v>
      </c>
      <c r="M32" t="inlineStr">
        <is>
          <t>1116.46</t>
        </is>
      </c>
      <c r="N32" t="inlineStr">
        <is>
          <t>548.81</t>
        </is>
      </c>
      <c r="O32" t="inlineStr">
        <is>
          <t>2195.58</t>
        </is>
      </c>
      <c r="P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846.69</t>
        </is>
      </c>
      <c r="C33" t="inlineStr">
        <is>
          <t>3448.81</t>
        </is>
      </c>
      <c r="D33" s="9" t="n">
        <v>-0.4977946305187023</v>
      </c>
      <c r="E33" t="inlineStr">
        <is>
          <t>6867.33</t>
        </is>
      </c>
      <c r="F33" s="5" t="n">
        <v>-0.1165637305539511</v>
      </c>
      <c r="G33" t="inlineStr">
        <is>
          <t>7773.43</t>
        </is>
      </c>
      <c r="H33" s="9" t="n">
        <v>0.2793768875649076</v>
      </c>
      <c r="I33" t="inlineStr">
        <is>
          <t>6075.95</t>
        </is>
      </c>
      <c r="J33" s="5" t="n">
        <v>0.07007122125788998</v>
      </c>
      <c r="K33" t="inlineStr">
        <is>
          <t>5678.08</t>
        </is>
      </c>
      <c r="L33" s="8" t="n">
        <v>4.050549255058928</v>
      </c>
      <c r="M33" t="inlineStr">
        <is>
          <t>1124.25</t>
        </is>
      </c>
      <c r="N33" t="inlineStr">
        <is>
          <t>630.79</t>
        </is>
      </c>
      <c r="O33" t="inlineStr">
        <is>
          <t>2195.58</t>
        </is>
      </c>
      <c r="P33" t="inlineStr">
        <is>
          <t>1753.26</t>
        </is>
      </c>
    </row>
    <row r="34">
      <c r="A34" t="inlineStr">
        <is>
          <t>少数股东损益</t>
        </is>
      </c>
      <c r="B34" t="inlineStr">
        <is>
          <t>-7.69</t>
        </is>
      </c>
      <c r="C34" t="inlineStr">
        <is>
          <t>36.41</t>
        </is>
      </c>
      <c r="D34" s="8" t="n">
        <v>1.402587350729765</v>
      </c>
      <c r="E34" t="inlineStr">
        <is>
          <t>-90.44</t>
        </is>
      </c>
      <c r="F34" s="9" t="n">
        <v>0.4636142577545816</v>
      </c>
      <c r="G34" t="inlineStr">
        <is>
          <t>-168.61</t>
        </is>
      </c>
      <c r="H34" s="5" t="n">
        <v>-0.2055627055627055</v>
      </c>
      <c r="I34" t="inlineStr">
        <is>
          <t>-139.86</t>
        </is>
      </c>
      <c r="J34" s="8" t="n">
        <v>-72.22513089005237</v>
      </c>
      <c r="K34" t="inlineStr">
        <is>
          <t>-1.91</t>
        </is>
      </c>
      <c r="L34" s="8" t="n">
        <v>0.7548138639281129</v>
      </c>
      <c r="M34" t="inlineStr">
        <is>
          <t>-7.79</t>
        </is>
      </c>
      <c r="N34" t="inlineStr">
        <is>
          <t>-81.98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712.51</t>
        </is>
      </c>
      <c r="C35" t="inlineStr">
        <is>
          <t>2339.41</t>
        </is>
      </c>
      <c r="D35" s="8" t="n">
        <v>-0.6256267133097664</v>
      </c>
      <c r="E35" t="inlineStr">
        <is>
          <t>6248.87</t>
        </is>
      </c>
      <c r="F35" s="5" t="n">
        <v>-0.1384386512541087</v>
      </c>
      <c r="G35" t="inlineStr">
        <is>
          <t>7252.96</t>
        </is>
      </c>
      <c r="H35" s="9" t="n">
        <v>0.256019506248095</v>
      </c>
      <c r="I35" t="inlineStr">
        <is>
          <t>5774.56</t>
        </is>
      </c>
      <c r="J35" s="5" t="n">
        <v>0.03409459239242364</v>
      </c>
      <c r="K35" t="inlineStr">
        <is>
          <t>5584.17</t>
        </is>
      </c>
      <c r="L35" s="8" t="n">
        <v>4.694762283546472</v>
      </c>
      <c r="M35" t="inlineStr">
        <is>
          <t>980.58</t>
        </is>
      </c>
      <c r="N35" t="inlineStr">
        <is>
          <t>241.11</t>
        </is>
      </c>
      <c r="O35" t="inlineStr">
        <is>
          <t>2138.42</t>
        </is>
      </c>
      <c r="P35" t="inlineStr">
        <is>
          <t>1771.32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七、其他综合收益</t>
        </is>
      </c>
      <c r="B39" t="inlineStr">
        <is>
          <t>174.39</t>
        </is>
      </c>
      <c r="C39" t="inlineStr">
        <is>
          <t>600.94</t>
        </is>
      </c>
      <c r="D39" s="8" t="n">
        <v>-0.6934652091632958</v>
      </c>
      <c r="E39" t="inlineStr">
        <is>
          <t>1960.43</t>
        </is>
      </c>
      <c r="F39" s="8" t="n">
        <v>4.962786278830022</v>
      </c>
      <c r="G39" t="inlineStr">
        <is>
          <t>-494.71</t>
        </is>
      </c>
      <c r="H39" s="9" t="n">
        <v>0.4931665437259242</v>
      </c>
      <c r="I39" t="inlineStr">
        <is>
          <t>-976.08</t>
        </is>
      </c>
      <c r="J39" s="8" t="n">
        <v>-5.167364016736402</v>
      </c>
      <c r="K39" t="inlineStr">
        <is>
          <t>234.22</t>
        </is>
      </c>
      <c r="L39" s="8" t="n">
        <v>670.2</v>
      </c>
      <c r="M39" t="inlineStr">
        <is>
          <t>-0.35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174.39</t>
        </is>
      </c>
      <c r="C40" t="inlineStr">
        <is>
          <t>600.94</t>
        </is>
      </c>
      <c r="D40" s="8" t="n">
        <v>-0.6934652091632958</v>
      </c>
      <c r="E40" t="inlineStr">
        <is>
          <t>1960.43</t>
        </is>
      </c>
      <c r="F40" s="8" t="n">
        <v>4.962786278830022</v>
      </c>
      <c r="G40" t="inlineStr">
        <is>
          <t>-494.71</t>
        </is>
      </c>
      <c r="H40" s="9" t="n">
        <v>0.4931665437259242</v>
      </c>
      <c r="I40" t="inlineStr">
        <is>
          <t>-976.08</t>
        </is>
      </c>
      <c r="J40" s="8" t="n">
        <v>-5.167364016736402</v>
      </c>
      <c r="K40" t="inlineStr">
        <is>
          <t>234.22</t>
        </is>
      </c>
      <c r="L40" s="8" t="n">
        <v>670.2</v>
      </c>
      <c r="M40" t="inlineStr">
        <is>
          <t>-0.35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1013.40</t>
        </is>
      </c>
      <c r="C41" t="inlineStr">
        <is>
          <t>4086.16</t>
        </is>
      </c>
      <c r="D41" s="8" t="n">
        <v>-0.5323325687968393</v>
      </c>
      <c r="E41" t="inlineStr">
        <is>
          <t>8737.32</t>
        </is>
      </c>
      <c r="F41" s="5" t="n">
        <v>0.2288603535815248</v>
      </c>
      <c r="G41" t="inlineStr">
        <is>
          <t>7110.10</t>
        </is>
      </c>
      <c r="H41" s="9" t="n">
        <v>0.4334850131350542</v>
      </c>
      <c r="I41" t="inlineStr">
        <is>
          <t>4960.01</t>
        </is>
      </c>
      <c r="J41" s="5" t="n">
        <v>-0.1607996074715754</v>
      </c>
      <c r="K41" t="inlineStr">
        <is>
          <t>5910.40</t>
        </is>
      </c>
      <c r="L41" s="8" t="n">
        <v>4.29553538629705</v>
      </c>
      <c r="M41" t="inlineStr">
        <is>
          <t>1116.11</t>
        </is>
      </c>
      <c r="N41" t="inlineStr">
        <is>
          <t>548.81</t>
        </is>
      </c>
      <c r="O41" t="inlineStr">
        <is>
          <t>2195.58</t>
        </is>
      </c>
      <c r="P41" t="inlineStr">
        <is>
          <t>1753.26</t>
        </is>
      </c>
    </row>
    <row r="42">
      <c r="A42" t="inlineStr">
        <is>
          <t>归属于母公司股东的综合收益总额</t>
        </is>
      </c>
      <c r="B42" t="inlineStr">
        <is>
          <t>1021.09</t>
        </is>
      </c>
      <c r="C42" t="inlineStr">
        <is>
          <t>4049.75</t>
        </is>
      </c>
      <c r="D42" s="8" t="n">
        <v>-0.5412482894868007</v>
      </c>
      <c r="E42" t="inlineStr">
        <is>
          <t>8827.76</t>
        </is>
      </c>
      <c r="F42" s="5" t="n">
        <v>0.2128193045196196</v>
      </c>
      <c r="G42" t="inlineStr">
        <is>
          <t>7278.71</t>
        </is>
      </c>
      <c r="H42" s="9" t="n">
        <v>0.4272344197008944</v>
      </c>
      <c r="I42" t="inlineStr">
        <is>
          <t>5099.87</t>
        </is>
      </c>
      <c r="J42" s="5" t="n">
        <v>-0.137413527730325</v>
      </c>
      <c r="K42" t="inlineStr">
        <is>
          <t>5912.30</t>
        </is>
      </c>
      <c r="L42" s="8" t="n">
        <v>4.260521398700951</v>
      </c>
      <c r="M42" t="inlineStr">
        <is>
          <t>1123.90</t>
        </is>
      </c>
      <c r="N42" t="inlineStr">
        <is>
          <t>630.79</t>
        </is>
      </c>
      <c r="O42" t="inlineStr">
        <is>
          <t>2195.58</t>
        </is>
      </c>
      <c r="P42" t="inlineStr">
        <is>
          <t>1753.26</t>
        </is>
      </c>
    </row>
    <row r="43">
      <c r="A43" t="inlineStr">
        <is>
          <t>归属于少数股东的综合收益总额</t>
        </is>
      </c>
      <c r="B43" t="inlineStr">
        <is>
          <t>-7.69</t>
        </is>
      </c>
      <c r="C43" t="inlineStr">
        <is>
          <t>36.41</t>
        </is>
      </c>
      <c r="D43" s="8" t="n">
        <v>1.402587350729765</v>
      </c>
      <c r="E43" t="inlineStr">
        <is>
          <t>-90.44</t>
        </is>
      </c>
      <c r="F43" s="9" t="n">
        <v>0.4636142577545816</v>
      </c>
      <c r="G43" t="inlineStr">
        <is>
          <t>-168.61</t>
        </is>
      </c>
      <c r="H43" s="5" t="n">
        <v>-0.2055627055627055</v>
      </c>
      <c r="I43" t="inlineStr">
        <is>
          <t>-139.86</t>
        </is>
      </c>
      <c r="J43" s="8" t="n">
        <v>-72.22513089005237</v>
      </c>
      <c r="K43" t="inlineStr">
        <is>
          <t>-1.91</t>
        </is>
      </c>
      <c r="L43" s="8" t="n">
        <v>0.7548138639281129</v>
      </c>
      <c r="M43" t="inlineStr">
        <is>
          <t>-7.79</t>
        </is>
      </c>
      <c r="N43" t="inlineStr">
        <is>
          <t>-81.98</t>
        </is>
      </c>
      <c r="O43" t="inlineStr">
        <is>
          <t>--</t>
        </is>
      </c>
      <c r="P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-1422.96</t>
        </is>
      </c>
      <c r="C3" t="inlineStr">
        <is>
          <t>-12300.00</t>
        </is>
      </c>
      <c r="D3" s="8" t="n">
        <v>-1.437722419928826</v>
      </c>
      <c r="E3" t="inlineStr">
        <is>
          <t>28100.00</t>
        </is>
      </c>
      <c r="F3" s="8" t="n">
        <v>20.42111161085235</v>
      </c>
      <c r="G3" t="inlineStr">
        <is>
          <t>1311.79</t>
        </is>
      </c>
      <c r="H3" s="8" t="n">
        <v>1.091733566433567</v>
      </c>
      <c r="I3" t="inlineStr">
        <is>
          <t>-14300.00</t>
        </is>
      </c>
      <c r="J3" s="8" t="n">
        <v>-2.16260162601626</v>
      </c>
      <c r="K3" t="inlineStr">
        <is>
          <t>12300.00</t>
        </is>
      </c>
      <c r="L3" s="5" t="n">
        <v>0.2380161546010418</v>
      </c>
      <c r="M3" t="inlineStr">
        <is>
          <t>9935.25</t>
        </is>
      </c>
      <c r="N3" t="inlineStr">
        <is>
          <t>3107.48</t>
        </is>
      </c>
      <c r="O3" t="inlineStr">
        <is>
          <t>-290.18</t>
        </is>
      </c>
      <c r="P3" t="inlineStr">
        <is>
          <t>8614.95</t>
        </is>
      </c>
    </row>
    <row r="4">
      <c r="A4" t="inlineStr">
        <is>
          <t>*经营活动产生的现金流量净额</t>
        </is>
      </c>
      <c r="B4" t="inlineStr">
        <is>
          <t>9218.78</t>
        </is>
      </c>
      <c r="C4" t="inlineStr">
        <is>
          <t>4312.06</t>
        </is>
      </c>
      <c r="D4" s="8" t="n">
        <v>1.126083625730994</v>
      </c>
      <c r="E4" t="inlineStr">
        <is>
          <t>-34200.00</t>
        </is>
      </c>
      <c r="F4" s="8" t="n">
        <v>0.5155807365439093</v>
      </c>
      <c r="G4" t="inlineStr">
        <is>
          <t>-70600.00</t>
        </is>
      </c>
      <c r="H4" s="8" t="n">
        <v>-2.620512820512821</v>
      </c>
      <c r="I4" t="inlineStr">
        <is>
          <t>-19500.00</t>
        </is>
      </c>
      <c r="J4" s="8" t="n">
        <v>-22.84237645055782</v>
      </c>
      <c r="K4" t="inlineStr">
        <is>
          <t>892.76</t>
        </is>
      </c>
      <c r="L4" s="8" t="n">
        <v>-0.6837940744151452</v>
      </c>
      <c r="M4" t="inlineStr">
        <is>
          <t>2823.35</t>
        </is>
      </c>
      <c r="N4" t="inlineStr">
        <is>
          <t>-2286.88</t>
        </is>
      </c>
      <c r="O4" t="inlineStr">
        <is>
          <t>-7021.06</t>
        </is>
      </c>
      <c r="P4" t="inlineStr">
        <is>
          <t>6214.95</t>
        </is>
      </c>
    </row>
    <row r="5">
      <c r="A5" t="inlineStr">
        <is>
          <t>*投资活动产生的现金流量净额</t>
        </is>
      </c>
      <c r="B5" t="inlineStr">
        <is>
          <t>2992.56</t>
        </is>
      </c>
      <c r="C5" t="inlineStr">
        <is>
          <t>-2964.32</t>
        </is>
      </c>
      <c r="D5" s="8" t="n">
        <v>-7.009078136820492</v>
      </c>
      <c r="E5" t="inlineStr">
        <is>
          <t>-370.12</t>
        </is>
      </c>
      <c r="F5" s="8" t="n">
        <v>0.7722758875284562</v>
      </c>
      <c r="G5" t="inlineStr">
        <is>
          <t>-1625.30</t>
        </is>
      </c>
      <c r="H5" s="9" t="n">
        <v>0.3790639923591213</v>
      </c>
      <c r="I5" t="inlineStr">
        <is>
          <t>-2617.50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-290.11</t>
        </is>
      </c>
      <c r="O5" t="inlineStr">
        <is>
          <t>--</t>
        </is>
      </c>
      <c r="P5" t="inlineStr">
        <is>
          <t>-90.00</t>
        </is>
      </c>
    </row>
    <row r="6">
      <c r="A6" t="inlineStr">
        <is>
          <t>*筹资活动产生的现金流量净额</t>
        </is>
      </c>
      <c r="B6" t="inlineStr">
        <is>
          <t>-12700.00</t>
        </is>
      </c>
      <c r="C6" t="inlineStr">
        <is>
          <t>-12800.00</t>
        </is>
      </c>
      <c r="D6" s="8" t="n">
        <v>-1.20414673046252</v>
      </c>
      <c r="E6" t="inlineStr">
        <is>
          <t>62700.00</t>
        </is>
      </c>
      <c r="F6" s="5" t="n">
        <v>-0.1515561569688769</v>
      </c>
      <c r="G6" t="inlineStr">
        <is>
          <t>73900.00</t>
        </is>
      </c>
      <c r="H6" s="8" t="n">
        <v>7.483380495112586</v>
      </c>
      <c r="I6" t="inlineStr">
        <is>
          <t>8711.15</t>
        </is>
      </c>
      <c r="J6" s="9" t="n">
        <v>-0.255457264957265</v>
      </c>
      <c r="K6" t="inlineStr">
        <is>
          <t>11700.00</t>
        </is>
      </c>
      <c r="L6" s="8" t="n">
        <v>0.5894709099653034</v>
      </c>
      <c r="M6" t="inlineStr">
        <is>
          <t>7360.94</t>
        </is>
      </c>
      <c r="N6" t="inlineStr">
        <is>
          <t>5673.56</t>
        </is>
      </c>
      <c r="O6" t="inlineStr">
        <is>
          <t>6730.88</t>
        </is>
      </c>
      <c r="P6" t="inlineStr">
        <is>
          <t>2490.00</t>
        </is>
      </c>
    </row>
    <row r="7">
      <c r="A7" t="inlineStr">
        <is>
          <t>*期末现金及现金等价物余额</t>
        </is>
      </c>
      <c r="B7" t="inlineStr">
        <is>
          <t>35600.00</t>
        </is>
      </c>
      <c r="C7" t="inlineStr">
        <is>
          <t>37100.00</t>
        </is>
      </c>
      <c r="D7" s="5" t="n">
        <v>-0.2474645030425963</v>
      </c>
      <c r="E7" t="inlineStr">
        <is>
          <t>49300.00</t>
        </is>
      </c>
      <c r="F7" s="8" t="n">
        <v>1.314553990610329</v>
      </c>
      <c r="G7" t="inlineStr">
        <is>
          <t>21300.00</t>
        </is>
      </c>
      <c r="H7" s="5" t="n">
        <v>0.07035175879396985</v>
      </c>
      <c r="I7" t="inlineStr">
        <is>
          <t>19900.00</t>
        </is>
      </c>
      <c r="J7" s="9" t="n">
        <v>-0.4198250728862974</v>
      </c>
      <c r="K7" t="inlineStr">
        <is>
          <t>34300.00</t>
        </is>
      </c>
      <c r="L7" s="8" t="n">
        <v>0.5662100456621004</v>
      </c>
      <c r="M7" t="inlineStr">
        <is>
          <t>21900.00</t>
        </is>
      </c>
      <c r="N7" t="inlineStr">
        <is>
          <t>12000.00</t>
        </is>
      </c>
      <c r="O7" t="inlineStr">
        <is>
          <t>8867.62</t>
        </is>
      </c>
      <c r="P7" t="inlineStr">
        <is>
          <t>9157.79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139300.00</t>
        </is>
      </c>
      <c r="C10" t="inlineStr">
        <is>
          <t>274300.00</t>
        </is>
      </c>
      <c r="D10" s="5" t="n">
        <v>0.2267441860465116</v>
      </c>
      <c r="E10" t="inlineStr">
        <is>
          <t>223600.00</t>
        </is>
      </c>
      <c r="F10" s="5" t="n">
        <v>-0.1845368344274252</v>
      </c>
      <c r="G10" t="inlineStr">
        <is>
          <t>274200.00</t>
        </is>
      </c>
      <c r="H10" s="5" t="n">
        <v>0.1368159203980099</v>
      </c>
      <c r="I10" t="inlineStr">
        <is>
          <t>241200.00</t>
        </is>
      </c>
      <c r="J10" s="5" t="n">
        <v>-0.004128819157720892</v>
      </c>
      <c r="K10" t="inlineStr">
        <is>
          <t>242200.00</t>
        </is>
      </c>
      <c r="L10" s="5" t="n">
        <v>0.2226148409893993</v>
      </c>
      <c r="M10" t="inlineStr">
        <is>
          <t>198100.00</t>
        </is>
      </c>
      <c r="N10" t="inlineStr">
        <is>
          <t>145900.00</t>
        </is>
      </c>
      <c r="O10" t="inlineStr">
        <is>
          <t>40700.00</t>
        </is>
      </c>
      <c r="P10" t="inlineStr">
        <is>
          <t>31000.00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576.02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534.30</t>
        </is>
      </c>
      <c r="C12" t="inlineStr">
        <is>
          <t>2466.41</t>
        </is>
      </c>
      <c r="D12" s="8" t="n">
        <v>1.929749955455247</v>
      </c>
      <c r="E12" t="inlineStr">
        <is>
          <t>841.85</t>
        </is>
      </c>
      <c r="F12" s="5" t="n">
        <v>-0.01971401290202374</v>
      </c>
      <c r="G12" t="inlineStr">
        <is>
          <t>858.78</t>
        </is>
      </c>
      <c r="H12" s="5" t="n">
        <v>0.2113407151421114</v>
      </c>
      <c r="I12" t="inlineStr">
        <is>
          <t>708.95</t>
        </is>
      </c>
      <c r="J12" s="8" t="n">
        <v>2.189589238313763</v>
      </c>
      <c r="K12" t="inlineStr">
        <is>
          <t>222.27</t>
        </is>
      </c>
      <c r="L12" s="9" t="n">
        <v>-0.2919082510353615</v>
      </c>
      <c r="M12" t="inlineStr">
        <is>
          <t>313.90</t>
        </is>
      </c>
      <c r="N12" t="inlineStr">
        <is>
          <t>467.61</t>
        </is>
      </c>
      <c r="O12" t="inlineStr">
        <is>
          <t>90.01</t>
        </is>
      </c>
      <c r="P12" t="inlineStr">
        <is>
          <t>23.84</t>
        </is>
      </c>
    </row>
    <row r="13">
      <c r="A13" t="inlineStr">
        <is>
          <t>经营活动现金流入小计</t>
        </is>
      </c>
      <c r="B13" t="inlineStr">
        <is>
          <t>139800.00</t>
        </is>
      </c>
      <c r="C13" t="inlineStr">
        <is>
          <t>276800.00</t>
        </is>
      </c>
      <c r="D13" s="5" t="n">
        <v>0.2302222222222222</v>
      </c>
      <c r="E13" t="inlineStr">
        <is>
          <t>225000.00</t>
        </is>
      </c>
      <c r="F13" s="5" t="n">
        <v>-0.1821155943293348</v>
      </c>
      <c r="G13" t="inlineStr">
        <is>
          <t>275100.00</t>
        </is>
      </c>
      <c r="H13" s="5" t="n">
        <v>0.1372467961967755</v>
      </c>
      <c r="I13" t="inlineStr">
        <is>
          <t>241900.00</t>
        </is>
      </c>
      <c r="J13" s="5" t="n">
        <v>-0.002062706270627063</v>
      </c>
      <c r="K13" t="inlineStr">
        <is>
          <t>242400.00</t>
        </is>
      </c>
      <c r="L13" s="5" t="n">
        <v>0.2211586901763224</v>
      </c>
      <c r="M13" t="inlineStr">
        <is>
          <t>198500.00</t>
        </is>
      </c>
      <c r="N13" t="inlineStr">
        <is>
          <t>146300.00</t>
        </is>
      </c>
      <c r="O13" t="inlineStr">
        <is>
          <t>40800.00</t>
        </is>
      </c>
      <c r="P13" t="inlineStr">
        <is>
          <t>31000.00</t>
        </is>
      </c>
    </row>
    <row r="14">
      <c r="A14" t="inlineStr">
        <is>
          <t>购买商品、接受劳务支付的现金</t>
        </is>
      </c>
      <c r="B14" t="inlineStr">
        <is>
          <t>120600.00</t>
        </is>
      </c>
      <c r="C14" t="inlineStr">
        <is>
          <t>251600.00</t>
        </is>
      </c>
      <c r="D14" s="5" t="n">
        <v>0.0638477801268499</v>
      </c>
      <c r="E14" t="inlineStr">
        <is>
          <t>236500.00</t>
        </is>
      </c>
      <c r="F14" s="9" t="n">
        <v>-0.2639277933395581</v>
      </c>
      <c r="G14" t="inlineStr">
        <is>
          <t>321300.00</t>
        </is>
      </c>
      <c r="H14" s="9" t="n">
        <v>0.3211348684210527</v>
      </c>
      <c r="I14" t="inlineStr">
        <is>
          <t>243200.00</t>
        </is>
      </c>
      <c r="J14" s="5" t="n">
        <v>0.07705934455270151</v>
      </c>
      <c r="K14" t="inlineStr">
        <is>
          <t>225800.00</t>
        </is>
      </c>
      <c r="L14" s="5" t="n">
        <v>0.2311886586695747</v>
      </c>
      <c r="M14" t="inlineStr">
        <is>
          <t>183400.00</t>
        </is>
      </c>
      <c r="N14" t="inlineStr">
        <is>
          <t>136500.00</t>
        </is>
      </c>
      <c r="O14" t="inlineStr">
        <is>
          <t>40100.00</t>
        </is>
      </c>
      <c r="P14" t="inlineStr">
        <is>
          <t>23400.00</t>
        </is>
      </c>
    </row>
    <row r="15">
      <c r="A15" t="inlineStr">
        <is>
          <t>支付给职工以及为职工支付的现金</t>
        </is>
      </c>
      <c r="B15" t="inlineStr">
        <is>
          <t>5188.76</t>
        </is>
      </c>
      <c r="C15" t="inlineStr">
        <is>
          <t>8956.41</t>
        </is>
      </c>
      <c r="D15" s="9" t="n">
        <v>0.492533507976423</v>
      </c>
      <c r="E15" t="inlineStr">
        <is>
          <t>6000.81</t>
        </is>
      </c>
      <c r="F15" s="9" t="n">
        <v>0.4918036454759704</v>
      </c>
      <c r="G15" t="inlineStr">
        <is>
          <t>4022.52</t>
        </is>
      </c>
      <c r="H15" s="8" t="n">
        <v>0.5749697536833943</v>
      </c>
      <c r="I15" t="inlineStr">
        <is>
          <t>2554.03</t>
        </is>
      </c>
      <c r="J15" s="5" t="n">
        <v>0.1525146093274069</v>
      </c>
      <c r="K15" t="inlineStr">
        <is>
          <t>2216.05</t>
        </is>
      </c>
      <c r="L15" s="5" t="n">
        <v>0.1744706786443015</v>
      </c>
      <c r="M15" t="inlineStr">
        <is>
          <t>1886.85</t>
        </is>
      </c>
      <c r="N15" t="inlineStr">
        <is>
          <t>1464.15</t>
        </is>
      </c>
      <c r="O15" t="inlineStr">
        <is>
          <t>776.97</t>
        </is>
      </c>
      <c r="P15" t="inlineStr">
        <is>
          <t>255.79</t>
        </is>
      </c>
    </row>
    <row r="16">
      <c r="A16" t="inlineStr">
        <is>
          <t>支付的各项税费</t>
        </is>
      </c>
      <c r="B16" t="inlineStr">
        <is>
          <t>366.04</t>
        </is>
      </c>
      <c r="C16" t="inlineStr">
        <is>
          <t>3026.81</t>
        </is>
      </c>
      <c r="D16" s="9" t="n">
        <v>-0.4161009608799739</v>
      </c>
      <c r="E16" t="inlineStr">
        <is>
          <t>5183.79</t>
        </is>
      </c>
      <c r="F16" s="8" t="n">
        <v>0.7041738169911433</v>
      </c>
      <c r="G16" t="inlineStr">
        <is>
          <t>3041.82</t>
        </is>
      </c>
      <c r="H16" s="5" t="n">
        <v>0.1868201326570426</v>
      </c>
      <c r="I16" t="inlineStr">
        <is>
          <t>2563.00</t>
        </is>
      </c>
      <c r="J16" s="9" t="n">
        <v>-0.4611357567857368</v>
      </c>
      <c r="K16" t="inlineStr">
        <is>
          <t>4756.30</t>
        </is>
      </c>
      <c r="L16" s="8" t="n">
        <v>2.174633898893354</v>
      </c>
      <c r="M16" t="inlineStr">
        <is>
          <t>1498.22</t>
        </is>
      </c>
      <c r="N16" t="inlineStr">
        <is>
          <t>3818.95</t>
        </is>
      </c>
      <c r="O16" t="inlineStr">
        <is>
          <t>2887.46</t>
        </is>
      </c>
      <c r="P16" t="inlineStr">
        <is>
          <t>212.29</t>
        </is>
      </c>
    </row>
    <row r="17">
      <c r="A17" t="inlineStr">
        <is>
          <t>支付其他与经营活动有关的现金</t>
        </is>
      </c>
      <c r="B17" t="inlineStr">
        <is>
          <t>4480.57</t>
        </is>
      </c>
      <c r="C17" t="inlineStr">
        <is>
          <t>8834.76</t>
        </is>
      </c>
      <c r="D17" s="5" t="n">
        <v>-0.23176</v>
      </c>
      <c r="E17" t="inlineStr">
        <is>
          <t>11500.00</t>
        </is>
      </c>
      <c r="F17" s="9" t="n">
        <v>-0.3390804597701149</v>
      </c>
      <c r="G17" t="inlineStr">
        <is>
          <t>17400.00</t>
        </is>
      </c>
      <c r="H17" s="9" t="n">
        <v>0.3282442748091603</v>
      </c>
      <c r="I17" t="inlineStr">
        <is>
          <t>13100.00</t>
        </is>
      </c>
      <c r="J17" s="9" t="n">
        <v>0.4905435819013875</v>
      </c>
      <c r="K17" t="inlineStr">
        <is>
          <t>8788.74</t>
        </is>
      </c>
      <c r="L17" s="5" t="n">
        <v>-0.007384133036371882</v>
      </c>
      <c r="M17" t="inlineStr">
        <is>
          <t>8854.12</t>
        </is>
      </c>
      <c r="N17" t="inlineStr">
        <is>
          <t>6834.85</t>
        </is>
      </c>
      <c r="O17" t="inlineStr">
        <is>
          <t>4073.16</t>
        </is>
      </c>
      <c r="P17" t="inlineStr">
        <is>
          <t>940.23</t>
        </is>
      </c>
    </row>
    <row r="18">
      <c r="A18" t="inlineStr">
        <is>
          <t>经营活动现金流出小计</t>
        </is>
      </c>
      <c r="B18" t="inlineStr">
        <is>
          <t>130600.00</t>
        </is>
      </c>
      <c r="C18" t="inlineStr">
        <is>
          <t>272500.00</t>
        </is>
      </c>
      <c r="D18" s="5" t="n">
        <v>0.05131172839506173</v>
      </c>
      <c r="E18" t="inlineStr">
        <is>
          <t>259200.00</t>
        </is>
      </c>
      <c r="F18" s="9" t="n">
        <v>-0.2502169511136824</v>
      </c>
      <c r="G18" t="inlineStr">
        <is>
          <t>345700.00</t>
        </is>
      </c>
      <c r="H18" s="9" t="n">
        <v>0.3224942616679419</v>
      </c>
      <c r="I18" t="inlineStr">
        <is>
          <t>261400.00</t>
        </is>
      </c>
      <c r="J18" s="5" t="n">
        <v>0.08195364238410596</v>
      </c>
      <c r="K18" t="inlineStr">
        <is>
          <t>241600.00</t>
        </is>
      </c>
      <c r="L18" s="5" t="n">
        <v>0.2351738241308793</v>
      </c>
      <c r="M18" t="inlineStr">
        <is>
          <t>195600.00</t>
        </is>
      </c>
      <c r="N18" t="inlineStr">
        <is>
          <t>148600.00</t>
        </is>
      </c>
      <c r="O18" t="inlineStr">
        <is>
          <t>47900.00</t>
        </is>
      </c>
      <c r="P18" t="inlineStr">
        <is>
          <t>24800.00</t>
        </is>
      </c>
    </row>
    <row r="19">
      <c r="A19" t="inlineStr">
        <is>
          <t>经营活动产生的现金流量净额</t>
        </is>
      </c>
      <c r="B19" t="inlineStr">
        <is>
          <t>9218.78</t>
        </is>
      </c>
      <c r="C19" t="inlineStr">
        <is>
          <t>4312.06</t>
        </is>
      </c>
      <c r="D19" s="8" t="n">
        <v>1.126083625730994</v>
      </c>
      <c r="E19" t="inlineStr">
        <is>
          <t>-34200.00</t>
        </is>
      </c>
      <c r="F19" s="8" t="n">
        <v>0.5155807365439093</v>
      </c>
      <c r="G19" t="inlineStr">
        <is>
          <t>-70600.00</t>
        </is>
      </c>
      <c r="H19" s="8" t="n">
        <v>-2.620512820512821</v>
      </c>
      <c r="I19" t="inlineStr">
        <is>
          <t>-19500.00</t>
        </is>
      </c>
      <c r="J19" s="8" t="n">
        <v>-22.84237645055782</v>
      </c>
      <c r="K19" t="inlineStr">
        <is>
          <t>892.76</t>
        </is>
      </c>
      <c r="L19" s="8" t="n">
        <v>-0.6837940744151452</v>
      </c>
      <c r="M19" t="inlineStr">
        <is>
          <t>2823.35</t>
        </is>
      </c>
      <c r="N19" t="inlineStr">
        <is>
          <t>-2286.88</t>
        </is>
      </c>
      <c r="O19" t="inlineStr">
        <is>
          <t>-7021.06</t>
        </is>
      </c>
      <c r="P19" t="inlineStr">
        <is>
          <t>6214.95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12100.00</t>
        </is>
      </c>
      <c r="C21" t="inlineStr">
        <is>
          <t>6100.00</t>
        </is>
      </c>
      <c r="D21" s="8" t="n">
        <v>1887.544891640867</v>
      </c>
      <c r="E21" t="inlineStr">
        <is>
          <t>3.23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27.59</t>
        </is>
      </c>
      <c r="C22" t="inlineStr">
        <is>
          <t>20.38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56.17</t>
        </is>
      </c>
      <c r="F23" s="9" t="n">
        <v>-0.277556270096463</v>
      </c>
      <c r="G23" t="inlineStr">
        <is>
          <t>77.75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23.22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12100.00</t>
        </is>
      </c>
      <c r="C25" t="inlineStr">
        <is>
          <t>6120.38</t>
        </is>
      </c>
      <c r="D25" s="8" t="n">
        <v>102.0540495032834</v>
      </c>
      <c r="E25" t="inlineStr">
        <is>
          <t>59.39</t>
        </is>
      </c>
      <c r="F25" s="5" t="n">
        <v>-0.2361414790996784</v>
      </c>
      <c r="G25" t="inlineStr">
        <is>
          <t>77.75</t>
        </is>
      </c>
      <c r="H25" s="8" t="n">
        <v>2.348406546080965</v>
      </c>
      <c r="I25" t="inlineStr">
        <is>
          <t>23.22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35.03</t>
        </is>
      </c>
      <c r="C26" t="inlineStr">
        <is>
          <t>84.70</t>
        </is>
      </c>
      <c r="D26" s="8" t="n">
        <v>-0.6002831524303917</v>
      </c>
      <c r="E26" t="inlineStr">
        <is>
          <t>211.90</t>
        </is>
      </c>
      <c r="F26" s="8" t="n">
        <v>-0.8556863920235913</v>
      </c>
      <c r="G26" t="inlineStr">
        <is>
          <t>1468.33</t>
        </is>
      </c>
      <c r="H26" s="9" t="n">
        <v>-0.4439660395649671</v>
      </c>
      <c r="I26" t="inlineStr">
        <is>
          <t>2640.72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290.11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投资支付的现金</t>
        </is>
      </c>
      <c r="B27" t="inlineStr">
        <is>
          <t>9100.00</t>
        </is>
      </c>
      <c r="C27" t="inlineStr">
        <is>
          <t>9000.00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200.00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90.00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217.62</t>
        </is>
      </c>
      <c r="F28" s="8" t="n">
        <v>5.269662921348314</v>
      </c>
      <c r="G28" t="inlineStr">
        <is>
          <t>34.71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9135.03</t>
        </is>
      </c>
      <c r="C29" t="inlineStr">
        <is>
          <t>9084.70</t>
        </is>
      </c>
      <c r="D29" s="8" t="n">
        <v>20.15131196014063</v>
      </c>
      <c r="E29" t="inlineStr">
        <is>
          <t>429.51</t>
        </is>
      </c>
      <c r="F29" s="8" t="n">
        <v>-0.7477980552423901</v>
      </c>
      <c r="G29" t="inlineStr">
        <is>
          <t>1703.04</t>
        </is>
      </c>
      <c r="H29" s="9" t="n">
        <v>-0.3550849768245024</v>
      </c>
      <c r="I29" t="inlineStr">
        <is>
          <t>2640.72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290.11</t>
        </is>
      </c>
      <c r="O29" t="inlineStr">
        <is>
          <t>--</t>
        </is>
      </c>
      <c r="P29" t="inlineStr">
        <is>
          <t>90.00</t>
        </is>
      </c>
    </row>
    <row r="30">
      <c r="A30" t="inlineStr">
        <is>
          <t>投资活动产生的现金流量净额</t>
        </is>
      </c>
      <c r="B30" t="inlineStr">
        <is>
          <t>2992.56</t>
        </is>
      </c>
      <c r="C30" t="inlineStr">
        <is>
          <t>-2964.32</t>
        </is>
      </c>
      <c r="D30" s="8" t="n">
        <v>-7.009078136820492</v>
      </c>
      <c r="E30" t="inlineStr">
        <is>
          <t>-370.12</t>
        </is>
      </c>
      <c r="F30" s="8" t="n">
        <v>0.7722758875284562</v>
      </c>
      <c r="G30" t="inlineStr">
        <is>
          <t>-1625.30</t>
        </is>
      </c>
      <c r="H30" s="9" t="n">
        <v>0.3790639923591213</v>
      </c>
      <c r="I30" t="inlineStr">
        <is>
          <t>-2617.50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-290.11</t>
        </is>
      </c>
      <c r="O30" t="inlineStr">
        <is>
          <t>--</t>
        </is>
      </c>
      <c r="P30" t="inlineStr">
        <is>
          <t>-90.00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28500.00</t>
        </is>
      </c>
      <c r="F32" s="8" t="n">
        <v>85.44222020018198</v>
      </c>
      <c r="G32" t="inlineStr">
        <is>
          <t>329.70</t>
        </is>
      </c>
      <c r="H32" s="8" t="n">
        <v>12.188</v>
      </c>
      <c r="I32" t="inlineStr">
        <is>
          <t>25.00</t>
        </is>
      </c>
      <c r="J32" s="8" t="n">
        <v>-0.9956117254695454</v>
      </c>
      <c r="K32" t="inlineStr">
        <is>
          <t>5697.00</t>
        </is>
      </c>
      <c r="L32" s="8" t="n">
        <v>0.899</v>
      </c>
      <c r="M32" t="inlineStr">
        <is>
          <t>3000.00</t>
        </is>
      </c>
      <c r="N32" t="inlineStr">
        <is>
          <t>1576.00</t>
        </is>
      </c>
      <c r="O32" t="inlineStr">
        <is>
          <t>6730.88</t>
        </is>
      </c>
      <c r="P32" t="inlineStr">
        <is>
          <t>2490.00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329.70</t>
        </is>
      </c>
      <c r="H33" s="8" t="n">
        <v>12.188</v>
      </c>
      <c r="I33" t="inlineStr">
        <is>
          <t>25.00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取得借款收到的现金</t>
        </is>
      </c>
      <c r="B34" t="inlineStr">
        <is>
          <t>2122.46</t>
        </is>
      </c>
      <c r="C34" t="inlineStr">
        <is>
          <t>27100.00</t>
        </is>
      </c>
      <c r="D34" s="8" t="n">
        <v>-0.5557377049180328</v>
      </c>
      <c r="E34" t="inlineStr">
        <is>
          <t>61000.00</t>
        </is>
      </c>
      <c r="F34" s="9" t="n">
        <v>-0.3259668508287293</v>
      </c>
      <c r="G34" t="inlineStr">
        <is>
          <t>90500.00</t>
        </is>
      </c>
      <c r="H34" s="8" t="n">
        <v>1.801857585139319</v>
      </c>
      <c r="I34" t="inlineStr">
        <is>
          <t>32300.00</t>
        </is>
      </c>
      <c r="J34" s="9" t="n">
        <v>-0.2806236080178174</v>
      </c>
      <c r="K34" t="inlineStr">
        <is>
          <t>44900.00</t>
        </is>
      </c>
      <c r="L34" s="8" t="n">
        <v>2.870689655172414</v>
      </c>
      <c r="M34" t="inlineStr">
        <is>
          <t>11600.00</t>
        </is>
      </c>
      <c r="N34" t="inlineStr">
        <is>
          <t>18600.00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100.00</t>
        </is>
      </c>
      <c r="F35" s="8" t="n">
        <v>-0.9380977436627566</v>
      </c>
      <c r="G35" t="inlineStr">
        <is>
          <t>1615.45</t>
        </is>
      </c>
      <c r="H35" s="8" t="n">
        <v>-0.5992393871435093</v>
      </c>
      <c r="I35" t="inlineStr">
        <is>
          <t>4030.96</t>
        </is>
      </c>
      <c r="J35" s="8" t="n">
        <v>26872.06666666667</v>
      </c>
      <c r="K35" t="inlineStr">
        <is>
          <t>0.15</t>
        </is>
      </c>
      <c r="L35" s="8" t="n">
        <v>-0.99995861829237</v>
      </c>
      <c r="M35" t="inlineStr">
        <is>
          <t>3624.79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2122.46</t>
        </is>
      </c>
      <c r="C36" t="inlineStr">
        <is>
          <t>27100.00</t>
        </is>
      </c>
      <c r="D36" s="8" t="n">
        <v>-0.6975446428571429</v>
      </c>
      <c r="E36" t="inlineStr">
        <is>
          <t>89600.00</t>
        </is>
      </c>
      <c r="F36" s="5" t="n">
        <v>-0.0303030303030303</v>
      </c>
      <c r="G36" t="inlineStr">
        <is>
          <t>92400.00</t>
        </is>
      </c>
      <c r="H36" s="8" t="n">
        <v>1.545454545454545</v>
      </c>
      <c r="I36" t="inlineStr">
        <is>
          <t>36300.00</t>
        </is>
      </c>
      <c r="J36" s="9" t="n">
        <v>-0.2826086956521739</v>
      </c>
      <c r="K36" t="inlineStr">
        <is>
          <t>50600.00</t>
        </is>
      </c>
      <c r="L36" s="8" t="n">
        <v>1.78021978021978</v>
      </c>
      <c r="M36" t="inlineStr">
        <is>
          <t>18200.00</t>
        </is>
      </c>
      <c r="N36" t="inlineStr">
        <is>
          <t>20200.00</t>
        </is>
      </c>
      <c r="O36" t="inlineStr">
        <is>
          <t>6730.88</t>
        </is>
      </c>
      <c r="P36" t="inlineStr">
        <is>
          <t>2490.00</t>
        </is>
      </c>
    </row>
    <row r="37">
      <c r="A37" t="inlineStr">
        <is>
          <t>偿还债务支付的现金</t>
        </is>
      </c>
      <c r="B37" t="inlineStr">
        <is>
          <t>13300.00</t>
        </is>
      </c>
      <c r="C37" t="inlineStr">
        <is>
          <t>36500.00</t>
        </is>
      </c>
      <c r="D37" s="9" t="n">
        <v>0.42578125</v>
      </c>
      <c r="E37" t="inlineStr">
        <is>
          <t>25600.00</t>
        </is>
      </c>
      <c r="F37" s="9" t="n">
        <v>0.4222222222222222</v>
      </c>
      <c r="G37" t="inlineStr">
        <is>
          <t>18000.00</t>
        </is>
      </c>
      <c r="H37" s="9" t="n">
        <v>-0.3023255813953488</v>
      </c>
      <c r="I37" t="inlineStr">
        <is>
          <t>25800.00</t>
        </is>
      </c>
      <c r="J37" s="9" t="n">
        <v>-0.25</v>
      </c>
      <c r="K37" t="inlineStr">
        <is>
          <t>34400.00</t>
        </is>
      </c>
      <c r="L37" s="8" t="n">
        <v>2.245283018867925</v>
      </c>
      <c r="M37" t="inlineStr">
        <is>
          <t>10600.00</t>
        </is>
      </c>
      <c r="N37" t="inlineStr">
        <is>
          <t>10700.00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1275.74</t>
        </is>
      </c>
      <c r="C38" t="inlineStr">
        <is>
          <t>2450.60</t>
        </is>
      </c>
      <c r="D38" s="8" t="n">
        <v>10.2423158087898</v>
      </c>
      <c r="E38" t="inlineStr">
        <is>
          <t>217.98</t>
        </is>
      </c>
      <c r="F38" s="5" t="n">
        <v>0.1589749042960441</v>
      </c>
      <c r="G38" t="inlineStr">
        <is>
          <t>188.08</t>
        </is>
      </c>
      <c r="H38" s="8" t="n">
        <v>-0.56473038648461</v>
      </c>
      <c r="I38" t="inlineStr">
        <is>
          <t>432.10</t>
        </is>
      </c>
      <c r="J38" s="5" t="n">
        <v>-0.2243344642504533</v>
      </c>
      <c r="K38" t="inlineStr">
        <is>
          <t>557.07</t>
        </is>
      </c>
      <c r="L38" s="8" t="n">
        <v>1.903069466882068</v>
      </c>
      <c r="M38" t="inlineStr">
        <is>
          <t>191.89</t>
        </is>
      </c>
      <c r="N38" t="inlineStr">
        <is>
          <t>130.17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272.84</t>
        </is>
      </c>
      <c r="C39" t="inlineStr">
        <is>
          <t>940.98</t>
        </is>
      </c>
      <c r="D39" s="5" t="n">
        <v>-0.1354385835959537</v>
      </c>
      <c r="E39" t="inlineStr">
        <is>
          <t>1088.39</t>
        </is>
      </c>
      <c r="F39" s="8" t="n">
        <v>2.540515923359683</v>
      </c>
      <c r="G39" t="inlineStr">
        <is>
          <t>307.41</t>
        </is>
      </c>
      <c r="H39" s="8" t="n">
        <v>-0.7817387908693954</v>
      </c>
      <c r="I39" t="inlineStr">
        <is>
          <t>1408.45</t>
        </is>
      </c>
      <c r="J39" s="8" t="n">
        <v>-0.6440359691865989</v>
      </c>
      <c r="K39" t="inlineStr">
        <is>
          <t>3956.72</t>
        </is>
      </c>
      <c r="L39" t="inlineStr">
        <is>
          <t>--</t>
        </is>
      </c>
      <c r="M39" t="inlineStr">
        <is>
          <t>--</t>
        </is>
      </c>
      <c r="N39" t="inlineStr">
        <is>
          <t>3699.04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14800.00</t>
        </is>
      </c>
      <c r="C40" t="inlineStr">
        <is>
          <t>39900.00</t>
        </is>
      </c>
      <c r="D40" s="9" t="n">
        <v>0.483271375464684</v>
      </c>
      <c r="E40" t="inlineStr">
        <is>
          <t>26900.00</t>
        </is>
      </c>
      <c r="F40" s="9" t="n">
        <v>0.4540540540540541</v>
      </c>
      <c r="G40" t="inlineStr">
        <is>
          <t>18500.00</t>
        </is>
      </c>
      <c r="H40" s="9" t="n">
        <v>-0.3297101449275363</v>
      </c>
      <c r="I40" t="inlineStr">
        <is>
          <t>27600.00</t>
        </is>
      </c>
      <c r="J40" s="9" t="n">
        <v>-0.2904884318766067</v>
      </c>
      <c r="K40" t="inlineStr">
        <is>
          <t>38900.00</t>
        </is>
      </c>
      <c r="L40" s="8" t="n">
        <v>2.601851851851852</v>
      </c>
      <c r="M40" t="inlineStr">
        <is>
          <t>10800.00</t>
        </is>
      </c>
      <c r="N40" t="inlineStr">
        <is>
          <t>14500.00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-12700.00</t>
        </is>
      </c>
      <c r="C41" t="inlineStr">
        <is>
          <t>-12800.00</t>
        </is>
      </c>
      <c r="D41" s="8" t="n">
        <v>-1.20414673046252</v>
      </c>
      <c r="E41" t="inlineStr">
        <is>
          <t>62700.00</t>
        </is>
      </c>
      <c r="F41" s="5" t="n">
        <v>-0.1515561569688769</v>
      </c>
      <c r="G41" t="inlineStr">
        <is>
          <t>73900.00</t>
        </is>
      </c>
      <c r="H41" s="8" t="n">
        <v>7.483380495112586</v>
      </c>
      <c r="I41" t="inlineStr">
        <is>
          <t>8711.15</t>
        </is>
      </c>
      <c r="J41" s="9" t="n">
        <v>-0.255457264957265</v>
      </c>
      <c r="K41" t="inlineStr">
        <is>
          <t>11700.00</t>
        </is>
      </c>
      <c r="L41" s="8" t="n">
        <v>0.5894709099653034</v>
      </c>
      <c r="M41" t="inlineStr">
        <is>
          <t>7360.94</t>
        </is>
      </c>
      <c r="N41" t="inlineStr">
        <is>
          <t>5673.56</t>
        </is>
      </c>
      <c r="O41" t="inlineStr">
        <is>
          <t>6730.88</t>
        </is>
      </c>
      <c r="P41" t="inlineStr">
        <is>
          <t>2490.00</t>
        </is>
      </c>
    </row>
    <row r="42">
      <c r="A42" t="inlineStr">
        <is>
          <t>四、汇率变动对现金及现金等价物的影响</t>
        </is>
      </c>
      <c r="B42" t="inlineStr">
        <is>
          <t>-944.00</t>
        </is>
      </c>
      <c r="C42" t="inlineStr">
        <is>
          <t>-807.88</t>
        </is>
      </c>
      <c r="D42" s="8" t="n">
        <v>-12.34897554527429</v>
      </c>
      <c r="E42" t="inlineStr">
        <is>
          <t>-60.52</t>
        </is>
      </c>
      <c r="F42" s="8" t="n">
        <v>0.8044588045234249</v>
      </c>
      <c r="G42" t="inlineStr">
        <is>
          <t>-309.50</t>
        </is>
      </c>
      <c r="H42" s="8" t="n">
        <v>0.6719730371375275</v>
      </c>
      <c r="I42" t="inlineStr">
        <is>
          <t>-943.52</t>
        </is>
      </c>
      <c r="J42" s="8" t="n">
        <v>-2.821001903373425</v>
      </c>
      <c r="K42" t="inlineStr">
        <is>
          <t>-246.93</t>
        </is>
      </c>
      <c r="L42" s="5" t="n">
        <v>0.008472534532605144</v>
      </c>
      <c r="M42" t="inlineStr">
        <is>
          <t>-249.04</t>
        </is>
      </c>
      <c r="N42" t="inlineStr">
        <is>
          <t>10.91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-1422.96</t>
        </is>
      </c>
      <c r="C43" t="inlineStr">
        <is>
          <t>-12300.00</t>
        </is>
      </c>
      <c r="D43" s="8" t="n">
        <v>-1.437722419928826</v>
      </c>
      <c r="E43" t="inlineStr">
        <is>
          <t>28100.00</t>
        </is>
      </c>
      <c r="F43" s="8" t="n">
        <v>20.42111161085235</v>
      </c>
      <c r="G43" t="inlineStr">
        <is>
          <t>1311.79</t>
        </is>
      </c>
      <c r="H43" s="8" t="n">
        <v>1.091733566433567</v>
      </c>
      <c r="I43" t="inlineStr">
        <is>
          <t>-14300.00</t>
        </is>
      </c>
      <c r="J43" s="8" t="n">
        <v>-2.16260162601626</v>
      </c>
      <c r="K43" t="inlineStr">
        <is>
          <t>12300.00</t>
        </is>
      </c>
      <c r="L43" s="5" t="n">
        <v>0.2380161546010418</v>
      </c>
      <c r="M43" t="inlineStr">
        <is>
          <t>9935.25</t>
        </is>
      </c>
      <c r="N43" t="inlineStr">
        <is>
          <t>3107.48</t>
        </is>
      </c>
      <c r="O43" t="inlineStr">
        <is>
          <t>-290.18</t>
        </is>
      </c>
      <c r="P43" t="inlineStr">
        <is>
          <t>8614.95</t>
        </is>
      </c>
    </row>
    <row r="44">
      <c r="A44" t="inlineStr">
        <is>
          <t>加：期初现金及现金等价物余额</t>
        </is>
      </c>
      <c r="B44" t="inlineStr">
        <is>
          <t>37100.00</t>
        </is>
      </c>
      <c r="C44" t="inlineStr">
        <is>
          <t>49300.00</t>
        </is>
      </c>
      <c r="D44" s="8" t="n">
        <v>1.314553990610329</v>
      </c>
      <c r="E44" t="inlineStr">
        <is>
          <t>21300.00</t>
        </is>
      </c>
      <c r="F44" s="5" t="n">
        <v>0.07035175879396985</v>
      </c>
      <c r="G44" t="inlineStr">
        <is>
          <t>19900.00</t>
        </is>
      </c>
      <c r="H44" s="9" t="n">
        <v>-0.4198250728862974</v>
      </c>
      <c r="I44" t="inlineStr">
        <is>
          <t>34300.00</t>
        </is>
      </c>
      <c r="J44" s="8" t="n">
        <v>0.5662100456621004</v>
      </c>
      <c r="K44" t="inlineStr">
        <is>
          <t>21900.00</t>
        </is>
      </c>
      <c r="L44" s="8" t="n">
        <v>0.825</v>
      </c>
      <c r="M44" t="inlineStr">
        <is>
          <t>12000.00</t>
        </is>
      </c>
      <c r="N44" t="inlineStr">
        <is>
          <t>8867.62</t>
        </is>
      </c>
      <c r="O44" t="inlineStr">
        <is>
          <t>9157.79</t>
        </is>
      </c>
      <c r="P44" t="inlineStr">
        <is>
          <t>542.85</t>
        </is>
      </c>
    </row>
    <row r="45">
      <c r="A45" t="inlineStr">
        <is>
          <t>六、期末现金及现金等价物余额</t>
        </is>
      </c>
      <c r="B45" t="inlineStr">
        <is>
          <t>35600.00</t>
        </is>
      </c>
      <c r="C45" t="inlineStr">
        <is>
          <t>37100.00</t>
        </is>
      </c>
      <c r="D45" s="5" t="n">
        <v>-0.2474645030425963</v>
      </c>
      <c r="E45" t="inlineStr">
        <is>
          <t>49300.00</t>
        </is>
      </c>
      <c r="F45" s="8" t="n">
        <v>1.314553990610329</v>
      </c>
      <c r="G45" t="inlineStr">
        <is>
          <t>21300.00</t>
        </is>
      </c>
      <c r="H45" s="5" t="n">
        <v>0.07035175879396985</v>
      </c>
      <c r="I45" t="inlineStr">
        <is>
          <t>19900.00</t>
        </is>
      </c>
      <c r="J45" s="9" t="n">
        <v>-0.4198250728862974</v>
      </c>
      <c r="K45" t="inlineStr">
        <is>
          <t>34300.00</t>
        </is>
      </c>
      <c r="L45" s="8" t="n">
        <v>0.5662100456621004</v>
      </c>
      <c r="M45" t="inlineStr">
        <is>
          <t>21900.00</t>
        </is>
      </c>
      <c r="N45" t="inlineStr">
        <is>
          <t>12000.00</t>
        </is>
      </c>
      <c r="O45" t="inlineStr">
        <is>
          <t>8867.62</t>
        </is>
      </c>
      <c r="P45" t="inlineStr">
        <is>
          <t>9157.79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净利润</t>
        </is>
      </c>
      <c r="B48" t="inlineStr">
        <is>
          <t>839.01</t>
        </is>
      </c>
      <c r="C48" t="inlineStr">
        <is>
          <t>3485.22</t>
        </is>
      </c>
      <c r="D48" s="9" t="n">
        <v>-0.4857198508460371</v>
      </c>
      <c r="E48" t="inlineStr">
        <is>
          <t>6776.89</t>
        </is>
      </c>
      <c r="F48" s="5" t="n">
        <v>-0.1088679401589257</v>
      </c>
      <c r="G48" t="inlineStr">
        <is>
          <t>7604.81</t>
        </is>
      </c>
      <c r="H48" s="9" t="n">
        <v>0.2811143362044713</v>
      </c>
      <c r="I48" t="inlineStr">
        <is>
          <t>5936.09</t>
        </is>
      </c>
      <c r="J48" s="5" t="n">
        <v>0.04578959793382166</v>
      </c>
      <c r="K48" t="inlineStr">
        <is>
          <t>5676.18</t>
        </is>
      </c>
      <c r="L48" s="8" t="n">
        <v>4.084087204198986</v>
      </c>
      <c r="M48" t="inlineStr">
        <is>
          <t>1116.46</t>
        </is>
      </c>
      <c r="N48" t="inlineStr">
        <is>
          <t>548.81</t>
        </is>
      </c>
      <c r="O48" t="inlineStr">
        <is>
          <t>2195.58</t>
        </is>
      </c>
      <c r="P48" t="inlineStr">
        <is>
          <t>1753.26</t>
        </is>
      </c>
    </row>
    <row r="49">
      <c r="A49" t="inlineStr">
        <is>
          <t>加：资产减值准备</t>
        </is>
      </c>
      <c r="B49" t="inlineStr">
        <is>
          <t>377.40</t>
        </is>
      </c>
      <c r="C49" t="inlineStr">
        <is>
          <t>987.63</t>
        </is>
      </c>
      <c r="D49" s="9" t="n">
        <v>-0.3242862323054713</v>
      </c>
      <c r="E49" t="inlineStr">
        <is>
          <t>1461.61</t>
        </is>
      </c>
      <c r="F49" s="8" t="n">
        <v>2.405904832921657</v>
      </c>
      <c r="G49" t="inlineStr">
        <is>
          <t>429.14</t>
        </is>
      </c>
      <c r="H49" s="8" t="n">
        <v>4.757949818864887</v>
      </c>
      <c r="I49" t="inlineStr">
        <is>
          <t>74.53</t>
        </is>
      </c>
      <c r="J49" s="8" t="n">
        <v>3.44955223880597</v>
      </c>
      <c r="K49" t="inlineStr">
        <is>
          <t>16.75</t>
        </is>
      </c>
      <c r="L49" s="8" t="n">
        <v>1.320758330141708</v>
      </c>
      <c r="M49" t="inlineStr">
        <is>
          <t>-52.22</t>
        </is>
      </c>
      <c r="N49" t="inlineStr">
        <is>
          <t>438.30</t>
        </is>
      </c>
      <c r="O49" t="inlineStr">
        <is>
          <t>90.00</t>
        </is>
      </c>
      <c r="P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293.18</t>
        </is>
      </c>
      <c r="C50" t="inlineStr">
        <is>
          <t>543.28</t>
        </is>
      </c>
      <c r="D50" s="5" t="n">
        <v>-0.1520656771394235</v>
      </c>
      <c r="E50" t="inlineStr">
        <is>
          <t>640.71</t>
        </is>
      </c>
      <c r="F50" s="8" t="n">
        <v>0.6748836722957077</v>
      </c>
      <c r="G50" t="inlineStr">
        <is>
          <t>382.54</t>
        </is>
      </c>
      <c r="H50" s="8" t="n">
        <v>68.80656934306569</v>
      </c>
      <c r="I50" t="inlineStr">
        <is>
          <t>5.48</t>
        </is>
      </c>
      <c r="J50" s="5" t="n">
        <v>0</v>
      </c>
      <c r="K50" t="inlineStr">
        <is>
          <t>5.48</t>
        </is>
      </c>
      <c r="L50" s="5" t="n">
        <v>0</v>
      </c>
      <c r="M50" t="inlineStr">
        <is>
          <t>5.48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无形资产摊销</t>
        </is>
      </c>
      <c r="B51" t="inlineStr">
        <is>
          <t>67.93</t>
        </is>
      </c>
      <c r="C51" t="inlineStr">
        <is>
          <t>134.19</t>
        </is>
      </c>
      <c r="D51" s="5" t="n">
        <v>0.02678093197643278</v>
      </c>
      <c r="E51" t="inlineStr">
        <is>
          <t>130.69</t>
        </is>
      </c>
      <c r="F51" s="5" t="n">
        <v>0.0520003219834178</v>
      </c>
      <c r="G51" t="inlineStr">
        <is>
          <t>124.23</t>
        </is>
      </c>
      <c r="H51" s="5" t="n">
        <v>0.07763705759888968</v>
      </c>
      <c r="I51" t="inlineStr">
        <is>
          <t>115.28</t>
        </is>
      </c>
      <c r="J51" s="8" t="n">
        <v>3.179840464104424</v>
      </c>
      <c r="K51" t="inlineStr">
        <is>
          <t>27.58</t>
        </is>
      </c>
      <c r="L51" s="5" t="n">
        <v>0.1781290046988466</v>
      </c>
      <c r="M51" t="inlineStr">
        <is>
          <t>23.41</t>
        </is>
      </c>
      <c r="N51" t="inlineStr">
        <is>
          <t>5.15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长期待摊费用摊销</t>
        </is>
      </c>
      <c r="B52" t="inlineStr">
        <is>
          <t>50.55</t>
        </is>
      </c>
      <c r="C52" t="inlineStr">
        <is>
          <t>106.15</t>
        </is>
      </c>
      <c r="D52" s="8" t="n">
        <v>-0.558370777167582</v>
      </c>
      <c r="E52" t="inlineStr">
        <is>
          <t>240.36</t>
        </is>
      </c>
      <c r="F52" s="8" t="n">
        <v>2.17642394608167</v>
      </c>
      <c r="G52" t="inlineStr">
        <is>
          <t>75.67</t>
        </is>
      </c>
      <c r="H52" s="8" t="n">
        <v>4.310175438596492</v>
      </c>
      <c r="I52" t="inlineStr">
        <is>
          <t>14.25</t>
        </is>
      </c>
      <c r="J52" s="8" t="n">
        <v>-0.5833333333333334</v>
      </c>
      <c r="K52" t="inlineStr">
        <is>
          <t>34.20</t>
        </is>
      </c>
      <c r="L52" s="5" t="n">
        <v>0</v>
      </c>
      <c r="M52" t="inlineStr">
        <is>
          <t>34.20</t>
        </is>
      </c>
      <c r="N52" t="inlineStr">
        <is>
          <t>19.95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-25.51</t>
        </is>
      </c>
      <c r="F53" s="8" t="n">
        <v>-0.9122938530734634</v>
      </c>
      <c r="G53" t="inlineStr">
        <is>
          <t>-13.34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0.33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-14.66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财务费用</t>
        </is>
      </c>
      <c r="B56" t="inlineStr">
        <is>
          <t>223.54</t>
        </is>
      </c>
      <c r="C56" t="inlineStr">
        <is>
          <t>892.37</t>
        </is>
      </c>
      <c r="D56" s="5" t="n">
        <v>-0.004040223663210532</v>
      </c>
      <c r="E56" t="inlineStr">
        <is>
          <t>895.99</t>
        </is>
      </c>
      <c r="F56" s="5" t="n">
        <v>0.1743142111954285</v>
      </c>
      <c r="G56" t="inlineStr">
        <is>
          <t>762.99</t>
        </is>
      </c>
      <c r="H56" s="9" t="n">
        <v>0.4192786324150374</v>
      </c>
      <c r="I56" t="inlineStr">
        <is>
          <t>537.59</t>
        </is>
      </c>
      <c r="J56" s="5" t="n">
        <v>-0.1302117883087676</v>
      </c>
      <c r="K56" t="inlineStr">
        <is>
          <t>618.07</t>
        </is>
      </c>
      <c r="L56" s="9" t="n">
        <v>0.2860650450487944</v>
      </c>
      <c r="M56" t="inlineStr">
        <is>
          <t>480.59</t>
        </is>
      </c>
      <c r="N56" t="inlineStr">
        <is>
          <t>-101.06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投资损失</t>
        </is>
      </c>
      <c r="B57" t="inlineStr">
        <is>
          <t>-12.93</t>
        </is>
      </c>
      <c r="C57" t="inlineStr">
        <is>
          <t>-39.44</t>
        </is>
      </c>
      <c r="D57" s="8" t="n">
        <v>0.8890826255694921</v>
      </c>
      <c r="E57" t="inlineStr">
        <is>
          <t>-355.58</t>
        </is>
      </c>
      <c r="F57" s="8" t="n">
        <v>-8.454507337526204</v>
      </c>
      <c r="G57" t="inlineStr">
        <is>
          <t>47.70</t>
        </is>
      </c>
      <c r="H57" s="5" t="n">
        <v>-0.2393557646308404</v>
      </c>
      <c r="I57" t="inlineStr">
        <is>
          <t>62.71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-109.70</t>
        </is>
      </c>
      <c r="C58" t="inlineStr">
        <is>
          <t>-1308.34</t>
        </is>
      </c>
      <c r="D58" s="8" t="n">
        <v>-0.8902823128268846</v>
      </c>
      <c r="E58" t="inlineStr">
        <is>
          <t>-692.14</t>
        </is>
      </c>
      <c r="F58" s="8" t="n">
        <v>-6.766382405745063</v>
      </c>
      <c r="G58" t="inlineStr">
        <is>
          <t>-89.12</t>
        </is>
      </c>
      <c r="H58" s="8" t="n">
        <v>-1.294397463002114</v>
      </c>
      <c r="I58" t="inlineStr">
        <is>
          <t>302.72</t>
        </is>
      </c>
      <c r="J58" s="8" t="n">
        <v>9.126711409395973</v>
      </c>
      <c r="K58" t="inlineStr">
        <is>
          <t>-37.25</t>
        </is>
      </c>
      <c r="L58" s="8" t="n">
        <v>0.8716977232804051</v>
      </c>
      <c r="M58" t="inlineStr">
        <is>
          <t>-290.33</t>
        </is>
      </c>
      <c r="N58" t="inlineStr">
        <is>
          <t>301.29</t>
        </is>
      </c>
      <c r="O58" t="inlineStr">
        <is>
          <t>-246.98</t>
        </is>
      </c>
      <c r="P58" t="inlineStr">
        <is>
          <t>-422.92</t>
        </is>
      </c>
    </row>
    <row r="59">
      <c r="A59" t="inlineStr">
        <is>
          <t>存货的减少</t>
        </is>
      </c>
      <c r="B59" t="inlineStr">
        <is>
          <t>-9210.86</t>
        </is>
      </c>
      <c r="C59" t="inlineStr">
        <is>
          <t>14900.00</t>
        </is>
      </c>
      <c r="D59" s="5" t="n">
        <v>0.06428571428571428</v>
      </c>
      <c r="E59" t="inlineStr">
        <is>
          <t>14000.00</t>
        </is>
      </c>
      <c r="F59" s="8" t="n">
        <v>1.37037037037037</v>
      </c>
      <c r="G59" t="inlineStr">
        <is>
          <t>-37800.00</t>
        </is>
      </c>
      <c r="H59" s="8" t="n">
        <v>-11.36687208431723</v>
      </c>
      <c r="I59" t="inlineStr">
        <is>
          <t>3646.23</t>
        </is>
      </c>
      <c r="J59" s="8" t="n">
        <v>1.331475454545455</v>
      </c>
      <c r="K59" t="inlineStr">
        <is>
          <t>-11000.00</t>
        </is>
      </c>
      <c r="L59" s="9" t="n">
        <v>-0.2552563861168644</v>
      </c>
      <c r="M59" t="inlineStr">
        <is>
          <t>-8763.15</t>
        </is>
      </c>
      <c r="N59" t="inlineStr">
        <is>
          <t>7090.71</t>
        </is>
      </c>
      <c r="O59" t="inlineStr">
        <is>
          <t>-22400.00</t>
        </is>
      </c>
      <c r="P59" t="inlineStr">
        <is>
          <t>218.03</t>
        </is>
      </c>
    </row>
    <row r="60">
      <c r="A60" t="inlineStr">
        <is>
          <t>经营性应收项目的减少</t>
        </is>
      </c>
      <c r="B60" t="inlineStr">
        <is>
          <t>-886.17</t>
        </is>
      </c>
      <c r="C60" t="inlineStr">
        <is>
          <t>-15500.00</t>
        </is>
      </c>
      <c r="D60" s="8" t="n">
        <v>0.6673819742489271</v>
      </c>
      <c r="E60" t="inlineStr">
        <is>
          <t>-46600.00</t>
        </is>
      </c>
      <c r="F60" s="5" t="n">
        <v>-0.1563275434243176</v>
      </c>
      <c r="G60" t="inlineStr">
        <is>
          <t>-40300.00</t>
        </is>
      </c>
      <c r="H60" s="9" t="n">
        <v>-0.3801369863013699</v>
      </c>
      <c r="I60" t="inlineStr">
        <is>
          <t>-29200.00</t>
        </is>
      </c>
      <c r="J60" s="8" t="n">
        <v>-51.89950904907698</v>
      </c>
      <c r="K60" t="inlineStr">
        <is>
          <t>-551.99</t>
        </is>
      </c>
      <c r="L60" s="8" t="n">
        <v>-1.10939918543696</v>
      </c>
      <c r="M60" t="inlineStr">
        <is>
          <t>5045.65</t>
        </is>
      </c>
      <c r="N60" t="inlineStr">
        <is>
          <t>-17700.00</t>
        </is>
      </c>
      <c r="O60" t="inlineStr">
        <is>
          <t>-4924.88</t>
        </is>
      </c>
      <c r="P60" t="inlineStr">
        <is>
          <t>-1084.38</t>
        </is>
      </c>
    </row>
    <row r="61">
      <c r="A61" t="inlineStr">
        <is>
          <t>经营性应付项目的增加</t>
        </is>
      </c>
      <c r="B61" t="inlineStr">
        <is>
          <t>16600.00</t>
        </is>
      </c>
      <c r="C61" t="inlineStr">
        <is>
          <t>-707.82</t>
        </is>
      </c>
      <c r="D61" s="8" t="n">
        <v>0.9362324324324325</v>
      </c>
      <c r="E61" t="inlineStr">
        <is>
          <t>-11100.00</t>
        </is>
      </c>
      <c r="F61" s="8" t="n">
        <v>-7.361329978757702</v>
      </c>
      <c r="G61" t="inlineStr">
        <is>
          <t>-1327.54</t>
        </is>
      </c>
      <c r="H61" s="8" t="n">
        <v>-6.40732061153889</v>
      </c>
      <c r="I61" t="inlineStr">
        <is>
          <t>-179.22</t>
        </is>
      </c>
      <c r="J61" s="8" t="n">
        <v>-1.030402138768919</v>
      </c>
      <c r="K61" t="inlineStr">
        <is>
          <t>5894.98</t>
        </is>
      </c>
      <c r="L61" s="5" t="n">
        <v>0.1557016769984198</v>
      </c>
      <c r="M61" t="inlineStr">
        <is>
          <t>5100.78</t>
        </is>
      </c>
      <c r="N61" t="inlineStr">
        <is>
          <t>4274.92</t>
        </is>
      </c>
      <c r="O61" t="inlineStr">
        <is>
          <t>17700.00</t>
        </is>
      </c>
      <c r="P61" t="inlineStr">
        <is>
          <t>5569.24</t>
        </is>
      </c>
    </row>
    <row r="62">
      <c r="A62" t="inlineStr">
        <is>
          <t>其他</t>
        </is>
      </c>
      <c r="B62" t="inlineStr">
        <is>
          <t>944.00</t>
        </is>
      </c>
      <c r="C62" t="inlineStr">
        <is>
          <t>807.88</t>
        </is>
      </c>
      <c r="D62" s="8" t="n">
        <v>1.790893702283483</v>
      </c>
      <c r="E62" t="inlineStr">
        <is>
          <t>289.47</t>
        </is>
      </c>
      <c r="F62" s="8" t="n">
        <v>1.534294363025582</v>
      </c>
      <c r="G62" t="inlineStr">
        <is>
          <t>-541.78</t>
        </is>
      </c>
      <c r="H62" s="9" t="n">
        <v>0.3648236728568749</v>
      </c>
      <c r="I62" t="inlineStr">
        <is>
          <t>-852.96</t>
        </is>
      </c>
      <c r="J62" s="8" t="n">
        <v>-5.374153846153846</v>
      </c>
      <c r="K62" t="inlineStr">
        <is>
          <t>195.00</t>
        </is>
      </c>
      <c r="L62" s="8" t="n">
        <v>0.591966691158462</v>
      </c>
      <c r="M62" t="inlineStr">
        <is>
          <t>122.49</t>
        </is>
      </c>
      <c r="N62" t="inlineStr">
        <is>
          <t>2860.09</t>
        </is>
      </c>
      <c r="O62" t="inlineStr">
        <is>
          <t>529.20</t>
        </is>
      </c>
      <c r="P62" t="inlineStr">
        <is>
          <t>181.71</t>
        </is>
      </c>
    </row>
    <row r="63">
      <c r="A63" t="inlineStr">
        <is>
          <t>间接法-经营活动产生的现金流量净额</t>
        </is>
      </c>
      <c r="B63" t="inlineStr">
        <is>
          <t>9218.78</t>
        </is>
      </c>
      <c r="C63" t="inlineStr">
        <is>
          <t>4312.06</t>
        </is>
      </c>
      <c r="D63" s="8" t="n">
        <v>1.126083625730994</v>
      </c>
      <c r="E63" t="inlineStr">
        <is>
          <t>-34200.00</t>
        </is>
      </c>
      <c r="F63" s="8" t="n">
        <v>0.5155807365439093</v>
      </c>
      <c r="G63" t="inlineStr">
        <is>
          <t>-70600.00</t>
        </is>
      </c>
      <c r="H63" s="8" t="n">
        <v>-2.620512820512821</v>
      </c>
      <c r="I63" t="inlineStr">
        <is>
          <t>-19500.00</t>
        </is>
      </c>
      <c r="J63" s="8" t="n">
        <v>-22.84237645055782</v>
      </c>
      <c r="K63" t="inlineStr">
        <is>
          <t>892.76</t>
        </is>
      </c>
      <c r="L63" s="8" t="n">
        <v>-0.6837940744151452</v>
      </c>
      <c r="M63" t="inlineStr">
        <is>
          <t>2823.35</t>
        </is>
      </c>
      <c r="N63" t="inlineStr">
        <is>
          <t>-2286.88</t>
        </is>
      </c>
      <c r="O63" t="inlineStr">
        <is>
          <t>-7021.06</t>
        </is>
      </c>
      <c r="P63" t="inlineStr">
        <is>
          <t>6214.95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35600.00</t>
        </is>
      </c>
      <c r="C66" t="inlineStr">
        <is>
          <t>37100.00</t>
        </is>
      </c>
      <c r="D66" s="5" t="n">
        <v>-0.2474645030425963</v>
      </c>
      <c r="E66" t="inlineStr">
        <is>
          <t>49300.00</t>
        </is>
      </c>
      <c r="F66" s="8" t="n">
        <v>1.314553990610329</v>
      </c>
      <c r="G66" t="inlineStr">
        <is>
          <t>21300.00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21900.00</t>
        </is>
      </c>
      <c r="N66" t="inlineStr">
        <is>
          <t>12000.00</t>
        </is>
      </c>
      <c r="O66" t="inlineStr">
        <is>
          <t>8867.62</t>
        </is>
      </c>
      <c r="P66" t="inlineStr">
        <is>
          <t>9157.79</t>
        </is>
      </c>
    </row>
    <row r="67">
      <c r="A67" t="inlineStr">
        <is>
          <t>减：现金的期初余额</t>
        </is>
      </c>
      <c r="B67" t="inlineStr">
        <is>
          <t>37100.00</t>
        </is>
      </c>
      <c r="C67" t="inlineStr">
        <is>
          <t>49300.00</t>
        </is>
      </c>
      <c r="D67" s="8" t="n">
        <v>1.314553990610329</v>
      </c>
      <c r="E67" t="inlineStr">
        <is>
          <t>21300.00</t>
        </is>
      </c>
      <c r="F67" s="5" t="n">
        <v>0.07035175879396985</v>
      </c>
      <c r="G67" t="inlineStr">
        <is>
          <t>19900.00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12000.00</t>
        </is>
      </c>
      <c r="N67" t="inlineStr">
        <is>
          <t>8867.62</t>
        </is>
      </c>
      <c r="O67" t="inlineStr">
        <is>
          <t>9157.79</t>
        </is>
      </c>
      <c r="P67" t="inlineStr">
        <is>
          <t>542.85</t>
        </is>
      </c>
    </row>
    <row r="68">
      <c r="A68" t="inlineStr">
        <is>
          <t>间接法-现金及现金等价物净增加额</t>
        </is>
      </c>
      <c r="B68" t="inlineStr">
        <is>
          <t>-1422.96</t>
        </is>
      </c>
      <c r="C68" t="inlineStr">
        <is>
          <t>-12300.00</t>
        </is>
      </c>
      <c r="D68" s="8" t="n">
        <v>-1.437722419928826</v>
      </c>
      <c r="E68" t="inlineStr">
        <is>
          <t>28100.00</t>
        </is>
      </c>
      <c r="F68" s="8" t="n">
        <v>20.42111161085235</v>
      </c>
      <c r="G68" t="inlineStr">
        <is>
          <t>1311.79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9935.25</t>
        </is>
      </c>
      <c r="N68" t="inlineStr">
        <is>
          <t>3107.48</t>
        </is>
      </c>
      <c r="O68" t="inlineStr">
        <is>
          <t>-290.18</t>
        </is>
      </c>
      <c r="P68" t="inlineStr">
        <is>
          <t>8614.95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2.391150442477876</v>
      </c>
      <c r="C2" s="3" t="n">
        <v>2.704099605597374</v>
      </c>
      <c r="D2" s="3" t="n">
        <v>0.09531204200889304</v>
      </c>
      <c r="E2" s="3" t="n">
        <v>2.183076923076923</v>
      </c>
      <c r="F2" s="3" t="n">
        <v>2.565548993641565</v>
      </c>
      <c r="G2" s="6" t="n">
        <v>0.4510932538396739</v>
      </c>
      <c r="H2" s="3" t="n">
        <v>1.504435994930291</v>
      </c>
      <c r="I2" s="3" t="n">
        <v>2.45282504203725</v>
      </c>
      <c r="J2" s="3" t="n">
        <v>-0.07098585778851661</v>
      </c>
      <c r="K2" s="3" t="n">
        <v>1.619389766606822</v>
      </c>
      <c r="L2" s="3" t="n">
        <v>2.222330868406881</v>
      </c>
      <c r="M2" s="3" t="n">
        <v>0.1402997849966987</v>
      </c>
      <c r="N2" s="3" t="n">
        <v>1.420143884892086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1.68141592920354</v>
      </c>
      <c r="C3" s="3" t="n">
        <v>2.25229251021352</v>
      </c>
      <c r="D3" s="6" t="n">
        <v>0.2562302919336798</v>
      </c>
      <c r="E3" s="3" t="n">
        <v>1.338461538461538</v>
      </c>
      <c r="F3" s="3" t="n">
        <v>2.081538490655489</v>
      </c>
      <c r="G3" s="7" t="n">
        <v>1.120574606116774</v>
      </c>
      <c r="H3" s="3" t="n">
        <v>0.6311787072243346</v>
      </c>
      <c r="I3" s="3" t="n">
        <v>1.942478769456031</v>
      </c>
      <c r="J3" s="6" t="n">
        <v>-0.4000572014851974</v>
      </c>
      <c r="K3" s="3" t="n">
        <v>1.052064811490126</v>
      </c>
      <c r="L3" s="3" t="n">
        <v>1.79954348935457</v>
      </c>
      <c r="M3" s="3" t="n">
        <v>0.1532887129111004</v>
      </c>
      <c r="N3" s="3" t="n">
        <v>0.9122302158273381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0.4049645390070922</v>
      </c>
      <c r="C4" s="3" t="n">
        <v>0.4064282175108698</v>
      </c>
      <c r="D4" s="3" t="n">
        <v>-0.09939807512794931</v>
      </c>
      <c r="E4" s="3" t="n">
        <v>0.4496598639455782</v>
      </c>
      <c r="F4" s="3" t="n">
        <v>0.4047700963451673</v>
      </c>
      <c r="G4" s="6" t="n">
        <v>-0.3015209927891274</v>
      </c>
      <c r="H4" s="3" t="n">
        <v>0.6437700479233226</v>
      </c>
      <c r="I4" s="3" t="n">
        <v>0.4300072209965962</v>
      </c>
      <c r="J4" s="3" t="n">
        <v>0.06836003385671681</v>
      </c>
      <c r="K4" s="3" t="n">
        <v>0.6025778085308476</v>
      </c>
      <c r="L4" s="3" t="n">
        <v>0.4400975213543672</v>
      </c>
      <c r="M4" s="3" t="n">
        <v>-0.1215639672490218</v>
      </c>
      <c r="N4" s="3" t="n">
        <v>0.6859666339548577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1.034567901234568</v>
      </c>
      <c r="C7" s="3" t="n">
        <v>1.150974157722586</v>
      </c>
      <c r="D7" s="6" t="n">
        <v>-0.4316262764822436</v>
      </c>
      <c r="E7" s="3" t="n">
        <v>1.820224719101124</v>
      </c>
      <c r="F7" s="3" t="n">
        <v>1.262639071095576</v>
      </c>
      <c r="G7" s="7" t="n">
        <v>0.5134452720616083</v>
      </c>
      <c r="H7" s="3" t="n">
        <v>1.202702702702703</v>
      </c>
      <c r="I7" s="3" t="n">
        <v>1.359668572578925</v>
      </c>
      <c r="J7" s="3" t="n">
        <v>0.04342585829072316</v>
      </c>
      <c r="K7" s="3" t="n">
        <v>1.152647975077882</v>
      </c>
      <c r="L7" s="3" t="n">
        <v>1.395334371165341</v>
      </c>
      <c r="M7" s="6" t="n">
        <v>-0.2746576605428904</v>
      </c>
      <c r="N7" s="3" t="n">
        <v>1.589108910891089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0.0345679012345679</v>
      </c>
      <c r="C8" s="3" t="n">
        <v>0.1509741577225864</v>
      </c>
      <c r="D8" s="7" t="n">
        <v>-0.9578555724674447</v>
      </c>
      <c r="E8" s="3" t="n">
        <v>0.8202247191011236</v>
      </c>
      <c r="F8" s="3" t="n">
        <v>0.2626390710955757</v>
      </c>
      <c r="G8" s="7" t="n">
        <v>3.046441947565544</v>
      </c>
      <c r="H8" s="3" t="n">
        <v>0.2027027027027027</v>
      </c>
      <c r="I8" s="3" t="n">
        <v>0.3596685725789259</v>
      </c>
      <c r="J8" s="6" t="n">
        <v>0.3279095421952565</v>
      </c>
      <c r="K8" s="3" t="n">
        <v>0.1526479750778816</v>
      </c>
      <c r="L8" s="3" t="n">
        <v>0.3953343711653416</v>
      </c>
      <c r="M8" s="7" t="n">
        <v>-0.7408832691955286</v>
      </c>
      <c r="N8" s="3" t="n">
        <v>0.5891089108910891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0.08610567514677103</v>
      </c>
      <c r="C10" s="3" t="n">
        <v>0.1988018249478065</v>
      </c>
      <c r="D10" s="3" t="n">
        <v>-0.2465753424657535</v>
      </c>
      <c r="E10" s="3" t="n">
        <v>0.1142857142857143</v>
      </c>
      <c r="F10" s="3" t="n">
        <v>0.20912542244228</v>
      </c>
      <c r="G10" s="3" t="n">
        <v>-0.06807760141093457</v>
      </c>
      <c r="H10" s="3" t="n">
        <v>0.1226343679031037</v>
      </c>
      <c r="I10" s="3" t="n">
        <v>0.211686282000453</v>
      </c>
      <c r="J10" s="6" t="n">
        <v>0.3038578549697912</v>
      </c>
      <c r="K10" s="3" t="n">
        <v>0.0940550133096717</v>
      </c>
      <c r="L10" s="3" t="n">
        <v>0.2399155236784918</v>
      </c>
      <c r="M10" s="3" t="n">
        <v>-0.1180760859617777</v>
      </c>
      <c r="N10" s="3" t="n">
        <v>0.1066475370636059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0.01364078277886497</v>
      </c>
      <c r="C11" s="3" t="n">
        <v>-0.008287716063115609</v>
      </c>
      <c r="D11" s="7" t="n">
        <v>-0.5138995850462542</v>
      </c>
      <c r="E11" s="3" t="n">
        <v>0.02806165631469979</v>
      </c>
      <c r="F11" s="3" t="n">
        <v>0.05479925069123304</v>
      </c>
      <c r="G11" s="3" t="n">
        <v>-0.02510521652169031</v>
      </c>
      <c r="H11" s="3" t="n">
        <v>0.02878429220287661</v>
      </c>
      <c r="I11" s="3" t="n">
        <v>0.059251603955504</v>
      </c>
      <c r="J11" s="3" t="n">
        <v>0.09297188259079425</v>
      </c>
      <c r="K11" s="3" t="n">
        <v>0.02633580301685892</v>
      </c>
      <c r="L11" s="3" t="n">
        <v>0.08292030439978425</v>
      </c>
      <c r="M11" s="3" t="n">
        <v>-0.02983760014213785</v>
      </c>
      <c r="N11" s="3" t="n">
        <v>0.02714576757532281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0.913894324853229</v>
      </c>
      <c r="C12" s="3" t="n">
        <v>0.8011981750521936</v>
      </c>
      <c r="D12" s="3" t="n">
        <v>0.03181617322138759</v>
      </c>
      <c r="E12" s="3" t="n">
        <v>0.8857142857142857</v>
      </c>
      <c r="F12" s="3" t="n">
        <v>0.7908745775577196</v>
      </c>
      <c r="G12" s="3" t="n">
        <v>0.009515592259336778</v>
      </c>
      <c r="H12" s="3" t="n">
        <v>0.8773656320968963</v>
      </c>
      <c r="I12" s="3" t="n">
        <v>0.7883137179995472</v>
      </c>
      <c r="J12" s="3" t="n">
        <v>-0.03154645702918495</v>
      </c>
      <c r="K12" s="3" t="n">
        <v>0.9059449866903283</v>
      </c>
      <c r="L12" s="3" t="n">
        <v>0.7600844763215081</v>
      </c>
      <c r="M12" s="3" t="n">
        <v>0.01409580683590822</v>
      </c>
      <c r="N12" s="3" t="n">
        <v>0.893352462936394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0.0006529158512720157</v>
      </c>
      <c r="C13" s="3" t="n">
        <v>0.006437344653450165</v>
      </c>
      <c r="D13" s="3" t="n">
        <v>0.1045826835880335</v>
      </c>
      <c r="E13" s="3" t="n">
        <v>0.0005910973084886129</v>
      </c>
      <c r="F13" s="3" t="n">
        <v>0.005673543975519909</v>
      </c>
      <c r="G13" s="6" t="n">
        <v>-0.4277467610747835</v>
      </c>
      <c r="H13" s="3" t="n">
        <v>0.001032929598788796</v>
      </c>
      <c r="I13" s="3" t="n">
        <v>0.004983304219352503</v>
      </c>
      <c r="J13" s="3" t="n">
        <v>0.1171360854421315</v>
      </c>
      <c r="K13" s="3" t="n">
        <v>0.000924622892635315</v>
      </c>
      <c r="L13" s="3" t="n">
        <v>0.005297240226477302</v>
      </c>
      <c r="M13" s="7" t="n">
        <v>-0.5088315249090659</v>
      </c>
      <c r="N13" s="3" t="n">
        <v>0.001882496413199426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0.02420291666666666</v>
      </c>
      <c r="C14" s="3" t="n">
        <v>0.02355344126680134</v>
      </c>
      <c r="D14" s="7" t="n">
        <v>-0.5139338312510116</v>
      </c>
      <c r="E14" s="3" t="n">
        <v>0.04979346069066863</v>
      </c>
      <c r="F14" s="3" t="n">
        <v>0.05010558895577633</v>
      </c>
      <c r="G14" s="6" t="n">
        <v>-0.2853264600491288</v>
      </c>
      <c r="H14" s="3" t="n">
        <v>0.0696730155898756</v>
      </c>
      <c r="I14" s="3" t="n">
        <v>0.06152660302385548</v>
      </c>
      <c r="J14" s="3" t="n">
        <v>0.1443760738765668</v>
      </c>
      <c r="K14" s="3" t="n">
        <v>0.0608829712367707</v>
      </c>
      <c r="L14" s="3" t="n">
        <v>0.08680654187262901</v>
      </c>
      <c r="M14" s="3" t="n">
        <v>-0.07863259635201796</v>
      </c>
      <c r="N14" s="3" t="n">
        <v>0.06607892898719442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0.04229635922330097</v>
      </c>
      <c r="C15" s="3" t="n">
        <v>0.008189669552344493</v>
      </c>
      <c r="D15" s="7" t="n">
        <v>-0.6083606873857867</v>
      </c>
      <c r="E15" s="3" t="n">
        <v>0.1079982470119522</v>
      </c>
      <c r="F15" s="3" t="n">
        <v>0.07886437305910876</v>
      </c>
      <c r="G15" s="6" t="n">
        <v>-0.4212967101430473</v>
      </c>
      <c r="H15" s="3" t="n">
        <v>0.1866211042944785</v>
      </c>
      <c r="I15" s="3" t="n">
        <v>0.1554900235424738</v>
      </c>
      <c r="J15" s="3" t="n">
        <v>0.08619632676968017</v>
      </c>
      <c r="K15" s="3" t="n">
        <v>0.1718115774240232</v>
      </c>
      <c r="L15" s="3" t="n">
        <v>0.1194930393506699</v>
      </c>
      <c r="M15" s="3" t="n">
        <v>-0.2084689439661521</v>
      </c>
      <c r="N15" s="3" t="n">
        <v>0.2170623326959847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0.03684117416829746</v>
      </c>
      <c r="C16" s="3" t="n">
        <v>0.0341729148339435</v>
      </c>
      <c r="D16" s="3" t="n">
        <v>0.2452962463460284</v>
      </c>
      <c r="E16" s="3" t="n">
        <v>0.02958426501035197</v>
      </c>
      <c r="F16" s="3" t="n">
        <v>0.03001744756999504</v>
      </c>
      <c r="G16" s="3" t="n">
        <v>-0.04479883074190406</v>
      </c>
      <c r="H16" s="3" t="n">
        <v>0.03097176381529144</v>
      </c>
      <c r="I16" s="3" t="n">
        <v>0.02788228378545648</v>
      </c>
      <c r="J16" s="6" t="n">
        <v>0.4084607210666175</v>
      </c>
      <c r="K16" s="3" t="n">
        <v>0.02198979591836735</v>
      </c>
      <c r="L16" s="3" t="n">
        <v>0.02715679528809906</v>
      </c>
      <c r="M16" s="3" t="n">
        <v>-0.1634190655954024</v>
      </c>
      <c r="N16" s="3" t="n">
        <v>0.02628531802965088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0.01250904109589041</v>
      </c>
      <c r="C17" s="3" t="n">
        <v>0.06995035723044807</v>
      </c>
      <c r="D17" s="3" t="n">
        <v>0.05789425890003683</v>
      </c>
      <c r="E17" s="3" t="n">
        <v>0.01182447204968944</v>
      </c>
      <c r="F17" s="3" t="n">
        <v>0.0599475479263155</v>
      </c>
      <c r="G17" s="3" t="n">
        <v>0.1090296125272284</v>
      </c>
      <c r="H17" s="3" t="n">
        <v>0.01066199848599546</v>
      </c>
      <c r="I17" s="3" t="n">
        <v>0.05376316006901667</v>
      </c>
      <c r="J17" s="6" t="n">
        <v>0.3555426530523084</v>
      </c>
      <c r="K17" s="3" t="n">
        <v>0.007865483584738243</v>
      </c>
      <c r="L17" s="3" t="n">
        <v>0.04935626415792369</v>
      </c>
      <c r="M17" s="3" t="n">
        <v>0.2315770451009919</v>
      </c>
      <c r="N17" s="3" t="n">
        <v>0.006386513629842181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0.01789029354207437</v>
      </c>
      <c r="C18" s="2" t="inlineStr">
        <is>
          <t>-</t>
        </is>
      </c>
      <c r="D18" s="6" t="n">
        <v>-0.3280800283649281</v>
      </c>
      <c r="E18" s="3" t="n">
        <v>0.0266256314699793</v>
      </c>
      <c r="F18" s="3" t="n">
        <v>0.05604825815092475</v>
      </c>
      <c r="G18" s="6" t="n">
        <v>-0.3662619969037361</v>
      </c>
      <c r="H18" s="3" t="n">
        <v>0.04201362604087813</v>
      </c>
      <c r="I18" s="3" t="n">
        <v>0.05201579961156771</v>
      </c>
      <c r="J18" s="6" t="n">
        <v>0.2548826211122537</v>
      </c>
      <c r="K18" s="3" t="n">
        <v>0.03348012422360248</v>
      </c>
      <c r="L18" s="3" t="n">
        <v>0.05106073860196823</v>
      </c>
      <c r="M18" s="3" t="n">
        <v>0.03283103012547334</v>
      </c>
      <c r="N18" s="3" t="n">
        <v>0.03241587757054041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0.00500320939334638</v>
      </c>
      <c r="C19" s="3" t="n">
        <v>0.001866880325150167</v>
      </c>
      <c r="D19" s="7" t="n">
        <v>-0.5394310262505904</v>
      </c>
      <c r="E19" s="3" t="n">
        <v>0.01086310559006211</v>
      </c>
      <c r="F19" s="3" t="n">
        <v>-0.003665368418024602</v>
      </c>
      <c r="G19" s="7" t="n">
        <v>1.591287681044457</v>
      </c>
      <c r="H19" s="3" t="n">
        <v>0.004192165026495079</v>
      </c>
      <c r="I19" s="3" t="n">
        <v>0.00791212022562904</v>
      </c>
      <c r="J19" s="7" t="n">
        <v>-14.85707577316309</v>
      </c>
      <c r="K19" s="3" t="n">
        <v>-0.0003025288376220053</v>
      </c>
      <c r="L19" s="3" t="n">
        <v>0.01400132509868575</v>
      </c>
      <c r="M19" s="7" t="n">
        <v>-1.041875760409075</v>
      </c>
      <c r="N19" s="3" t="n">
        <v>0.007224438067910091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0.01499473731345487</v>
      </c>
      <c r="C20" s="2" t="inlineStr">
        <is>
          <t>-</t>
        </is>
      </c>
      <c r="D20" s="7" t="n">
        <v>-0.5623165820344731</v>
      </c>
      <c r="E20" s="3" t="n">
        <v>0.03425932237313111</v>
      </c>
      <c r="F20" s="3" t="n">
        <v>0.07513462898301196</v>
      </c>
      <c r="G20" s="3" t="n">
        <v>-0.04143620794429928</v>
      </c>
      <c r="H20" s="3" t="n">
        <v>0.03574026335760067</v>
      </c>
      <c r="I20" s="3" t="n">
        <v>0.08144127389194401</v>
      </c>
      <c r="J20" s="3" t="n">
        <v>0.1144181673889518</v>
      </c>
      <c r="K20" s="3" t="n">
        <v>0.03207078312563679</v>
      </c>
      <c r="L20" s="3" t="n">
        <v>0.1185255745544569</v>
      </c>
      <c r="M20" s="3" t="n">
        <v>-0.05907611437486904</v>
      </c>
      <c r="N20" s="3" t="n">
        <v>0.03408435434108425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1.073581213307241</v>
      </c>
      <c r="C21" s="3" t="n">
        <v>1.014746833442716</v>
      </c>
      <c r="D21" s="3" t="n">
        <v>0.1595253265371142</v>
      </c>
      <c r="E21" s="3" t="n">
        <v>0.925879917184265</v>
      </c>
      <c r="F21" s="3" t="n">
        <v>1.023264947166945</v>
      </c>
      <c r="G21" s="3" t="n">
        <v>-0.1078866735226743</v>
      </c>
      <c r="H21" s="3" t="n">
        <v>1.037850113550341</v>
      </c>
      <c r="I21" s="3" t="n">
        <v>0.9974791503763571</v>
      </c>
      <c r="J21" s="3" t="n">
        <v>-0.03013509289284058</v>
      </c>
      <c r="K21" s="3" t="n">
        <v>1.070097604259095</v>
      </c>
      <c r="L21" s="3" t="n">
        <v>0.9531189695160972</v>
      </c>
      <c r="M21" s="3" t="n">
        <v>-0.07614612282998812</v>
      </c>
      <c r="N21" s="3" t="n">
        <v>1.158297465327594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0.01572023332118119</v>
      </c>
      <c r="C22" s="3" t="n">
        <v>0.09614288934108248</v>
      </c>
      <c r="D22" s="7" t="n">
        <v>-1.102779069316261</v>
      </c>
      <c r="E22" s="3" t="n">
        <v>-0.1529516994633274</v>
      </c>
      <c r="F22" s="3" t="n">
        <v>0.09203509568623316</v>
      </c>
      <c r="G22" s="6" t="n">
        <v>-0.4059581304129692</v>
      </c>
      <c r="H22" s="3" t="n">
        <v>-0.2574762946754194</v>
      </c>
      <c r="I22" s="3" t="n">
        <v>0.0388153596779722</v>
      </c>
      <c r="J22" s="7" t="n">
        <v>2.184783706446726</v>
      </c>
      <c r="K22" s="3" t="n">
        <v>-0.08084577114427861</v>
      </c>
      <c r="L22" s="3" t="n">
        <v>0.08976541736016586</v>
      </c>
      <c r="M22" s="7" t="n">
        <v>-22.93293356685367</v>
      </c>
      <c r="N22" s="3" t="n">
        <v>0.003686044591246903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0.6566371681415929</v>
      </c>
      <c r="C23" s="2" t="inlineStr">
        <is>
          <t>-</t>
        </is>
      </c>
      <c r="D23" s="3" t="n">
        <v>-0.1342511981905976</v>
      </c>
      <c r="E23" s="3" t="n">
        <v>0.7584615384615384</v>
      </c>
      <c r="F23" s="3" t="n">
        <v>0.8479818880204992</v>
      </c>
      <c r="G23" s="7" t="n">
        <v>1.809512459371614</v>
      </c>
      <c r="H23" s="3" t="n">
        <v>0.2699619771863118</v>
      </c>
      <c r="I23" s="3" t="n">
        <v>0.7023900804731152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0.07631964601769912</v>
      </c>
      <c r="C24" s="3" t="n">
        <v>0.3002431105106287</v>
      </c>
      <c r="D24" s="7" t="n">
        <v>-1.145051958805569</v>
      </c>
      <c r="E24" s="3" t="n">
        <v>-0.5261538461538462</v>
      </c>
      <c r="F24" s="3" t="n">
        <v>0.3064580171030437</v>
      </c>
      <c r="G24" s="6" t="n">
        <v>-0.4119895402048376</v>
      </c>
      <c r="H24" s="3" t="n">
        <v>-0.8948035487959443</v>
      </c>
      <c r="I24" s="3" t="n">
        <v>0.1696510958085795</v>
      </c>
      <c r="J24" s="7" t="n">
        <v>1.55592603425303</v>
      </c>
      <c r="K24" s="3" t="n">
        <v>-0.3500897666068223</v>
      </c>
      <c r="L24" s="3" t="n">
        <v>0.247741530062088</v>
      </c>
      <c r="M24" s="7" t="n">
        <v>-28.25395266272475</v>
      </c>
      <c r="N24" s="3" t="n">
        <v>0.01284546762589928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0.07551768826619966</v>
      </c>
      <c r="C25" s="3" t="n">
        <v>0.2496138323117813</v>
      </c>
      <c r="D25" s="7" t="n">
        <v>-1.14595670159052</v>
      </c>
      <c r="E25" s="3" t="n">
        <v>-0.5173978819969742</v>
      </c>
      <c r="F25" s="3" t="n">
        <v>0.2541790610836498</v>
      </c>
      <c r="G25" s="6" t="n">
        <v>-0.4093162257374655</v>
      </c>
      <c r="H25" s="3" t="n">
        <v>-0.8759304124155817</v>
      </c>
      <c r="I25" s="3" t="n">
        <v>0.1447916419857707</v>
      </c>
      <c r="J25" s="7" t="n">
        <v>1.519984417257135</v>
      </c>
      <c r="K25" s="3" t="n">
        <v>-0.3475935828877005</v>
      </c>
      <c r="L25" s="3" t="n">
        <v>0.2275643811952096</v>
      </c>
      <c r="M25" s="7" t="n">
        <v>-28.21536744909076</v>
      </c>
      <c r="N25" s="3" t="n">
        <v>0.01277195994277539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0.01687694716242662</v>
      </c>
      <c r="C26" s="3" t="n">
        <v>0.09577821815320715</v>
      </c>
      <c r="D26" s="7" t="n">
        <v>-1.119174933910118</v>
      </c>
      <c r="E26" s="3" t="n">
        <v>-0.1416149068322981</v>
      </c>
      <c r="F26" s="3" t="n">
        <v>0.09672989923048411</v>
      </c>
      <c r="G26" s="6" t="n">
        <v>-0.4700473316559042</v>
      </c>
      <c r="H26" s="3" t="n">
        <v>-0.267221801665405</v>
      </c>
      <c r="I26" s="3" t="n">
        <v>0.0344714099953516</v>
      </c>
      <c r="J26" s="7" t="n">
        <v>2.088809953609348</v>
      </c>
      <c r="K26" s="3" t="n">
        <v>-0.08651286601597161</v>
      </c>
      <c r="L26" s="3" t="n">
        <v>0.08992802130503787</v>
      </c>
      <c r="M26" s="7" t="n">
        <v>-21.26282571345005</v>
      </c>
      <c r="N26" s="3" t="n">
        <v>0.004269536107125777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8.502495840266223</v>
      </c>
      <c r="C31" s="3" t="n">
        <v>6.003347603009393</v>
      </c>
      <c r="D31" s="7" t="n">
        <v>-0.5188089054474427</v>
      </c>
      <c r="E31" s="3" t="n">
        <v>17.66968660999929</v>
      </c>
      <c r="F31" s="3" t="n">
        <v>6.855975454819837</v>
      </c>
      <c r="G31" s="7" t="n">
        <v>-0.6692534957648553</v>
      </c>
      <c r="H31" s="3" t="n">
        <v>53.42365341354296</v>
      </c>
      <c r="I31" s="3" t="n">
        <v>8.165622625988213</v>
      </c>
      <c r="J31" s="3" t="n">
        <v>0.2225164043169857</v>
      </c>
      <c r="K31" s="3" t="n">
        <v>43.69974359844317</v>
      </c>
      <c r="L31" s="3" t="n">
        <v>8.228056038151399</v>
      </c>
      <c r="M31" s="3" t="n">
        <v>0.1124615096268528</v>
      </c>
      <c r="N31" s="3" t="n">
        <v>39.2820274861475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42.34050880626224</v>
      </c>
      <c r="C32" s="2" t="n">
        <v>97.79000121894771</v>
      </c>
      <c r="D32" s="7" t="n">
        <v>1.07817644865158</v>
      </c>
      <c r="E32" s="2" t="n">
        <v>20.37387577639752</v>
      </c>
      <c r="F32" s="2" t="n">
        <v>92.00446128124591</v>
      </c>
      <c r="G32" s="7" t="n">
        <v>2.023463550468998</v>
      </c>
      <c r="H32" s="2" t="n">
        <v>6.738588190764572</v>
      </c>
      <c r="I32" s="2" t="n">
        <v>87.91812743294078</v>
      </c>
      <c r="J32" s="3" t="n">
        <v>-0.1820150662446976</v>
      </c>
      <c r="K32" s="2" t="n">
        <v>8.238034605146407</v>
      </c>
      <c r="L32" s="2" t="n">
        <v>90.2107007647777</v>
      </c>
      <c r="M32" s="3" t="n">
        <v>-0.1010924950244573</v>
      </c>
      <c r="N32" s="2" t="n">
        <v>9.164496413199426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5.328421052631579</v>
      </c>
      <c r="C33" s="3" t="n">
        <v>6.514216770242464</v>
      </c>
      <c r="D33" s="6" t="n">
        <v>0.4071214298544998</v>
      </c>
      <c r="E33" s="3" t="n">
        <v>3.786752827140549</v>
      </c>
      <c r="F33" s="3" t="n">
        <v>6.437357105256684</v>
      </c>
      <c r="G33" s="6" t="n">
        <v>-0.2558297631450426</v>
      </c>
      <c r="H33" s="3" t="n">
        <v>5.088557213930348</v>
      </c>
      <c r="I33" s="3" t="n">
        <v>7.166050174726138</v>
      </c>
      <c r="J33" s="3" t="n">
        <v>-0.2217090132328754</v>
      </c>
      <c r="K33" s="3" t="n">
        <v>6.538116591928251</v>
      </c>
      <c r="L33" s="3" t="n">
        <v>7.86678470789935</v>
      </c>
      <c r="M33" s="3" t="n">
        <v>-0.03737216186036628</v>
      </c>
      <c r="N33" s="3" t="n">
        <v>6.791946308724833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67.5622283682339</v>
      </c>
      <c r="C34" s="2" t="n">
        <v>68.48638943244174</v>
      </c>
      <c r="D34" s="6" t="n">
        <v>-0.2893292797740968</v>
      </c>
      <c r="E34" s="2" t="n">
        <v>95.06825938566553</v>
      </c>
      <c r="F34" s="2" t="n">
        <v>69.30558726481951</v>
      </c>
      <c r="G34" s="6" t="n">
        <v>0.3437785475353605</v>
      </c>
      <c r="H34" s="2" t="n">
        <v>70.74696910441925</v>
      </c>
      <c r="I34" s="2" t="n">
        <v>62.72699556877648</v>
      </c>
      <c r="J34" s="6" t="n">
        <v>0.2848664792506636</v>
      </c>
      <c r="K34" s="2" t="n">
        <v>55.06172839506173</v>
      </c>
      <c r="L34" s="2" t="n">
        <v>58.01962672333418</v>
      </c>
      <c r="M34" s="3" t="n">
        <v>0.03882306368013578</v>
      </c>
      <c r="N34" s="2" t="n">
        <v>53.00395256916995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1.844765342960289</v>
      </c>
      <c r="C35" s="3" t="n">
        <v>1.21108411991307</v>
      </c>
      <c r="D35" s="3" t="n">
        <v>-0.004666980589127896</v>
      </c>
      <c r="E35" s="3" t="n">
        <v>1.853415195702226</v>
      </c>
      <c r="F35" s="3" t="n">
        <v>1.335264522016522</v>
      </c>
      <c r="G35" s="6" t="n">
        <v>-0.267262579643552</v>
      </c>
      <c r="H35" s="3" t="n">
        <v>2.529439802324566</v>
      </c>
      <c r="I35" s="3" t="n">
        <v>1.445098790733443</v>
      </c>
      <c r="J35" s="3" t="n">
        <v>0.05991837611692223</v>
      </c>
      <c r="K35" s="3" t="n">
        <v>2.386447729674551</v>
      </c>
      <c r="L35" s="3" t="n">
        <v>1.493390985063436</v>
      </c>
      <c r="M35" s="3" t="n">
        <v>-0.04587742610811832</v>
      </c>
      <c r="N35" s="3" t="n">
        <v>2.501196172248804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195.146771037182</v>
      </c>
      <c r="C36" s="2" t="n">
        <v>367.7806780510375</v>
      </c>
      <c r="D36" s="3" t="n">
        <v>0.004688863423711294</v>
      </c>
      <c r="E36" s="2" t="n">
        <v>194.2360248447205</v>
      </c>
      <c r="F36" s="2" t="n">
        <v>328.7956631066876</v>
      </c>
      <c r="G36" s="6" t="n">
        <v>0.3647453674653869</v>
      </c>
      <c r="H36" s="2" t="n">
        <v>142.3240037850114</v>
      </c>
      <c r="I36" s="2" t="n">
        <v>294.50337693156</v>
      </c>
      <c r="J36" s="3" t="n">
        <v>-0.05653112302518718</v>
      </c>
      <c r="K36" s="2" t="n">
        <v>150.851826974268</v>
      </c>
      <c r="L36" s="2" t="n">
        <v>277.4056928596287</v>
      </c>
      <c r="M36" s="3" t="n">
        <v>0.04808336723549388</v>
      </c>
      <c r="N36" s="2" t="n">
        <v>143.9311334289814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1.774305555555556</v>
      </c>
      <c r="C37" s="3" t="n">
        <v>0.7622672089900759</v>
      </c>
      <c r="D37" s="3" t="n">
        <v>-7.045088566786487e-05</v>
      </c>
      <c r="E37" s="3" t="n">
        <v>1.77443056576047</v>
      </c>
      <c r="F37" s="3" t="n">
        <v>0.8725267287011952</v>
      </c>
      <c r="G37" s="6" t="n">
        <v>-0.2669223878693863</v>
      </c>
      <c r="H37" s="3" t="n">
        <v>2.42052210625185</v>
      </c>
      <c r="I37" s="3" t="n">
        <v>0.9978618114446985</v>
      </c>
      <c r="J37" s="3" t="n">
        <v>0.04703157702824259</v>
      </c>
      <c r="K37" s="3" t="n">
        <v>2.311794753241295</v>
      </c>
      <c r="L37" s="3" t="n">
        <v>1.055476121062508</v>
      </c>
      <c r="M37" s="3" t="n">
        <v>-0.05029569917060121</v>
      </c>
      <c r="N37" s="3" t="n">
        <v>2.434225844004656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202.8962818003914</v>
      </c>
      <c r="C38" s="2" t="n">
        <v>609.4945879929144</v>
      </c>
      <c r="D38" s="3" t="n">
        <v>7.045584934508521e-05</v>
      </c>
      <c r="E38" s="2" t="n">
        <v>202.8819875776398</v>
      </c>
      <c r="F38" s="2" t="n">
        <v>516.6107524767522</v>
      </c>
      <c r="G38" s="6" t="n">
        <v>0.3641120441444176</v>
      </c>
      <c r="H38" s="2" t="n">
        <v>148.728242997729</v>
      </c>
      <c r="I38" s="2" t="n">
        <v>442.6004054652195</v>
      </c>
      <c r="J38" s="3" t="n">
        <v>-0.04491896716403805</v>
      </c>
      <c r="K38" s="2" t="n">
        <v>155.7231668145519</v>
      </c>
      <c r="L38" s="2" t="n">
        <v>413.3497513683022</v>
      </c>
      <c r="M38" s="3" t="n">
        <v>0.0529593254728626</v>
      </c>
      <c r="N38" s="2" t="n">
        <v>147.8909612625538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1.68057210965435</v>
      </c>
      <c r="C44" s="3" t="n">
        <v>1.697983042379223</v>
      </c>
      <c r="D44" s="3" t="n">
        <v>-0.07511371652355862</v>
      </c>
      <c r="E44" s="3" t="n">
        <v>1.817058096415328</v>
      </c>
      <c r="F44" s="3" t="n">
        <v>1.85080918020244</v>
      </c>
      <c r="G44" s="6" t="n">
        <v>-0.352709481393429</v>
      </c>
      <c r="H44" s="3" t="n">
        <v>2.807175517303927</v>
      </c>
      <c r="I44" s="3" t="n">
        <v>2.004189363295831</v>
      </c>
      <c r="J44" s="3" t="n">
        <v>0.1156338459254778</v>
      </c>
      <c r="K44" s="3" t="n">
        <v>2.516215806428161</v>
      </c>
      <c r="L44" s="3" t="n">
        <v>1.882839556364016</v>
      </c>
      <c r="M44" s="3" t="n">
        <v>-0.2098242806113725</v>
      </c>
      <c r="N44" s="3" t="n">
        <v>3.184375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0.01364078277886497</v>
      </c>
      <c r="C45" s="3" t="n">
        <v>-0.008287716063115609</v>
      </c>
      <c r="D45" s="7" t="n">
        <v>-0.5138995850462542</v>
      </c>
      <c r="E45" s="3" t="n">
        <v>0.02806165631469979</v>
      </c>
      <c r="F45" s="3" t="n">
        <v>0.05479925069123304</v>
      </c>
      <c r="G45" s="3" t="n">
        <v>-0.02510521652169031</v>
      </c>
      <c r="H45" s="3" t="n">
        <v>0.02878429220287661</v>
      </c>
      <c r="I45" s="3" t="n">
        <v>0.059251603955504</v>
      </c>
      <c r="J45" s="3" t="n">
        <v>0.09297188259079425</v>
      </c>
      <c r="K45" s="3" t="n">
        <v>0.02633580301685892</v>
      </c>
      <c r="L45" s="3" t="n">
        <v>0.08292030439978425</v>
      </c>
      <c r="M45" s="3" t="n">
        <v>-0.02983760014213785</v>
      </c>
      <c r="N45" s="3" t="n">
        <v>0.02714576757532281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1.774305555555556</v>
      </c>
      <c r="C46" s="3" t="n">
        <v>0.7622672089900759</v>
      </c>
      <c r="D46" s="3" t="n">
        <v>-7.045088566786487e-05</v>
      </c>
      <c r="E46" s="3" t="n">
        <v>1.77443056576047</v>
      </c>
      <c r="F46" s="3" t="n">
        <v>0.8725267287011952</v>
      </c>
      <c r="G46" s="6" t="n">
        <v>-0.2669223878693863</v>
      </c>
      <c r="H46" s="3" t="n">
        <v>2.42052210625185</v>
      </c>
      <c r="I46" s="3" t="n">
        <v>0.9978618114446985</v>
      </c>
      <c r="J46" s="3" t="n">
        <v>0.04703157702824259</v>
      </c>
      <c r="K46" s="3" t="n">
        <v>2.311794753241295</v>
      </c>
      <c r="L46" s="3" t="n">
        <v>1.055476121062508</v>
      </c>
      <c r="M46" s="3" t="n">
        <v>-0.05029569917060121</v>
      </c>
      <c r="N46" s="3" t="n">
        <v>2.434225844004656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0.04067474672228844</v>
      </c>
      <c r="C47" s="3" t="n">
        <v>0.08373894400070704</v>
      </c>
      <c r="D47" s="7" t="n">
        <v>-0.5504440676621148</v>
      </c>
      <c r="E47" s="3" t="n">
        <v>0.09047761089651778</v>
      </c>
      <c r="F47" s="3" t="n">
        <v>0.07448958979736743</v>
      </c>
      <c r="G47" s="7" t="n">
        <v>-0.5373985936908068</v>
      </c>
      <c r="H47" s="3" t="n">
        <v>0.1955843835806336</v>
      </c>
      <c r="I47" s="3" t="n">
        <v>0.08027319322423072</v>
      </c>
      <c r="J47" s="6" t="n">
        <v>0.2767046804840131</v>
      </c>
      <c r="K47" s="3" t="n">
        <v>0.1531946945682735</v>
      </c>
      <c r="L47" s="3" t="n">
        <v>0.1791593084651196</v>
      </c>
      <c r="M47" s="6" t="n">
        <v>-0.2719578490012237</v>
      </c>
      <c r="N47" s="3" t="n">
        <v>0.2104200894935972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0.07631964601769912</v>
      </c>
      <c r="C63" s="3" t="n">
        <v>0.3002431105106287</v>
      </c>
      <c r="D63" s="7" t="n">
        <v>-1.145051958805569</v>
      </c>
      <c r="E63" s="3" t="n">
        <v>-0.5261538461538462</v>
      </c>
      <c r="F63" s="3" t="n">
        <v>0.3064580171030437</v>
      </c>
      <c r="G63" s="6" t="n">
        <v>-0.4119895402048376</v>
      </c>
      <c r="H63" s="3" t="n">
        <v>-0.8948035487959443</v>
      </c>
      <c r="I63" s="3" t="n">
        <v>0.1696510958085795</v>
      </c>
      <c r="J63" s="7" t="n">
        <v>1.55592603425303</v>
      </c>
      <c r="K63" s="3" t="n">
        <v>-0.3500897666068223</v>
      </c>
      <c r="L63" s="3" t="n">
        <v>0.247741530062088</v>
      </c>
      <c r="M63" s="7" t="n">
        <v>-28.25395266272475</v>
      </c>
      <c r="N63" s="3" t="n">
        <v>0.01284546762589928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0.07551768826619966</v>
      </c>
      <c r="C64" s="3" t="n">
        <v>0.2496138323117813</v>
      </c>
      <c r="D64" s="7" t="n">
        <v>-1.14595670159052</v>
      </c>
      <c r="E64" s="3" t="n">
        <v>-0.5173978819969742</v>
      </c>
      <c r="F64" s="3" t="n">
        <v>0.2541790610836498</v>
      </c>
      <c r="G64" s="6" t="n">
        <v>-0.4093162257374655</v>
      </c>
      <c r="H64" s="3" t="n">
        <v>-0.8759304124155817</v>
      </c>
      <c r="I64" s="3" t="n">
        <v>0.1447916419857707</v>
      </c>
      <c r="J64" s="7" t="n">
        <v>1.519984417257135</v>
      </c>
      <c r="K64" s="3" t="n">
        <v>-0.3475935828877005</v>
      </c>
      <c r="L64" s="3" t="n">
        <v>0.2275643811952096</v>
      </c>
      <c r="M64" s="7" t="n">
        <v>-28.21536744909076</v>
      </c>
      <c r="N64" s="3" t="n">
        <v>0.01277195994277539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0.01687694716242662</v>
      </c>
      <c r="C67" s="3" t="n">
        <v>0.09577821815320715</v>
      </c>
      <c r="D67" s="7" t="n">
        <v>-1.119174933910118</v>
      </c>
      <c r="E67" s="3" t="n">
        <v>-0.1416149068322981</v>
      </c>
      <c r="F67" s="3" t="n">
        <v>0.09672989923048411</v>
      </c>
      <c r="G67" s="6" t="n">
        <v>-0.4700473316559042</v>
      </c>
      <c r="H67" s="3" t="n">
        <v>-0.267221801665405</v>
      </c>
      <c r="I67" s="3" t="n">
        <v>0.0344714099953516</v>
      </c>
      <c r="J67" s="7" t="n">
        <v>2.088809953609348</v>
      </c>
      <c r="K67" s="3" t="n">
        <v>-0.08651286601597161</v>
      </c>
      <c r="L67" s="3" t="n">
        <v>0.08992802130503787</v>
      </c>
      <c r="M67" s="7" t="n">
        <v>-21.26282571345005</v>
      </c>
      <c r="N67" s="3" t="n">
        <v>0.004269536107125777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0.03058198581560284</v>
      </c>
      <c r="C69" s="3" t="n">
        <v>0.06866578937348143</v>
      </c>
      <c r="D69" s="7" t="n">
        <v>-1.131448886400398</v>
      </c>
      <c r="E69" s="3" t="n">
        <v>-0.2326530612244898</v>
      </c>
      <c r="F69" s="3" t="n">
        <v>0.07336209241373369</v>
      </c>
      <c r="G69" s="7" t="n">
        <v>-0.5874197837775337</v>
      </c>
      <c r="H69" s="3" t="n">
        <v>-0.5638977635782748</v>
      </c>
      <c r="I69" s="3" t="n">
        <v>0.03380959113424462</v>
      </c>
      <c r="J69" s="7" t="n">
        <v>1.692250637339232</v>
      </c>
      <c r="K69" s="3" t="n">
        <v>-0.2094521794358561</v>
      </c>
      <c r="L69" s="3" t="n">
        <v>0.07628209658482163</v>
      </c>
      <c r="M69" s="7" t="n">
        <v>-24.90695941183939</v>
      </c>
      <c r="N69" s="3" t="n">
        <v>0.008761138370951913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0.0006529158512720157</v>
      </c>
      <c r="C76" s="3" t="n">
        <v>0.006437344653450165</v>
      </c>
      <c r="D76" s="3" t="n">
        <v>0.1045826835880335</v>
      </c>
      <c r="E76" s="3" t="n">
        <v>0.0005910973084886129</v>
      </c>
      <c r="F76" s="3" t="n">
        <v>0.005673543975519909</v>
      </c>
      <c r="G76" s="6" t="n">
        <v>-0.4277467610747835</v>
      </c>
      <c r="H76" s="3" t="n">
        <v>0.001032929598788796</v>
      </c>
      <c r="I76" s="3" t="n">
        <v>0.004983304219352503</v>
      </c>
      <c r="J76" s="3" t="n">
        <v>0.1171360854421315</v>
      </c>
      <c r="K76" s="3" t="n">
        <v>0.000924622892635315</v>
      </c>
      <c r="L76" s="3" t="n">
        <v>0.005297240226477302</v>
      </c>
      <c r="M76" s="7" t="n">
        <v>-0.5088315249090659</v>
      </c>
      <c r="N76" s="3" t="n">
        <v>0.001882496413199426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0.07280360107265994</v>
      </c>
      <c r="C77" s="3" t="n">
        <v>-0.06585234456514734</v>
      </c>
      <c r="D77" s="6" t="n">
        <v>-0.4843319504875666</v>
      </c>
      <c r="E77" s="3" t="n">
        <v>0.1411830753165648</v>
      </c>
      <c r="F77" s="2" t="inlineStr">
        <is>
          <t>-</t>
        </is>
      </c>
      <c r="G77" s="3" t="n">
        <v>-0.128244969158463</v>
      </c>
      <c r="H77" s="3" t="n">
        <v>0.1619526934995438</v>
      </c>
      <c r="I77" s="3" t="n">
        <v>0.04759238464393754</v>
      </c>
      <c r="J77" s="3" t="n">
        <v>0.05992183636868923</v>
      </c>
      <c r="K77" s="3" t="n">
        <v>0.1527968270324504</v>
      </c>
      <c r="L77" s="3" t="n">
        <v>0.08381730849553544</v>
      </c>
      <c r="M77" s="3" t="n">
        <v>-0.09607881215728864</v>
      </c>
      <c r="N77" s="3" t="n">
        <v>0.1690377757347559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255500</v>
      </c>
      <c r="C2" s="2" t="n">
        <v>241500</v>
      </c>
      <c r="D2" s="2" t="n">
        <v>264200</v>
      </c>
      <c r="E2" s="2" t="n">
        <v>225400</v>
      </c>
      <c r="F2" s="2" t="n">
        <v>209100</v>
      </c>
      <c r="G2" s="2" t="n">
        <v>239140</v>
      </c>
    </row>
    <row r="3">
      <c r="A3" t="inlineStr">
        <is>
          <t>二、营业总成本(万元)</t>
        </is>
      </c>
      <c r="B3" s="2" t="n">
        <v>253100</v>
      </c>
      <c r="C3" s="2" t="n">
        <v>234400</v>
      </c>
      <c r="D3" s="2" t="n">
        <v>255700</v>
      </c>
      <c r="E3" s="2" t="n">
        <v>218700</v>
      </c>
      <c r="F3" s="2" t="n">
        <v>202400</v>
      </c>
      <c r="G3" s="2" t="n">
        <v>232860</v>
      </c>
    </row>
    <row r="4">
      <c r="A4" t="inlineStr">
        <is>
          <t>营业税金及附加(万元)</t>
        </is>
      </c>
      <c r="B4" s="2" t="n">
        <v>166.82</v>
      </c>
      <c r="C4" s="2" t="n">
        <v>142.75</v>
      </c>
      <c r="D4" s="2" t="n">
        <v>272.9</v>
      </c>
      <c r="E4" s="2" t="n">
        <v>208.41</v>
      </c>
      <c r="F4" s="2" t="n">
        <v>393.63</v>
      </c>
      <c r="G4" s="2" t="n">
        <v>236.902</v>
      </c>
    </row>
    <row r="5">
      <c r="A5" t="inlineStr">
        <is>
          <t>销售费用(万元)</t>
        </is>
      </c>
      <c r="B5" s="2" t="n">
        <v>9412.92</v>
      </c>
      <c r="C5" s="2" t="n">
        <v>7144.6</v>
      </c>
      <c r="D5" s="2" t="n">
        <v>8182.74</v>
      </c>
      <c r="E5" s="2" t="n">
        <v>4956.5</v>
      </c>
      <c r="F5" s="2" t="n">
        <v>5496.26</v>
      </c>
      <c r="G5" s="2" t="n">
        <v>7038.604000000001</v>
      </c>
    </row>
    <row r="6">
      <c r="A6" t="inlineStr">
        <is>
          <t>管理费用(万元)</t>
        </is>
      </c>
      <c r="B6" s="2" t="n">
        <v>3196.06</v>
      </c>
      <c r="C6" s="2" t="n">
        <v>2855.61</v>
      </c>
      <c r="D6" s="2" t="n">
        <v>2816.9</v>
      </c>
      <c r="E6" s="2" t="n">
        <v>1772.88</v>
      </c>
      <c r="F6" s="2" t="n">
        <v>1335.42</v>
      </c>
      <c r="G6" s="2" t="n">
        <v>2395.374</v>
      </c>
    </row>
    <row r="7">
      <c r="A7" t="inlineStr">
        <is>
          <t>研发费用(万元)</t>
        </is>
      </c>
      <c r="B7" s="2" t="n">
        <v>4570.97</v>
      </c>
      <c r="C7" s="2" t="n">
        <v>6430.09</v>
      </c>
      <c r="D7" s="2" t="n">
        <v>11100</v>
      </c>
      <c r="E7" s="2" t="n">
        <v>7546.42</v>
      </c>
      <c r="F7" s="2" t="n">
        <v>6778.16</v>
      </c>
      <c r="G7" s="2" t="n">
        <v>7285.128</v>
      </c>
    </row>
    <row r="8">
      <c r="A8" t="inlineStr">
        <is>
          <t>毛利润=营业收入-营业成本-管销研费用-营业税金及附加</t>
        </is>
      </c>
      <c r="B8" s="2" t="n">
        <v>-14946.77</v>
      </c>
      <c r="C8" s="2" t="n">
        <v>-9473.050000000001</v>
      </c>
      <c r="D8" s="2" t="n">
        <v>-13872.54</v>
      </c>
      <c r="E8" s="2" t="n">
        <v>-7784.21</v>
      </c>
      <c r="F8" s="2" t="n">
        <v>-7303.47</v>
      </c>
      <c r="G8" s="2" t="n">
        <v>-10676.008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0.9906066536203523</v>
      </c>
      <c r="C11" s="3" t="n">
        <v>0.9706004140786749</v>
      </c>
      <c r="D11" s="3" t="n">
        <v>0.9678274034822104</v>
      </c>
      <c r="E11" s="3" t="n">
        <v>0.9702750665483585</v>
      </c>
      <c r="F11" s="3" t="n">
        <v>0.9679579148732664</v>
      </c>
      <c r="G11" s="3" t="n">
        <v>0.9734534905205725</v>
      </c>
    </row>
    <row r="12">
      <c r="A12" t="inlineStr">
        <is>
          <t>销售费用/收入</t>
        </is>
      </c>
      <c r="B12" s="3" t="n">
        <v>0.03684117416829746</v>
      </c>
      <c r="C12" s="3" t="n">
        <v>0.02958426501035197</v>
      </c>
      <c r="D12" s="3" t="n">
        <v>0.03097176381529144</v>
      </c>
      <c r="E12" s="3" t="n">
        <v>0.02198979591836735</v>
      </c>
      <c r="F12" s="3" t="n">
        <v>0.02628531802965088</v>
      </c>
      <c r="G12" s="5" t="n">
        <v>0.02913446338839182</v>
      </c>
    </row>
    <row r="13">
      <c r="A13" t="inlineStr">
        <is>
          <t>管理费用/收入</t>
        </is>
      </c>
      <c r="B13" s="3" t="n">
        <v>0.01250904109589041</v>
      </c>
      <c r="C13" s="3" t="n">
        <v>0.01182447204968944</v>
      </c>
      <c r="D13" s="3" t="n">
        <v>0.01066199848599546</v>
      </c>
      <c r="E13" s="3" t="n">
        <v>0.007865483584738243</v>
      </c>
      <c r="F13" s="3" t="n">
        <v>0.006386513629842181</v>
      </c>
      <c r="G13" s="5" t="n">
        <v>0.009849501769231148</v>
      </c>
    </row>
    <row r="14">
      <c r="A14" t="inlineStr">
        <is>
          <t>研发费用/收入</t>
        </is>
      </c>
      <c r="B14" s="3" t="n">
        <v>0.01789029354207437</v>
      </c>
      <c r="C14" s="3" t="n">
        <v>0.0266256314699793</v>
      </c>
      <c r="D14" s="3" t="n">
        <v>0.04201362604087813</v>
      </c>
      <c r="E14" s="3" t="n">
        <v>0.03348012422360248</v>
      </c>
      <c r="F14" s="3" t="n">
        <v>0.03241587757054041</v>
      </c>
      <c r="G14" s="5" t="n">
        <v>0.03048511056941493</v>
      </c>
    </row>
    <row r="15">
      <c r="A15" t="inlineStr">
        <is>
          <t>毛利润率=营业利润/收入</t>
        </is>
      </c>
      <c r="B15" s="3" t="n">
        <v>-0.0585000782778865</v>
      </c>
      <c r="C15" s="3" t="n">
        <v>-0.03922587991718427</v>
      </c>
      <c r="D15" s="3" t="n">
        <v>-0.05250772142316427</v>
      </c>
      <c r="E15" s="3" t="n">
        <v>-0.03453509316770186</v>
      </c>
      <c r="F15" s="3" t="n">
        <v>-0.03492812051649928</v>
      </c>
      <c r="G15" s="5" t="n">
        <v>-0.04393937866048724</v>
      </c>
    </row>
    <row r="16">
      <c r="A16" t="inlineStr">
        <is>
          <t>所得税/利润总额</t>
        </is>
      </c>
      <c r="B16" s="3" t="n">
        <v>0.07280360107265994</v>
      </c>
      <c r="C16" s="3" t="n">
        <v>0.1411830753165648</v>
      </c>
      <c r="D16" s="3" t="n">
        <v>0.1619526934995438</v>
      </c>
      <c r="E16" s="3" t="n">
        <v>0.1527968270324504</v>
      </c>
      <c r="F16" s="3" t="n">
        <v>0.1690377757347559</v>
      </c>
      <c r="G16" s="5" t="n">
        <v>0.139554794531195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2024-10-20T14:02:05Z</dcterms:created>
  <dcterms:modified xmlns:dcterms="http://purl.org/dc/terms/" xmlns:xsi="http://www.w3.org/2001/XMLSchema-instance" xsi:type="dcterms:W3CDTF">2024-10-20T14:39:45Z</dcterms:modified>
</cp:coreProperties>
</file>