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鸿富瀚资产负债表" sheetId="1" state="visible" r:id="rId1"/>
    <sheet xmlns:r="http://schemas.openxmlformats.org/officeDocument/2006/relationships" name="鸿富瀚利润表" sheetId="2" state="visible" r:id="rId2"/>
    <sheet xmlns:r="http://schemas.openxmlformats.org/officeDocument/2006/relationships" name="鸿富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192100.00</t>
        </is>
      </c>
      <c r="C3" s="5" t="n">
        <v>0.01855779427359491</v>
      </c>
      <c r="D3" t="inlineStr">
        <is>
          <t>188600.00</t>
        </is>
      </c>
      <c r="E3" s="5" t="n">
        <v>0.05955056179775281</v>
      </c>
      <c r="F3" t="inlineStr">
        <is>
          <t>178000.00</t>
        </is>
      </c>
      <c r="G3" s="8" t="n">
        <v>4.129682997118156</v>
      </c>
      <c r="H3" t="inlineStr">
        <is>
          <t>34700.00</t>
        </is>
      </c>
      <c r="I3" s="8" t="n">
        <v>0.5152838427947598</v>
      </c>
      <c r="J3" t="inlineStr">
        <is>
          <t>22900.00</t>
        </is>
      </c>
      <c r="K3" s="8" t="n">
        <v>0.624113475177305</v>
      </c>
      <c r="L3" t="inlineStr">
        <is>
          <t>14100.00</t>
        </is>
      </c>
      <c r="M3" t="inlineStr">
        <is>
          <t>7306.43</t>
        </is>
      </c>
    </row>
    <row r="4">
      <c r="A4" t="inlineStr">
        <is>
          <t>*资产合计</t>
        </is>
      </c>
      <c r="B4" t="inlineStr">
        <is>
          <t>247000.00</t>
        </is>
      </c>
      <c r="C4" s="5" t="n">
        <v>0.05017006802721088</v>
      </c>
      <c r="D4" t="inlineStr">
        <is>
          <t>235200.00</t>
        </is>
      </c>
      <c r="E4" s="5" t="n">
        <v>0.1057827926657264</v>
      </c>
      <c r="F4" t="inlineStr">
        <is>
          <t>212700.00</t>
        </is>
      </c>
      <c r="G4" s="8" t="n">
        <v>2.021306818181818</v>
      </c>
      <c r="H4" t="inlineStr">
        <is>
          <t>70400.00</t>
        </is>
      </c>
      <c r="I4" s="8" t="n">
        <v>0.7556109725685786</v>
      </c>
      <c r="J4" t="inlineStr">
        <is>
          <t>40100.00</t>
        </is>
      </c>
      <c r="K4" s="5" t="n">
        <v>0.1077348066298343</v>
      </c>
      <c r="L4" t="inlineStr">
        <is>
          <t>36200.00</t>
        </is>
      </c>
      <c r="M4" t="inlineStr">
        <is>
          <t>22600.00</t>
        </is>
      </c>
    </row>
    <row r="5">
      <c r="A5" t="inlineStr">
        <is>
          <t>*负债合计</t>
        </is>
      </c>
      <c r="B5" t="inlineStr">
        <is>
          <t>54900.00</t>
        </is>
      </c>
      <c r="C5" s="5" t="n">
        <v>0.1781115879828326</v>
      </c>
      <c r="D5" t="inlineStr">
        <is>
          <t>46600.00</t>
        </is>
      </c>
      <c r="E5" s="9" t="n">
        <v>0.3429394812680115</v>
      </c>
      <c r="F5" t="inlineStr">
        <is>
          <t>34700.00</t>
        </is>
      </c>
      <c r="G5" s="5" t="n">
        <v>-0.03072625698324022</v>
      </c>
      <c r="H5" t="inlineStr">
        <is>
          <t>35800.00</t>
        </is>
      </c>
      <c r="I5" s="8" t="n">
        <v>1.081395348837209</v>
      </c>
      <c r="J5" t="inlineStr">
        <is>
          <t>17200.00</t>
        </is>
      </c>
      <c r="K5" s="5" t="n">
        <v>-0.2252252252252252</v>
      </c>
      <c r="L5" t="inlineStr">
        <is>
          <t>22200.00</t>
        </is>
      </c>
      <c r="M5" t="inlineStr">
        <is>
          <t>15300.00</t>
        </is>
      </c>
    </row>
    <row r="6">
      <c r="A6" t="inlineStr">
        <is>
          <t>*归属于母公司所有者权益合计</t>
        </is>
      </c>
      <c r="B6" t="inlineStr">
        <is>
          <t>191400.00</t>
        </is>
      </c>
      <c r="C6" s="5" t="n">
        <v>0.01700318809776833</v>
      </c>
      <c r="D6" t="inlineStr">
        <is>
          <t>188200.00</t>
        </is>
      </c>
      <c r="E6" s="5" t="n">
        <v>0.05789769533445756</v>
      </c>
      <c r="F6" t="inlineStr">
        <is>
          <t>177900.00</t>
        </is>
      </c>
      <c r="G6" s="8" t="n">
        <v>4.171511627906977</v>
      </c>
      <c r="H6" t="inlineStr">
        <is>
          <t>34400.00</t>
        </is>
      </c>
      <c r="I6" s="8" t="n">
        <v>0.5021834061135371</v>
      </c>
      <c r="J6" t="inlineStr">
        <is>
          <t>22900.00</t>
        </is>
      </c>
      <c r="K6" s="8" t="n">
        <v>0.624113475177305</v>
      </c>
      <c r="L6" t="inlineStr">
        <is>
          <t>14100.00</t>
        </is>
      </c>
      <c r="M6" t="inlineStr">
        <is>
          <t>7306.43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29000.00</t>
        </is>
      </c>
      <c r="C9" s="8" t="n">
        <v>-0.5284552845528455</v>
      </c>
      <c r="D9" t="inlineStr">
        <is>
          <t>61500.00</t>
        </is>
      </c>
      <c r="E9" s="5" t="n">
        <v>0.1202185792349727</v>
      </c>
      <c r="F9" t="inlineStr">
        <is>
          <t>54900.00</t>
        </is>
      </c>
      <c r="G9" s="8" t="n">
        <v>5.848622977691453</v>
      </c>
      <c r="H9" t="inlineStr">
        <is>
          <t>8016.21</t>
        </is>
      </c>
      <c r="I9" s="5" t="n">
        <v>0.2116674350234663</v>
      </c>
      <c r="J9" t="inlineStr">
        <is>
          <t>6615.85</t>
        </is>
      </c>
      <c r="K9" s="8" t="n">
        <v>0.927279665806324</v>
      </c>
      <c r="L9" t="inlineStr">
        <is>
          <t>3432.74</t>
        </is>
      </c>
      <c r="M9" t="inlineStr">
        <is>
          <t>610.85</t>
        </is>
      </c>
    </row>
    <row r="10">
      <c r="A10" t="inlineStr">
        <is>
          <t>交易性金融资产</t>
        </is>
      </c>
      <c r="B10" t="inlineStr">
        <is>
          <t>51800.00</t>
        </is>
      </c>
      <c r="C10" s="9" t="n">
        <v>0.2821782178217822</v>
      </c>
      <c r="D10" t="inlineStr">
        <is>
          <t>40400.00</t>
        </is>
      </c>
      <c r="E10" s="9" t="n">
        <v>-0.4357541899441341</v>
      </c>
      <c r="F10" t="inlineStr">
        <is>
          <t>71600.00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41600.00</t>
        </is>
      </c>
      <c r="C11" s="5" t="n">
        <v>-0.02803738317757009</v>
      </c>
      <c r="D11" t="inlineStr">
        <is>
          <t>42800.00</t>
        </is>
      </c>
      <c r="E11" s="8" t="n">
        <v>0.6150943396226415</v>
      </c>
      <c r="F11" t="inlineStr">
        <is>
          <t>26500.00</t>
        </is>
      </c>
      <c r="G11" s="5" t="n">
        <v>0.02713178294573643</v>
      </c>
      <c r="H11" t="inlineStr">
        <is>
          <t>25800.00</t>
        </is>
      </c>
      <c r="I11" s="8" t="n">
        <v>0.6645161290322581</v>
      </c>
      <c r="J11" t="inlineStr">
        <is>
          <t>15500.00</t>
        </is>
      </c>
      <c r="K11" s="5" t="n">
        <v>-0.1340782122905028</v>
      </c>
      <c r="L11" t="inlineStr">
        <is>
          <t>17900.00</t>
        </is>
      </c>
      <c r="M11" t="inlineStr">
        <is>
          <t>14800.00</t>
        </is>
      </c>
    </row>
    <row r="12">
      <c r="A12" t="inlineStr">
        <is>
          <t>其中：应收票据</t>
        </is>
      </c>
      <c r="B12" t="inlineStr">
        <is>
          <t>855.32</t>
        </is>
      </c>
      <c r="C12" s="8" t="n">
        <v>1.140386877205275</v>
      </c>
      <c r="D12" t="inlineStr">
        <is>
          <t>399.61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652.21</t>
        </is>
      </c>
      <c r="M12" t="inlineStr">
        <is>
          <t>115.43</t>
        </is>
      </c>
    </row>
    <row r="13">
      <c r="A13" t="inlineStr">
        <is>
          <t>应收账款</t>
        </is>
      </c>
      <c r="B13" t="inlineStr">
        <is>
          <t>40800.00</t>
        </is>
      </c>
      <c r="C13" s="5" t="n">
        <v>-0.03773584905660377</v>
      </c>
      <c r="D13" t="inlineStr">
        <is>
          <t>42400.00</t>
        </is>
      </c>
      <c r="E13" s="8" t="n">
        <v>0.6</v>
      </c>
      <c r="F13" t="inlineStr">
        <is>
          <t>26500.00</t>
        </is>
      </c>
      <c r="G13" s="5" t="n">
        <v>0.02713178294573643</v>
      </c>
      <c r="H13" t="inlineStr">
        <is>
          <t>25800.00</t>
        </is>
      </c>
      <c r="I13" s="8" t="n">
        <v>0.6645161290322581</v>
      </c>
      <c r="J13" t="inlineStr">
        <is>
          <t>15500.00</t>
        </is>
      </c>
      <c r="K13" s="5" t="n">
        <v>-0.1040462427745665</v>
      </c>
      <c r="L13" t="inlineStr">
        <is>
          <t>17300.00</t>
        </is>
      </c>
      <c r="M13" t="inlineStr">
        <is>
          <t>14700.00</t>
        </is>
      </c>
    </row>
    <row r="14">
      <c r="A14" t="inlineStr">
        <is>
          <t>预付款项</t>
        </is>
      </c>
      <c r="B14" t="inlineStr">
        <is>
          <t>605.72</t>
        </is>
      </c>
      <c r="C14" s="9" t="n">
        <v>0.3481115488193008</v>
      </c>
      <c r="D14" t="inlineStr">
        <is>
          <t>449.31</t>
        </is>
      </c>
      <c r="E14" s="9" t="n">
        <v>-0.4837594071350606</v>
      </c>
      <c r="F14" t="inlineStr">
        <is>
          <t>870.35</t>
        </is>
      </c>
      <c r="G14" s="5" t="n">
        <v>-0.1364033259907523</v>
      </c>
      <c r="H14" t="inlineStr">
        <is>
          <t>1007.82</t>
        </is>
      </c>
      <c r="I14" s="8" t="n">
        <v>5.209611829944547</v>
      </c>
      <c r="J14" t="inlineStr">
        <is>
          <t>162.30</t>
        </is>
      </c>
      <c r="K14" s="8" t="n">
        <v>0.682737169517885</v>
      </c>
      <c r="L14" t="inlineStr">
        <is>
          <t>96.45</t>
        </is>
      </c>
      <c r="M14" t="inlineStr">
        <is>
          <t>130.07</t>
        </is>
      </c>
    </row>
    <row r="15">
      <c r="A15" t="inlineStr">
        <is>
          <t>其他应收款合计</t>
        </is>
      </c>
      <c r="B15" t="inlineStr">
        <is>
          <t>497.28</t>
        </is>
      </c>
      <c r="C15" s="5" t="n">
        <v>-0.0008639569227060072</v>
      </c>
      <c r="D15" t="inlineStr">
        <is>
          <t>497.71</t>
        </is>
      </c>
      <c r="E15" s="8" t="n">
        <v>0.8638729730741865</v>
      </c>
      <c r="F15" t="inlineStr">
        <is>
          <t>267.03</t>
        </is>
      </c>
      <c r="G15" s="5" t="n">
        <v>-0.2479511082321796</v>
      </c>
      <c r="H15" t="inlineStr">
        <is>
          <t>355.07</t>
        </is>
      </c>
      <c r="I15" s="9" t="n">
        <v>-0.39812523307455</v>
      </c>
      <c r="J15" t="inlineStr">
        <is>
          <t>589.94</t>
        </is>
      </c>
      <c r="K15" s="8" t="n">
        <v>6.626890756302522</v>
      </c>
      <c r="L15" t="inlineStr">
        <is>
          <t>77.35</t>
        </is>
      </c>
      <c r="M15" t="inlineStr">
        <is>
          <t>182.29</t>
        </is>
      </c>
    </row>
    <row r="16">
      <c r="A16" t="inlineStr">
        <is>
          <t>其他应收款</t>
        </is>
      </c>
      <c r="B16" t="inlineStr">
        <is>
          <t>497.28</t>
        </is>
      </c>
      <c r="C16" s="5" t="n">
        <v>-0.0008639569227060072</v>
      </c>
      <c r="D16" t="inlineStr">
        <is>
          <t>497.71</t>
        </is>
      </c>
      <c r="E16" s="8" t="n">
        <v>0.8638729730741865</v>
      </c>
      <c r="F16" t="inlineStr">
        <is>
          <t>267.03</t>
        </is>
      </c>
      <c r="G16" s="5" t="n">
        <v>-0.2479511082321796</v>
      </c>
      <c r="H16" t="inlineStr">
        <is>
          <t>355.07</t>
        </is>
      </c>
      <c r="I16" s="9" t="n">
        <v>-0.39812523307455</v>
      </c>
      <c r="J16" t="inlineStr">
        <is>
          <t>589.94</t>
        </is>
      </c>
      <c r="K16" s="8" t="n">
        <v>6.626890756302522</v>
      </c>
      <c r="L16" t="inlineStr">
        <is>
          <t>77.35</t>
        </is>
      </c>
      <c r="M16" t="inlineStr">
        <is>
          <t>182.29</t>
        </is>
      </c>
    </row>
    <row r="17">
      <c r="A17" t="inlineStr">
        <is>
          <t>存货</t>
        </is>
      </c>
      <c r="B17" t="inlineStr">
        <is>
          <t>7658.73</t>
        </is>
      </c>
      <c r="C17" s="9" t="n">
        <v>-0.2705971428571429</v>
      </c>
      <c r="D17" t="inlineStr">
        <is>
          <t>10500.00</t>
        </is>
      </c>
      <c r="E17" s="9" t="n">
        <v>0.2767090574604189</v>
      </c>
      <c r="F17" t="inlineStr">
        <is>
          <t>8224.27</t>
        </is>
      </c>
      <c r="G17" s="5" t="n">
        <v>0.1794483850520152</v>
      </c>
      <c r="H17" t="inlineStr">
        <is>
          <t>6972.98</t>
        </is>
      </c>
      <c r="I17" s="8" t="n">
        <v>0.9843087482854589</v>
      </c>
      <c r="J17" t="inlineStr">
        <is>
          <t>3514.06</t>
        </is>
      </c>
      <c r="K17" s="9" t="n">
        <v>-0.3072795514938378</v>
      </c>
      <c r="L17" t="inlineStr">
        <is>
          <t>5072.84</t>
        </is>
      </c>
      <c r="M17" t="inlineStr">
        <is>
          <t>3271.69</t>
        </is>
      </c>
    </row>
    <row r="18">
      <c r="A18" t="inlineStr">
        <is>
          <t>一年内到期的非流动资产</t>
        </is>
      </c>
      <c r="B18" t="inlineStr">
        <is>
          <t>60.66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2963.31</t>
        </is>
      </c>
      <c r="C19" s="8" t="n">
        <v>1.428882896322222</v>
      </c>
      <c r="D19" t="inlineStr">
        <is>
          <t>1220.03</t>
        </is>
      </c>
      <c r="E19" s="5" t="n">
        <v>0.07058678998587216</v>
      </c>
      <c r="F19" t="inlineStr">
        <is>
          <t>1139.59</t>
        </is>
      </c>
      <c r="G19" s="8" t="n">
        <v>0.5633737121534304</v>
      </c>
      <c r="H19" t="inlineStr">
        <is>
          <t>728.93</t>
        </is>
      </c>
      <c r="I19" s="5" t="n">
        <v>-0.156311488691868</v>
      </c>
      <c r="J19" t="inlineStr">
        <is>
          <t>863.98</t>
        </is>
      </c>
      <c r="K19" s="8" t="n">
        <v>0.6584701026969958</v>
      </c>
      <c r="L19" t="inlineStr">
        <is>
          <t>520.95</t>
        </is>
      </c>
      <c r="M19" t="inlineStr">
        <is>
          <t>179.87</t>
        </is>
      </c>
    </row>
    <row r="20">
      <c r="A20" t="inlineStr">
        <is>
          <t>总现金</t>
        </is>
      </c>
      <c r="B20" t="inlineStr">
        <is>
          <t>80700.00</t>
        </is>
      </c>
      <c r="C20" s="5" t="n">
        <v>-0.2080471050049068</v>
      </c>
      <c r="D20" t="inlineStr">
        <is>
          <t>101900.00</t>
        </is>
      </c>
      <c r="E20" s="5" t="n">
        <v>-0.1944664031620553</v>
      </c>
      <c r="F20" t="inlineStr">
        <is>
          <t>126500.00</t>
        </is>
      </c>
      <c r="G20" s="8" t="n">
        <v>14.78052471180271</v>
      </c>
      <c r="H20" t="inlineStr">
        <is>
          <t>8016.21</t>
        </is>
      </c>
      <c r="I20" s="5" t="n">
        <v>0.2116674350234663</v>
      </c>
      <c r="J20" t="inlineStr">
        <is>
          <t>6615.85</t>
        </is>
      </c>
      <c r="K20" s="8" t="n">
        <v>0.927279665806324</v>
      </c>
      <c r="L20" t="inlineStr">
        <is>
          <t>3432.74</t>
        </is>
      </c>
      <c r="M20" t="inlineStr">
        <is>
          <t>610.85</t>
        </is>
      </c>
    </row>
    <row r="21">
      <c r="A21" t="inlineStr">
        <is>
          <t>流动资产合计</t>
        </is>
      </c>
      <c r="B21" t="inlineStr">
        <is>
          <t>135000.00</t>
        </is>
      </c>
      <c r="C21" s="5" t="n">
        <v>-0.1482649842271293</v>
      </c>
      <c r="D21" t="inlineStr">
        <is>
          <t>158500.00</t>
        </is>
      </c>
      <c r="E21" s="5" t="n">
        <v>-0.03588807785888078</v>
      </c>
      <c r="F21" t="inlineStr">
        <is>
          <t>164400.00</t>
        </is>
      </c>
      <c r="G21" s="8" t="n">
        <v>2.744874715261959</v>
      </c>
      <c r="H21" t="inlineStr">
        <is>
          <t>43900.00</t>
        </is>
      </c>
      <c r="I21" s="8" t="n">
        <v>0.608058608058608</v>
      </c>
      <c r="J21" t="inlineStr">
        <is>
          <t>27300.00</t>
        </is>
      </c>
      <c r="K21" s="5" t="n">
        <v>0.007380073800738007</v>
      </c>
      <c r="L21" t="inlineStr">
        <is>
          <t>27100.00</t>
        </is>
      </c>
      <c r="M21" t="inlineStr">
        <is>
          <t>19200.00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4110.29</t>
        </is>
      </c>
      <c r="C24" s="8" t="n">
        <v>2.832473962461189</v>
      </c>
      <c r="D24" t="inlineStr">
        <is>
          <t>1072.49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37000.00</t>
        </is>
      </c>
      <c r="C25" s="8" t="n">
        <v>0.8048780487804879</v>
      </c>
      <c r="D25" t="inlineStr">
        <is>
          <t>20500.00</t>
        </is>
      </c>
      <c r="E25" s="5" t="n">
        <v>0.2058823529411765</v>
      </c>
      <c r="F25" t="inlineStr">
        <is>
          <t>17000.00</t>
        </is>
      </c>
      <c r="G25" s="9" t="n">
        <v>0.2781954887218045</v>
      </c>
      <c r="H25" t="inlineStr">
        <is>
          <t>13300.00</t>
        </is>
      </c>
      <c r="I25" s="8" t="n">
        <v>1.207472543522894</v>
      </c>
      <c r="J25" t="inlineStr">
        <is>
          <t>6024.99</t>
        </is>
      </c>
      <c r="K25" s="5" t="n">
        <v>0.1640355876698963</v>
      </c>
      <c r="L25" t="inlineStr">
        <is>
          <t>5175.95</t>
        </is>
      </c>
      <c r="M25" t="inlineStr">
        <is>
          <t>1929.43</t>
        </is>
      </c>
    </row>
    <row r="26">
      <c r="A26" t="inlineStr">
        <is>
          <t>其中：固定资产</t>
        </is>
      </c>
      <c r="B26" t="inlineStr">
        <is>
          <t>37000.00</t>
        </is>
      </c>
      <c r="C26" s="8" t="n">
        <v>0.8048780487804879</v>
      </c>
      <c r="D26" t="inlineStr">
        <is>
          <t>20500.00</t>
        </is>
      </c>
      <c r="E26" s="5" t="n">
        <v>0.2058823529411765</v>
      </c>
      <c r="F26" t="inlineStr">
        <is>
          <t>17000.00</t>
        </is>
      </c>
      <c r="G26" s="9" t="n">
        <v>0.2781954887218045</v>
      </c>
      <c r="H26" t="inlineStr">
        <is>
          <t>13300.00</t>
        </is>
      </c>
      <c r="I26" s="8" t="n">
        <v>1.207472543522894</v>
      </c>
      <c r="J26" t="inlineStr">
        <is>
          <t>6024.99</t>
        </is>
      </c>
      <c r="K26" s="5" t="n">
        <v>0.1640355876698963</v>
      </c>
      <c r="L26" t="inlineStr">
        <is>
          <t>5175.95</t>
        </is>
      </c>
      <c r="M26" t="inlineStr">
        <is>
          <t>1929.43</t>
        </is>
      </c>
    </row>
    <row r="27">
      <c r="A27" t="inlineStr">
        <is>
          <t>在建工程合计</t>
        </is>
      </c>
      <c r="B27" t="inlineStr">
        <is>
          <t>57100.00</t>
        </is>
      </c>
      <c r="C27" s="9" t="n">
        <v>0.4098765432098765</v>
      </c>
      <c r="D27" t="inlineStr">
        <is>
          <t>40500.00</t>
        </is>
      </c>
      <c r="E27" s="8" t="n">
        <v>1.62987012987013</v>
      </c>
      <c r="F27" t="inlineStr">
        <is>
          <t>15400.00</t>
        </is>
      </c>
      <c r="G27" s="8" t="n">
        <v>9.20496067114183</v>
      </c>
      <c r="H27" t="inlineStr">
        <is>
          <t>1509.07</t>
        </is>
      </c>
      <c r="I27" s="5" t="n">
        <v>0.1575463303878251</v>
      </c>
      <c r="J27" t="inlineStr">
        <is>
          <t>1303.68</t>
        </is>
      </c>
      <c r="K27" t="inlineStr">
        <is>
          <t>--</t>
        </is>
      </c>
      <c r="L27" t="inlineStr">
        <is>
          <t>--</t>
        </is>
      </c>
      <c r="M27" t="inlineStr">
        <is>
          <t>463.49</t>
        </is>
      </c>
    </row>
    <row r="28">
      <c r="A28" t="inlineStr">
        <is>
          <t>其中：在建工程</t>
        </is>
      </c>
      <c r="B28" t="inlineStr">
        <is>
          <t>57100.00</t>
        </is>
      </c>
      <c r="C28" s="9" t="n">
        <v>0.4098765432098765</v>
      </c>
      <c r="D28" t="inlineStr">
        <is>
          <t>40500.00</t>
        </is>
      </c>
      <c r="E28" s="8" t="n">
        <v>1.62987012987013</v>
      </c>
      <c r="F28" t="inlineStr">
        <is>
          <t>15400.00</t>
        </is>
      </c>
      <c r="G28" s="8" t="n">
        <v>9.20496067114183</v>
      </c>
      <c r="H28" t="inlineStr">
        <is>
          <t>1509.07</t>
        </is>
      </c>
      <c r="I28" s="5" t="n">
        <v>0.1575463303878251</v>
      </c>
      <c r="J28" t="inlineStr">
        <is>
          <t>1303.68</t>
        </is>
      </c>
      <c r="K28" t="inlineStr">
        <is>
          <t>--</t>
        </is>
      </c>
      <c r="L28" t="inlineStr">
        <is>
          <t>--</t>
        </is>
      </c>
      <c r="M28" t="inlineStr">
        <is>
          <t>463.49</t>
        </is>
      </c>
    </row>
    <row r="29">
      <c r="A29" t="inlineStr">
        <is>
          <t>无形资产</t>
        </is>
      </c>
      <c r="B29" t="inlineStr">
        <is>
          <t>7288.52</t>
        </is>
      </c>
      <c r="C29" s="5" t="n">
        <v>-0.04408464650836422</v>
      </c>
      <c r="D29" t="inlineStr">
        <is>
          <t>7624.65</t>
        </is>
      </c>
      <c r="E29" s="5" t="n">
        <v>-0.03978555695623867</v>
      </c>
      <c r="F29" t="inlineStr">
        <is>
          <t>7940.57</t>
        </is>
      </c>
      <c r="G29" s="5" t="n">
        <v>0.1361525253970525</v>
      </c>
      <c r="H29" t="inlineStr">
        <is>
          <t>6989.00</t>
        </is>
      </c>
      <c r="I29" s="8" t="n">
        <v>4.221399595078183</v>
      </c>
      <c r="J29" t="inlineStr">
        <is>
          <t>1338.53</t>
        </is>
      </c>
      <c r="K29" s="8" t="n">
        <v>2.776783950791456</v>
      </c>
      <c r="L29" t="inlineStr">
        <is>
          <t>354.41</t>
        </is>
      </c>
      <c r="M29" t="inlineStr">
        <is>
          <t>7.83</t>
        </is>
      </c>
    </row>
    <row r="30">
      <c r="A30" t="inlineStr">
        <is>
          <t>商誉</t>
        </is>
      </c>
      <c r="B30" t="inlineStr">
        <is>
          <t>2566.58</t>
        </is>
      </c>
      <c r="C30" s="5" t="n">
        <v>0</v>
      </c>
      <c r="D30" t="inlineStr">
        <is>
          <t>2566.58</t>
        </is>
      </c>
      <c r="E30" s="5" t="n">
        <v>0</v>
      </c>
      <c r="F30" t="inlineStr">
        <is>
          <t>2566.58</t>
        </is>
      </c>
      <c r="G30" s="5" t="n">
        <v>0</v>
      </c>
      <c r="H30" t="inlineStr">
        <is>
          <t>2566.58</t>
        </is>
      </c>
      <c r="I30" s="5" t="n">
        <v>0</v>
      </c>
      <c r="J30" t="inlineStr">
        <is>
          <t>2566.58</t>
        </is>
      </c>
      <c r="K30" s="5" t="n">
        <v>0</v>
      </c>
      <c r="L30" t="inlineStr">
        <is>
          <t>2566.58</t>
        </is>
      </c>
      <c r="M30" t="inlineStr">
        <is>
          <t>--</t>
        </is>
      </c>
    </row>
    <row r="31">
      <c r="A31" t="inlineStr">
        <is>
          <t>长期待摊费用</t>
        </is>
      </c>
      <c r="B31" t="inlineStr">
        <is>
          <t>140.85</t>
        </is>
      </c>
      <c r="C31" s="5" t="n">
        <v>-0.1204571000374672</v>
      </c>
      <c r="D31" t="inlineStr">
        <is>
          <t>160.14</t>
        </is>
      </c>
      <c r="E31" s="8" t="n">
        <v>-0.5960956416464892</v>
      </c>
      <c r="F31" t="inlineStr">
        <is>
          <t>396.48</t>
        </is>
      </c>
      <c r="G31" s="9" t="n">
        <v>-0.3577815213165738</v>
      </c>
      <c r="H31" t="inlineStr">
        <is>
          <t>617.36</t>
        </is>
      </c>
      <c r="I31" s="8" t="n">
        <v>0.7443490054249547</v>
      </c>
      <c r="J31" t="inlineStr">
        <is>
          <t>353.92</t>
        </is>
      </c>
      <c r="K31" s="9" t="n">
        <v>-0.3660415211277697</v>
      </c>
      <c r="L31" t="inlineStr">
        <is>
          <t>558.27</t>
        </is>
      </c>
      <c r="M31" t="inlineStr">
        <is>
          <t>185.16</t>
        </is>
      </c>
    </row>
    <row r="32">
      <c r="A32" t="inlineStr">
        <is>
          <t>递延所得税资产</t>
        </is>
      </c>
      <c r="B32" t="inlineStr">
        <is>
          <t>2493.28</t>
        </is>
      </c>
      <c r="C32" s="9" t="n">
        <v>0.3061070541766636</v>
      </c>
      <c r="D32" t="inlineStr">
        <is>
          <t>1908.94</t>
        </is>
      </c>
      <c r="E32" s="8" t="n">
        <v>0.5870801463252412</v>
      </c>
      <c r="F32" t="inlineStr">
        <is>
          <t>1202.80</t>
        </is>
      </c>
      <c r="G32" s="8" t="n">
        <v>0.7195385209223862</v>
      </c>
      <c r="H32" t="inlineStr">
        <is>
          <t>699.49</t>
        </is>
      </c>
      <c r="I32" s="8" t="n">
        <v>1.197995223730518</v>
      </c>
      <c r="J32" t="inlineStr">
        <is>
          <t>318.24</t>
        </is>
      </c>
      <c r="K32" s="5" t="n">
        <v>-0.03046551303923958</v>
      </c>
      <c r="L32" t="inlineStr">
        <is>
          <t>328.24</t>
        </is>
      </c>
      <c r="M32" t="inlineStr">
        <is>
          <t>252.39</t>
        </is>
      </c>
    </row>
    <row r="33">
      <c r="A33" t="inlineStr">
        <is>
          <t>其他非流动资产</t>
        </is>
      </c>
      <c r="B33" t="inlineStr">
        <is>
          <t>584.40</t>
        </is>
      </c>
      <c r="C33" s="8" t="n">
        <v>-0.6533129260175479</v>
      </c>
      <c r="D33" t="inlineStr">
        <is>
          <t>1685.67</t>
        </is>
      </c>
      <c r="E33" s="9" t="n">
        <v>0.262863350314654</v>
      </c>
      <c r="F33" t="inlineStr">
        <is>
          <t>1334.80</t>
        </is>
      </c>
      <c r="G33" s="8" t="n">
        <v>0.7627637938776048</v>
      </c>
      <c r="H33" t="inlineStr">
        <is>
          <t>757.22</t>
        </is>
      </c>
      <c r="I33" s="5" t="n">
        <v>-0.09721493633458911</v>
      </c>
      <c r="J33" t="inlineStr">
        <is>
          <t>838.76</t>
        </is>
      </c>
      <c r="K33" s="8" t="n">
        <v>5.624229979466119</v>
      </c>
      <c r="L33" t="inlineStr">
        <is>
          <t>126.62</t>
        </is>
      </c>
      <c r="M33" t="inlineStr">
        <is>
          <t>543.50</t>
        </is>
      </c>
    </row>
    <row r="34">
      <c r="A34" t="inlineStr">
        <is>
          <t>非流动资产合计</t>
        </is>
      </c>
      <c r="B34" t="inlineStr">
        <is>
          <t>111900.00</t>
        </is>
      </c>
      <c r="C34" s="9" t="n">
        <v>0.4608355091383812</v>
      </c>
      <c r="D34" t="inlineStr">
        <is>
          <t>76600.00</t>
        </is>
      </c>
      <c r="E34" s="8" t="n">
        <v>0.5859213250517599</v>
      </c>
      <c r="F34" t="inlineStr">
        <is>
          <t>48300.00</t>
        </is>
      </c>
      <c r="G34" s="8" t="n">
        <v>0.8226415094339623</v>
      </c>
      <c r="H34" t="inlineStr">
        <is>
          <t>26500.00</t>
        </is>
      </c>
      <c r="I34" s="8" t="n">
        <v>1.086614173228347</v>
      </c>
      <c r="J34" t="inlineStr">
        <is>
          <t>12700.00</t>
        </is>
      </c>
      <c r="K34" s="9" t="n">
        <v>0.3940617360788666</v>
      </c>
      <c r="L34" t="inlineStr">
        <is>
          <t>9110.07</t>
        </is>
      </c>
      <c r="M34" t="inlineStr">
        <is>
          <t>3381.80</t>
        </is>
      </c>
    </row>
    <row r="35">
      <c r="A35" t="inlineStr">
        <is>
          <t>资产合计</t>
        </is>
      </c>
      <c r="B35" t="inlineStr">
        <is>
          <t>247000.00</t>
        </is>
      </c>
      <c r="C35" s="5" t="n">
        <v>0.05017006802721088</v>
      </c>
      <c r="D35" t="inlineStr">
        <is>
          <t>235200.00</t>
        </is>
      </c>
      <c r="E35" s="5" t="n">
        <v>0.1057827926657264</v>
      </c>
      <c r="F35" t="inlineStr">
        <is>
          <t>212700.00</t>
        </is>
      </c>
      <c r="G35" s="8" t="n">
        <v>2.021306818181818</v>
      </c>
      <c r="H35" t="inlineStr">
        <is>
          <t>70400.00</t>
        </is>
      </c>
      <c r="I35" s="8" t="n">
        <v>0.7556109725685786</v>
      </c>
      <c r="J35" t="inlineStr">
        <is>
          <t>40100.00</t>
        </is>
      </c>
      <c r="K35" s="5" t="n">
        <v>0.1077348066298343</v>
      </c>
      <c r="L35" t="inlineStr">
        <is>
          <t>36200.00</t>
        </is>
      </c>
      <c r="M35" t="inlineStr">
        <is>
          <t>22600.00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9407.45</t>
        </is>
      </c>
      <c r="C37" s="8" t="n">
        <v>2.135816666666667</v>
      </c>
      <c r="D37" t="inlineStr">
        <is>
          <t>3000.00</t>
        </is>
      </c>
      <c r="E37" s="8" t="n">
        <v>-0.7029702970297029</v>
      </c>
      <c r="F37" t="inlineStr">
        <is>
          <t>10100.00</t>
        </is>
      </c>
      <c r="G37" s="9" t="n">
        <v>0.2940422805893658</v>
      </c>
      <c r="H37" t="inlineStr">
        <is>
          <t>7805.00</t>
        </is>
      </c>
      <c r="I37" s="8" t="n">
        <v>0.9013398294762485</v>
      </c>
      <c r="J37" t="inlineStr">
        <is>
          <t>4105.00</t>
        </is>
      </c>
      <c r="K37" s="5" t="n">
        <v>-0.1556972439325381</v>
      </c>
      <c r="L37" t="inlineStr">
        <is>
          <t>4862.00</t>
        </is>
      </c>
      <c r="M37" t="inlineStr">
        <is>
          <t>7028.00</t>
        </is>
      </c>
    </row>
    <row r="38">
      <c r="A38" t="inlineStr">
        <is>
          <t>应付票据及应付账款</t>
        </is>
      </c>
      <c r="B38" t="inlineStr">
        <is>
          <t>22800.00</t>
        </is>
      </c>
      <c r="C38" s="9" t="n">
        <v>-0.2524590163934426</v>
      </c>
      <c r="D38" t="inlineStr">
        <is>
          <t>30500.00</t>
        </is>
      </c>
      <c r="E38" s="8" t="n">
        <v>0.8711656441717791</v>
      </c>
      <c r="F38" t="inlineStr">
        <is>
          <t>16300.00</t>
        </is>
      </c>
      <c r="G38" s="5" t="n">
        <v>-0.04678362573099415</v>
      </c>
      <c r="H38" t="inlineStr">
        <is>
          <t>17100.00</t>
        </is>
      </c>
      <c r="I38" s="8" t="n">
        <v>0.8352306326823453</v>
      </c>
      <c r="J38" t="inlineStr">
        <is>
          <t>9317.63</t>
        </is>
      </c>
      <c r="K38" s="5" t="n">
        <v>-0.1209783018867925</v>
      </c>
      <c r="L38" t="inlineStr">
        <is>
          <t>10600.00</t>
        </is>
      </c>
      <c r="M38" t="inlineStr">
        <is>
          <t>5603.48</t>
        </is>
      </c>
    </row>
    <row r="39">
      <c r="A39" t="inlineStr">
        <is>
          <t>其中：应付票据</t>
        </is>
      </c>
      <c r="B39" t="inlineStr">
        <is>
          <t>11200.00</t>
        </is>
      </c>
      <c r="C39" s="9" t="n">
        <v>-0.4166666666666667</v>
      </c>
      <c r="D39" t="inlineStr">
        <is>
          <t>19200.00</t>
        </is>
      </c>
      <c r="E39" s="8" t="n">
        <v>1.858827523361981</v>
      </c>
      <c r="F39" t="inlineStr">
        <is>
          <t>6716.04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118.54</t>
        </is>
      </c>
      <c r="K39" s="8" t="n">
        <v>-0.8346768569914368</v>
      </c>
      <c r="L39" t="inlineStr">
        <is>
          <t>717.02</t>
        </is>
      </c>
      <c r="M39" t="inlineStr">
        <is>
          <t>683.16</t>
        </is>
      </c>
    </row>
    <row r="40">
      <c r="A40" t="inlineStr">
        <is>
          <t>应付账款</t>
        </is>
      </c>
      <c r="B40" t="inlineStr">
        <is>
          <t>11600.00</t>
        </is>
      </c>
      <c r="C40" s="5" t="n">
        <v>0.02654867256637168</v>
      </c>
      <c r="D40" t="inlineStr">
        <is>
          <t>11300.00</t>
        </is>
      </c>
      <c r="E40" s="5" t="n">
        <v>0.1763934276044362</v>
      </c>
      <c r="F40" t="inlineStr">
        <is>
          <t>9605.63</t>
        </is>
      </c>
      <c r="G40" s="9" t="n">
        <v>-0.4382672514619884</v>
      </c>
      <c r="H40" t="inlineStr">
        <is>
          <t>17100.00</t>
        </is>
      </c>
      <c r="I40" s="8" t="n">
        <v>0.8588815403279458</v>
      </c>
      <c r="J40" t="inlineStr">
        <is>
          <t>9199.08</t>
        </is>
      </c>
      <c r="K40" s="5" t="n">
        <v>-0.07080469290559133</v>
      </c>
      <c r="L40" t="inlineStr">
        <is>
          <t>9900.05</t>
        </is>
      </c>
      <c r="M40" t="inlineStr">
        <is>
          <t>4920.33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6.34</t>
        </is>
      </c>
      <c r="K41" s="8" t="n">
        <v>-0.9953522128305318</v>
      </c>
      <c r="L41" t="inlineStr">
        <is>
          <t>1364.09</t>
        </is>
      </c>
      <c r="M41" t="inlineStr">
        <is>
          <t>5.35</t>
        </is>
      </c>
    </row>
    <row r="42">
      <c r="A42" t="inlineStr">
        <is>
          <t>合同负债</t>
        </is>
      </c>
      <c r="B42" t="inlineStr">
        <is>
          <t>818.61</t>
        </is>
      </c>
      <c r="C42" s="9" t="n">
        <v>-0.3721304811357657</v>
      </c>
      <c r="D42" t="inlineStr">
        <is>
          <t>1303.79</t>
        </is>
      </c>
      <c r="E42" s="8" t="n">
        <v>4.127580917921894</v>
      </c>
      <c r="F42" t="inlineStr">
        <is>
          <t>254.27</t>
        </is>
      </c>
      <c r="G42" s="8" t="n">
        <v>6.138405390230209</v>
      </c>
      <c r="H42" t="inlineStr">
        <is>
          <t>35.62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2152.16</t>
        </is>
      </c>
      <c r="C43" s="5" t="n">
        <v>-0.1608727522263293</v>
      </c>
      <c r="D43" t="inlineStr">
        <is>
          <t>2564.76</t>
        </is>
      </c>
      <c r="E43" s="5" t="n">
        <v>0.04483643622438604</v>
      </c>
      <c r="F43" t="inlineStr">
        <is>
          <t>2454.70</t>
        </is>
      </c>
      <c r="G43" s="5" t="n">
        <v>0.02179966948753913</v>
      </c>
      <c r="H43" t="inlineStr">
        <is>
          <t>2402.33</t>
        </is>
      </c>
      <c r="I43" s="8" t="n">
        <v>0.6504053311349273</v>
      </c>
      <c r="J43" t="inlineStr">
        <is>
          <t>1455.60</t>
        </is>
      </c>
      <c r="K43" s="8" t="n">
        <v>0.5795470576107126</v>
      </c>
      <c r="L43" t="inlineStr">
        <is>
          <t>921.53</t>
        </is>
      </c>
      <c r="M43" t="inlineStr">
        <is>
          <t>466.77</t>
        </is>
      </c>
    </row>
    <row r="44">
      <c r="A44" t="inlineStr">
        <is>
          <t>应交税费</t>
        </is>
      </c>
      <c r="B44" t="inlineStr">
        <is>
          <t>2211.82</t>
        </is>
      </c>
      <c r="C44" s="8" t="n">
        <v>-0.5166561773395569</v>
      </c>
      <c r="D44" t="inlineStr">
        <is>
          <t>4576.08</t>
        </is>
      </c>
      <c r="E44" s="8" t="n">
        <v>0.8212746311545548</v>
      </c>
      <c r="F44" t="inlineStr">
        <is>
          <t>2512.57</t>
        </is>
      </c>
      <c r="G44" s="5" t="n">
        <v>-0.0897771691681247</v>
      </c>
      <c r="H44" t="inlineStr">
        <is>
          <t>2760.39</t>
        </is>
      </c>
      <c r="I44" s="9" t="n">
        <v>0.4643590355693483</v>
      </c>
      <c r="J44" t="inlineStr">
        <is>
          <t>1885.05</t>
        </is>
      </c>
      <c r="K44" s="5" t="n">
        <v>-0.09052531022637353</v>
      </c>
      <c r="L44" t="inlineStr">
        <is>
          <t>2072.68</t>
        </is>
      </c>
      <c r="M44" t="inlineStr">
        <is>
          <t>1912.33</t>
        </is>
      </c>
    </row>
    <row r="45">
      <c r="A45" t="inlineStr">
        <is>
          <t>其他应付款合计</t>
        </is>
      </c>
      <c r="B45" t="inlineStr">
        <is>
          <t>352.35</t>
        </is>
      </c>
      <c r="C45" s="8" t="n">
        <v>0.5017261219792867</v>
      </c>
      <c r="D45" t="inlineStr">
        <is>
          <t>234.63</t>
        </is>
      </c>
      <c r="E45" s="5" t="n">
        <v>0.1586094513851168</v>
      </c>
      <c r="F45" t="inlineStr">
        <is>
          <t>202.51</t>
        </is>
      </c>
      <c r="G45" s="5" t="n">
        <v>-0.170279018314418</v>
      </c>
      <c r="H45" t="inlineStr">
        <is>
          <t>244.07</t>
        </is>
      </c>
      <c r="I45" s="5" t="n">
        <v>0.1116323556203315</v>
      </c>
      <c r="J45" t="inlineStr">
        <is>
          <t>219.56</t>
        </is>
      </c>
      <c r="K45" s="8" t="n">
        <v>-0.8963674810255636</v>
      </c>
      <c r="L45" t="inlineStr">
        <is>
          <t>2118.64</t>
        </is>
      </c>
      <c r="M45" t="inlineStr">
        <is>
          <t>164.32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10.85</t>
        </is>
      </c>
      <c r="I46" s="8" t="n">
        <v>0.5611510791366906</v>
      </c>
      <c r="J46" t="inlineStr">
        <is>
          <t>6.95</t>
        </is>
      </c>
      <c r="K46" s="5" t="n">
        <v>0.02962962962962966</v>
      </c>
      <c r="L46" t="inlineStr">
        <is>
          <t>6.75</t>
        </is>
      </c>
      <c r="M46" t="inlineStr">
        <is>
          <t>9.36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64.80</t>
        </is>
      </c>
      <c r="K47" s="8" t="n">
        <v>-0.9676</v>
      </c>
      <c r="L47" t="inlineStr">
        <is>
          <t>2000.00</t>
        </is>
      </c>
      <c r="M47" t="inlineStr">
        <is>
          <t>--</t>
        </is>
      </c>
    </row>
    <row r="48">
      <c r="A48" t="inlineStr">
        <is>
          <t>其他应付款</t>
        </is>
      </c>
      <c r="B48" t="inlineStr">
        <is>
          <t>352.35</t>
        </is>
      </c>
      <c r="C48" s="8" t="n">
        <v>0.5017261219792867</v>
      </c>
      <c r="D48" t="inlineStr">
        <is>
          <t>234.63</t>
        </is>
      </c>
      <c r="E48" s="5" t="n">
        <v>0.1586094513851168</v>
      </c>
      <c r="F48" t="inlineStr">
        <is>
          <t>202.51</t>
        </is>
      </c>
      <c r="G48" s="5" t="n">
        <v>-0.1316782437183775</v>
      </c>
      <c r="H48" t="inlineStr">
        <is>
          <t>233.22</t>
        </is>
      </c>
      <c r="I48" s="8" t="n">
        <v>0.5778364116094986</v>
      </c>
      <c r="J48" t="inlineStr">
        <is>
          <t>147.81</t>
        </is>
      </c>
      <c r="K48" s="9" t="n">
        <v>0.320911528150134</v>
      </c>
      <c r="L48" t="inlineStr">
        <is>
          <t>111.90</t>
        </is>
      </c>
      <c r="M48" t="inlineStr">
        <is>
          <t>154.96</t>
        </is>
      </c>
    </row>
    <row r="49">
      <c r="A49" t="inlineStr">
        <is>
          <t>一年内到期的非流动负债</t>
        </is>
      </c>
      <c r="B49" t="inlineStr">
        <is>
          <t>1321.31</t>
        </is>
      </c>
      <c r="C49" s="8" t="n">
        <v>2.612406703666238</v>
      </c>
      <c r="D49" t="inlineStr">
        <is>
          <t>365.77</t>
        </is>
      </c>
      <c r="E49" s="8" t="n">
        <v>-0.6754826460359146</v>
      </c>
      <c r="F49" t="inlineStr">
        <is>
          <t>1127.12</t>
        </is>
      </c>
      <c r="G49" s="8" t="n">
        <v>0.502886782137952</v>
      </c>
      <c r="H49" t="inlineStr">
        <is>
          <t>749.97</t>
        </is>
      </c>
      <c r="I49" s="8" t="n">
        <v>34.22639736965712</v>
      </c>
      <c r="J49" t="inlineStr">
        <is>
          <t>21.29</t>
        </is>
      </c>
      <c r="K49" s="5" t="n">
        <v>-0.08508809626128064</v>
      </c>
      <c r="L49" t="inlineStr">
        <is>
          <t>23.27</t>
        </is>
      </c>
      <c r="M49" t="inlineStr">
        <is>
          <t>83.88</t>
        </is>
      </c>
    </row>
    <row r="50">
      <c r="A50" t="inlineStr">
        <is>
          <t>其他流动负债</t>
        </is>
      </c>
      <c r="B50" t="inlineStr">
        <is>
          <t>277.40</t>
        </is>
      </c>
      <c r="C50" s="9" t="n">
        <v>0.2745818783311891</v>
      </c>
      <c r="D50" t="inlineStr">
        <is>
          <t>217.64</t>
        </is>
      </c>
      <c r="E50" s="5" t="n">
        <v>-0.2118205193206099</v>
      </c>
      <c r="F50" t="inlineStr">
        <is>
          <t>276.13</t>
        </is>
      </c>
      <c r="G50" s="8" t="n">
        <v>-0.6984887860059837</v>
      </c>
      <c r="H50" t="inlineStr">
        <is>
          <t>915.82</t>
        </is>
      </c>
      <c r="I50" s="8" t="n">
        <v>20.10670661442729</v>
      </c>
      <c r="J50" t="inlineStr">
        <is>
          <t>43.39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流动负债合计</t>
        </is>
      </c>
      <c r="B51" t="inlineStr">
        <is>
          <t>39400.00</t>
        </is>
      </c>
      <c r="C51" s="5" t="n">
        <v>-0.07728337236533958</v>
      </c>
      <c r="D51" t="inlineStr">
        <is>
          <t>42700.00</t>
        </is>
      </c>
      <c r="E51" s="9" t="n">
        <v>0.2822822822822823</v>
      </c>
      <c r="F51" t="inlineStr">
        <is>
          <t>33300.00</t>
        </is>
      </c>
      <c r="G51" s="5" t="n">
        <v>0.040625</v>
      </c>
      <c r="H51" t="inlineStr">
        <is>
          <t>32000.00</t>
        </is>
      </c>
      <c r="I51" s="8" t="n">
        <v>0.8713450292397661</v>
      </c>
      <c r="J51" t="inlineStr">
        <is>
          <t>17100.00</t>
        </is>
      </c>
      <c r="K51" s="5" t="n">
        <v>-0.2227272727272727</v>
      </c>
      <c r="L51" t="inlineStr">
        <is>
          <t>22000.00</t>
        </is>
      </c>
      <c r="M51" t="inlineStr">
        <is>
          <t>15300.00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长期借款</t>
        </is>
      </c>
      <c r="B53" t="inlineStr">
        <is>
          <t>14100.00</t>
        </is>
      </c>
      <c r="C53" s="8" t="n">
        <v>4.704021942280152</v>
      </c>
      <c r="D53" t="inlineStr">
        <is>
          <t>2471.94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2356.92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524.45</t>
        </is>
      </c>
      <c r="I54" s="8" t="n">
        <v>53.12280701754386</v>
      </c>
      <c r="J54" t="inlineStr">
        <is>
          <t>9.69</t>
        </is>
      </c>
      <c r="K54" s="8" t="n">
        <v>-0.6503067484662578</v>
      </c>
      <c r="L54" t="inlineStr">
        <is>
          <t>27.71</t>
        </is>
      </c>
      <c r="M54" t="inlineStr">
        <is>
          <t>--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524.45</t>
        </is>
      </c>
      <c r="I55" s="8" t="n">
        <v>53.12280701754386</v>
      </c>
      <c r="J55" t="inlineStr">
        <is>
          <t>9.69</t>
        </is>
      </c>
      <c r="K55" s="8" t="n">
        <v>-0.6503067484662578</v>
      </c>
      <c r="L55" t="inlineStr">
        <is>
          <t>27.71</t>
        </is>
      </c>
      <c r="M55" t="inlineStr">
        <is>
          <t>--</t>
        </is>
      </c>
    </row>
    <row r="56">
      <c r="A56" t="inlineStr">
        <is>
          <t>预计负债</t>
        </is>
      </c>
      <c r="B56" t="inlineStr">
        <is>
          <t>67.33</t>
        </is>
      </c>
      <c r="C56" s="5" t="n">
        <v>-0.1292033109156751</v>
      </c>
      <c r="D56" t="inlineStr">
        <is>
          <t>77.32</t>
        </is>
      </c>
      <c r="E56" s="5" t="n">
        <v>0.1370588235294117</v>
      </c>
      <c r="F56" t="inlineStr">
        <is>
          <t>68.00</t>
        </is>
      </c>
      <c r="G56" s="5" t="n">
        <v>0.04615384615384616</v>
      </c>
      <c r="H56" t="inlineStr">
        <is>
          <t>65.00</t>
        </is>
      </c>
      <c r="I56" s="9" t="n">
        <v>0.4285714285714285</v>
      </c>
      <c r="J56" t="inlineStr">
        <is>
          <t>45.50</t>
        </is>
      </c>
      <c r="K56" s="8" t="n">
        <v>0.82</v>
      </c>
      <c r="L56" t="inlineStr">
        <is>
          <t>25.00</t>
        </is>
      </c>
      <c r="M56" t="inlineStr">
        <is>
          <t>8.00</t>
        </is>
      </c>
    </row>
    <row r="57">
      <c r="A57" t="inlineStr">
        <is>
          <t>递延所得税负债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25.74</t>
        </is>
      </c>
      <c r="G57" s="8" t="n">
        <v>25.8125</v>
      </c>
      <c r="H57" t="inlineStr">
        <is>
          <t>0.96</t>
        </is>
      </c>
      <c r="I57" s="9" t="n">
        <v>-0.2500000000000001</v>
      </c>
      <c r="J57" t="inlineStr">
        <is>
          <t>1.28</t>
        </is>
      </c>
      <c r="K57" s="5" t="n">
        <v>-0.1949685534591195</v>
      </c>
      <c r="L57" t="inlineStr">
        <is>
          <t>1.59</t>
        </is>
      </c>
      <c r="M57" t="inlineStr">
        <is>
          <t>--</t>
        </is>
      </c>
    </row>
    <row r="58">
      <c r="A58" t="inlineStr">
        <is>
          <t>递延收益-非流动负债</t>
        </is>
      </c>
      <c r="B58" t="inlineStr">
        <is>
          <t>956.11</t>
        </is>
      </c>
      <c r="C58" s="5" t="n">
        <v>-0.0364514048454065</v>
      </c>
      <c r="D58" t="inlineStr">
        <is>
          <t>992.28</t>
        </is>
      </c>
      <c r="E58" s="9" t="n">
        <v>0.4277410071942446</v>
      </c>
      <c r="F58" t="inlineStr">
        <is>
          <t>695.00</t>
        </is>
      </c>
      <c r="G58" s="5" t="n">
        <v>-0.1333083925676518</v>
      </c>
      <c r="H58" t="inlineStr">
        <is>
          <t>801.90</t>
        </is>
      </c>
      <c r="I58" s="8" t="n">
        <v>6.545873717888398</v>
      </c>
      <c r="J58" t="inlineStr">
        <is>
          <t>106.27</t>
        </is>
      </c>
      <c r="K58" s="5" t="n">
        <v>-0.1372087358934806</v>
      </c>
      <c r="L58" t="inlineStr">
        <is>
          <t>123.17</t>
        </is>
      </c>
      <c r="M58" t="inlineStr">
        <is>
          <t>--</t>
        </is>
      </c>
    </row>
    <row r="59">
      <c r="A59" t="inlineStr">
        <is>
          <t>非流动负债合计</t>
        </is>
      </c>
      <c r="B59" t="inlineStr">
        <is>
          <t>15500.00</t>
        </is>
      </c>
      <c r="C59" s="8" t="n">
        <v>3.044346916250708</v>
      </c>
      <c r="D59" t="inlineStr">
        <is>
          <t>3832.51</t>
        </is>
      </c>
      <c r="E59" s="8" t="n">
        <v>1.806055059305901</v>
      </c>
      <c r="F59" t="inlineStr">
        <is>
          <t>1365.80</t>
        </is>
      </c>
      <c r="G59" s="8" t="n">
        <v>-0.6357108945327296</v>
      </c>
      <c r="H59" t="inlineStr">
        <is>
          <t>3749.22</t>
        </is>
      </c>
      <c r="I59" s="8" t="n">
        <v>22.0380975789603</v>
      </c>
      <c r="J59" t="inlineStr">
        <is>
          <t>162.74</t>
        </is>
      </c>
      <c r="K59" s="5" t="n">
        <v>-0.08305161144917726</v>
      </c>
      <c r="L59" t="inlineStr">
        <is>
          <t>177.48</t>
        </is>
      </c>
      <c r="M59" t="inlineStr">
        <is>
          <t>8.00</t>
        </is>
      </c>
    </row>
    <row r="60">
      <c r="A60" t="inlineStr">
        <is>
          <t>负债合计</t>
        </is>
      </c>
      <c r="B60" t="inlineStr">
        <is>
          <t>54900.00</t>
        </is>
      </c>
      <c r="C60" s="5" t="n">
        <v>0.1781115879828326</v>
      </c>
      <c r="D60" t="inlineStr">
        <is>
          <t>46600.00</t>
        </is>
      </c>
      <c r="E60" s="9" t="n">
        <v>0.3429394812680115</v>
      </c>
      <c r="F60" t="inlineStr">
        <is>
          <t>34700.00</t>
        </is>
      </c>
      <c r="G60" s="5" t="n">
        <v>-0.03072625698324022</v>
      </c>
      <c r="H60" t="inlineStr">
        <is>
          <t>35800.00</t>
        </is>
      </c>
      <c r="I60" s="8" t="n">
        <v>1.081395348837209</v>
      </c>
      <c r="J60" t="inlineStr">
        <is>
          <t>17200.00</t>
        </is>
      </c>
      <c r="K60" s="5" t="n">
        <v>-0.2252252252252252</v>
      </c>
      <c r="L60" t="inlineStr">
        <is>
          <t>22200.00</t>
        </is>
      </c>
      <c r="M60" t="inlineStr">
        <is>
          <t>15300.00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实收资本（或股本）</t>
        </is>
      </c>
      <c r="B62" t="inlineStr">
        <is>
          <t>9000.00</t>
        </is>
      </c>
      <c r="C62" s="8" t="n">
        <v>0.5</v>
      </c>
      <c r="D62" t="inlineStr">
        <is>
          <t>6000.00</t>
        </is>
      </c>
      <c r="E62" s="5" t="n">
        <v>0</v>
      </c>
      <c r="F62" t="inlineStr">
        <is>
          <t>6000.00</t>
        </is>
      </c>
      <c r="G62" s="9" t="n">
        <v>0.3333333333333333</v>
      </c>
      <c r="H62" t="inlineStr">
        <is>
          <t>4500.00</t>
        </is>
      </c>
      <c r="I62" s="5" t="n">
        <v>0</v>
      </c>
      <c r="J62" t="inlineStr">
        <is>
          <t>4500.00</t>
        </is>
      </c>
      <c r="K62" s="9" t="n">
        <v>0.3799998160000246</v>
      </c>
      <c r="L62" t="inlineStr">
        <is>
          <t>3260.87</t>
        </is>
      </c>
      <c r="M62" t="inlineStr">
        <is>
          <t>2500.00</t>
        </is>
      </c>
    </row>
    <row r="63">
      <c r="A63" t="inlineStr">
        <is>
          <t>资本公积</t>
        </is>
      </c>
      <c r="B63" t="inlineStr">
        <is>
          <t>137400.00</t>
        </is>
      </c>
      <c r="C63" s="5" t="n">
        <v>-0.01857142857142857</v>
      </c>
      <c r="D63" t="inlineStr">
        <is>
          <t>140000.00</t>
        </is>
      </c>
      <c r="E63" s="5" t="n">
        <v>0.00430416068866571</v>
      </c>
      <c r="F63" t="inlineStr">
        <is>
          <t>139400.00</t>
        </is>
      </c>
      <c r="G63" s="8" t="n">
        <v>14.21498534166046</v>
      </c>
      <c r="H63" t="inlineStr">
        <is>
          <t>9162.02</t>
        </is>
      </c>
      <c r="I63" s="5" t="n">
        <v>0.04703654563261464</v>
      </c>
      <c r="J63" t="inlineStr">
        <is>
          <t>8750.43</t>
        </is>
      </c>
      <c r="K63" s="8" t="n">
        <v>1.28146705462737</v>
      </c>
      <c r="L63" t="inlineStr">
        <is>
          <t>3835.44</t>
        </is>
      </c>
      <c r="M63" t="inlineStr">
        <is>
          <t>29.55</t>
        </is>
      </c>
    </row>
    <row r="64">
      <c r="A64" t="inlineStr">
        <is>
          <t>其他综合收益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盈余公积</t>
        </is>
      </c>
      <c r="B65" t="inlineStr">
        <is>
          <t>2947.20</t>
        </is>
      </c>
      <c r="C65" s="5" t="n">
        <v>0.02417614495261716</v>
      </c>
      <c r="D65" t="inlineStr">
        <is>
          <t>2877.63</t>
        </is>
      </c>
      <c r="E65" s="9" t="n">
        <v>0.3374434720369587</v>
      </c>
      <c r="F65" t="inlineStr">
        <is>
          <t>2151.59</t>
        </is>
      </c>
      <c r="G65" s="8" t="n">
        <v>0.5945026604811098</v>
      </c>
      <c r="H65" t="inlineStr">
        <is>
          <t>1349.38</t>
        </is>
      </c>
      <c r="I65" s="8" t="n">
        <v>2.483349682482317</v>
      </c>
      <c r="J65" t="inlineStr">
        <is>
          <t>387.38</t>
        </is>
      </c>
      <c r="K65" s="9" t="n">
        <v>-0.4335390284561167</v>
      </c>
      <c r="L65" t="inlineStr">
        <is>
          <t>683.86</t>
        </is>
      </c>
      <c r="M65" t="inlineStr">
        <is>
          <t>327.88</t>
        </is>
      </c>
    </row>
    <row r="66">
      <c r="A66" t="inlineStr">
        <is>
          <t>未分配利润</t>
        </is>
      </c>
      <c r="B66" t="inlineStr">
        <is>
          <t>42100.00</t>
        </is>
      </c>
      <c r="C66" s="5" t="n">
        <v>0.06852791878172589</v>
      </c>
      <c r="D66" t="inlineStr">
        <is>
          <t>39400.00</t>
        </is>
      </c>
      <c r="E66" s="9" t="n">
        <v>0.3003300330033004</v>
      </c>
      <c r="F66" t="inlineStr">
        <is>
          <t>30300.00</t>
        </is>
      </c>
      <c r="G66" s="8" t="n">
        <v>0.5618556701030928</v>
      </c>
      <c r="H66" t="inlineStr">
        <is>
          <t>19400.00</t>
        </is>
      </c>
      <c r="I66" s="8" t="n">
        <v>1.102315581409462</v>
      </c>
      <c r="J66" t="inlineStr">
        <is>
          <t>9227.92</t>
        </is>
      </c>
      <c r="K66" s="9" t="n">
        <v>0.4699757869249394</v>
      </c>
      <c r="L66" t="inlineStr">
        <is>
          <t>6277.60</t>
        </is>
      </c>
      <c r="M66" t="inlineStr">
        <is>
          <t>4449.00</t>
        </is>
      </c>
    </row>
    <row r="67">
      <c r="A67" t="inlineStr">
        <is>
          <t>归属于母公司所有者权益合计</t>
        </is>
      </c>
      <c r="B67" t="inlineStr">
        <is>
          <t>191400.00</t>
        </is>
      </c>
      <c r="C67" s="5" t="n">
        <v>0.01700318809776833</v>
      </c>
      <c r="D67" t="inlineStr">
        <is>
          <t>188200.00</t>
        </is>
      </c>
      <c r="E67" s="5" t="n">
        <v>0.05789769533445756</v>
      </c>
      <c r="F67" t="inlineStr">
        <is>
          <t>177900.00</t>
        </is>
      </c>
      <c r="G67" s="8" t="n">
        <v>4.171511627906977</v>
      </c>
      <c r="H67" t="inlineStr">
        <is>
          <t>34400.00</t>
        </is>
      </c>
      <c r="I67" s="8" t="n">
        <v>0.5021834061135371</v>
      </c>
      <c r="J67" t="inlineStr">
        <is>
          <t>22900.00</t>
        </is>
      </c>
      <c r="K67" s="8" t="n">
        <v>0.624113475177305</v>
      </c>
      <c r="L67" t="inlineStr">
        <is>
          <t>14100.00</t>
        </is>
      </c>
      <c r="M67" t="inlineStr">
        <is>
          <t>7306.43</t>
        </is>
      </c>
    </row>
    <row r="68">
      <c r="A68" t="inlineStr">
        <is>
          <t>少数股东权益</t>
        </is>
      </c>
      <c r="B68" t="inlineStr">
        <is>
          <t>639.68</t>
        </is>
      </c>
      <c r="C68" s="8" t="n">
        <v>0.7910681786364272</v>
      </c>
      <c r="D68" t="inlineStr">
        <is>
          <t>357.15</t>
        </is>
      </c>
      <c r="E68" s="8" t="n">
        <v>0.9758242974109316</v>
      </c>
      <c r="F68" t="inlineStr">
        <is>
          <t>180.76</t>
        </is>
      </c>
      <c r="G68" s="5" t="n">
        <v>-0.2375247817100435</v>
      </c>
      <c r="H68" t="inlineStr">
        <is>
          <t>237.07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192100.00</t>
        </is>
      </c>
      <c r="C69" s="5" t="n">
        <v>0.01855779427359491</v>
      </c>
      <c r="D69" t="inlineStr">
        <is>
          <t>188600.00</t>
        </is>
      </c>
      <c r="E69" s="5" t="n">
        <v>0.05955056179775281</v>
      </c>
      <c r="F69" t="inlineStr">
        <is>
          <t>178000.00</t>
        </is>
      </c>
      <c r="G69" s="8" t="n">
        <v>4.129682997118156</v>
      </c>
      <c r="H69" t="inlineStr">
        <is>
          <t>34700.00</t>
        </is>
      </c>
      <c r="I69" s="8" t="n">
        <v>0.5152838427947598</v>
      </c>
      <c r="J69" t="inlineStr">
        <is>
          <t>22900.00</t>
        </is>
      </c>
      <c r="K69" s="8" t="n">
        <v>0.624113475177305</v>
      </c>
      <c r="L69" t="inlineStr">
        <is>
          <t>14100.00</t>
        </is>
      </c>
      <c r="M69" t="inlineStr">
        <is>
          <t>7306.43</t>
        </is>
      </c>
    </row>
    <row r="70">
      <c r="A70" t="inlineStr">
        <is>
          <t>负债和所有者权益（或股东权益）合计</t>
        </is>
      </c>
      <c r="B70" t="inlineStr">
        <is>
          <t>247000.00</t>
        </is>
      </c>
      <c r="C70" s="5" t="n">
        <v>0.05017006802721088</v>
      </c>
      <c r="D70" t="inlineStr">
        <is>
          <t>235200.00</t>
        </is>
      </c>
      <c r="E70" s="5" t="n">
        <v>0.1057827926657264</v>
      </c>
      <c r="F70" t="inlineStr">
        <is>
          <t>212700.00</t>
        </is>
      </c>
      <c r="G70" s="8" t="n">
        <v>2.021306818181818</v>
      </c>
      <c r="H70" t="inlineStr">
        <is>
          <t>70400.00</t>
        </is>
      </c>
      <c r="I70" s="8" t="n">
        <v>0.7556109725685786</v>
      </c>
      <c r="J70" t="inlineStr">
        <is>
          <t>40100.00</t>
        </is>
      </c>
      <c r="K70" s="5" t="n">
        <v>0.1077348066298343</v>
      </c>
      <c r="L70" t="inlineStr">
        <is>
          <t>36200.00</t>
        </is>
      </c>
      <c r="M70" t="inlineStr">
        <is>
          <t>22600.00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4778.29</t>
        </is>
      </c>
      <c r="C3" t="inlineStr">
        <is>
          <t>10300.00</t>
        </is>
      </c>
      <c r="D3" s="9" t="n">
        <v>-0.3311688311688312</v>
      </c>
      <c r="E3" t="inlineStr">
        <is>
          <t>15400.00</t>
        </is>
      </c>
      <c r="F3" s="5" t="n">
        <v>0.1323529411764706</v>
      </c>
      <c r="G3" t="inlineStr">
        <is>
          <t>13600.00</t>
        </is>
      </c>
      <c r="H3" s="5" t="n">
        <v>0.03816793893129771</v>
      </c>
      <c r="I3" t="inlineStr">
        <is>
          <t>13100.00</t>
        </is>
      </c>
      <c r="J3" s="8" t="n">
        <v>0.5541269187832254</v>
      </c>
      <c r="K3" t="inlineStr">
        <is>
          <t>8429.17</t>
        </is>
      </c>
      <c r="L3" s="8" t="n">
        <v>0.7617366623611687</v>
      </c>
      <c r="M3" t="inlineStr">
        <is>
          <t>4784.58</t>
        </is>
      </c>
      <c r="N3" t="inlineStr">
        <is>
          <t>4657.87</t>
        </is>
      </c>
    </row>
    <row r="4">
      <c r="A4" t="inlineStr">
        <is>
          <t>*营业总收入</t>
        </is>
      </c>
      <c r="B4" t="inlineStr">
        <is>
          <t>32500.00</t>
        </is>
      </c>
      <c r="C4" t="inlineStr">
        <is>
          <t>67100.00</t>
        </is>
      </c>
      <c r="D4" s="5" t="n">
        <v>-0.06153846153846154</v>
      </c>
      <c r="E4" t="inlineStr">
        <is>
          <t>71500.00</t>
        </is>
      </c>
      <c r="F4" s="5" t="n">
        <v>-0.03378378378378379</v>
      </c>
      <c r="G4" t="inlineStr">
        <is>
          <t>74000.00</t>
        </is>
      </c>
      <c r="H4" s="5" t="n">
        <v>0.1367127496159754</v>
      </c>
      <c r="I4" t="inlineStr">
        <is>
          <t>65100.00</t>
        </is>
      </c>
      <c r="J4" s="9" t="n">
        <v>0.4629213483146067</v>
      </c>
      <c r="K4" t="inlineStr">
        <is>
          <t>44500.00</t>
        </is>
      </c>
      <c r="L4" s="9" t="n">
        <v>0.2861271676300578</v>
      </c>
      <c r="M4" t="inlineStr">
        <is>
          <t>34600.00</t>
        </is>
      </c>
      <c r="N4" t="inlineStr">
        <is>
          <t>24100.00</t>
        </is>
      </c>
    </row>
    <row r="5">
      <c r="A5" t="inlineStr">
        <is>
          <t>*营业总成本</t>
        </is>
      </c>
      <c r="B5" t="inlineStr">
        <is>
          <t>28200.00</t>
        </is>
      </c>
      <c r="C5" t="inlineStr">
        <is>
          <t>57500.00</t>
        </is>
      </c>
      <c r="D5" s="5" t="n">
        <v>0.01769911504424779</v>
      </c>
      <c r="E5" t="inlineStr">
        <is>
          <t>56500.00</t>
        </is>
      </c>
      <c r="F5" s="5" t="n">
        <v>-0.05833333333333333</v>
      </c>
      <c r="G5" t="inlineStr">
        <is>
          <t>60000.00</t>
        </is>
      </c>
      <c r="H5" s="5" t="n">
        <v>0.1741682974559687</v>
      </c>
      <c r="I5" t="inlineStr">
        <is>
          <t>51100.00</t>
        </is>
      </c>
      <c r="J5" s="9" t="n">
        <v>0.4641833810888252</v>
      </c>
      <c r="K5" t="inlineStr">
        <is>
          <t>34900.00</t>
        </is>
      </c>
      <c r="L5" s="5" t="n">
        <v>0.1993127147766323</v>
      </c>
      <c r="M5" t="inlineStr">
        <is>
          <t>29100.00</t>
        </is>
      </c>
      <c r="N5" t="inlineStr">
        <is>
          <t>18300.00</t>
        </is>
      </c>
    </row>
    <row r="6">
      <c r="A6" t="inlineStr">
        <is>
          <t>*归属于母公司所有者的净利润</t>
        </is>
      </c>
      <c r="B6" t="inlineStr">
        <is>
          <t>4776.52</t>
        </is>
      </c>
      <c r="C6" t="inlineStr">
        <is>
          <t>10600.00</t>
        </is>
      </c>
      <c r="D6" s="9" t="n">
        <v>-0.3291139240506329</v>
      </c>
      <c r="E6" t="inlineStr">
        <is>
          <t>15800.00</t>
        </is>
      </c>
      <c r="F6" s="5" t="n">
        <v>0.1532846715328467</v>
      </c>
      <c r="G6" t="inlineStr">
        <is>
          <t>13700.00</t>
        </is>
      </c>
      <c r="H6" s="5" t="n">
        <v>0.04580152671755725</v>
      </c>
      <c r="I6" t="inlineStr">
        <is>
          <t>13100.00</t>
        </is>
      </c>
      <c r="J6" s="8" t="n">
        <v>0.5541269187832254</v>
      </c>
      <c r="K6" t="inlineStr">
        <is>
          <t>8429.17</t>
        </is>
      </c>
      <c r="L6" s="8" t="n">
        <v>0.7617366623611687</v>
      </c>
      <c r="M6" t="inlineStr">
        <is>
          <t>4784.58</t>
        </is>
      </c>
      <c r="N6" t="inlineStr">
        <is>
          <t>4657.87</t>
        </is>
      </c>
    </row>
    <row r="7">
      <c r="A7" t="inlineStr">
        <is>
          <t>*扣除非经常性损益后的净利润</t>
        </is>
      </c>
      <c r="B7" t="inlineStr">
        <is>
          <t>4104.67</t>
        </is>
      </c>
      <c r="C7" t="inlineStr">
        <is>
          <t>9349.20</t>
        </is>
      </c>
      <c r="D7" s="9" t="n">
        <v>-0.3416056338028168</v>
      </c>
      <c r="E7" t="inlineStr">
        <is>
          <t>14200.00</t>
        </is>
      </c>
      <c r="F7" s="5" t="n">
        <v>0.1181102362204724</v>
      </c>
      <c r="G7" t="inlineStr">
        <is>
          <t>12700.00</t>
        </is>
      </c>
      <c r="H7" s="5" t="n">
        <v>0.03252032520325204</v>
      </c>
      <c r="I7" t="inlineStr">
        <is>
          <t>12300.00</t>
        </is>
      </c>
      <c r="J7" s="9" t="n">
        <v>0.4692566994521942</v>
      </c>
      <c r="K7" t="inlineStr">
        <is>
          <t>8371.58</t>
        </is>
      </c>
      <c r="L7" s="8" t="n">
        <v>0.8325533135154303</v>
      </c>
      <c r="M7" t="inlineStr">
        <is>
          <t>4568.26</t>
        </is>
      </c>
      <c r="N7" t="inlineStr">
        <is>
          <t>4630.80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32500.00</t>
        </is>
      </c>
      <c r="C9" t="inlineStr">
        <is>
          <t>67100.00</t>
        </is>
      </c>
      <c r="D9" s="5" t="n">
        <v>-0.06153846153846154</v>
      </c>
      <c r="E9" t="inlineStr">
        <is>
          <t>71500.00</t>
        </is>
      </c>
      <c r="F9" s="5" t="n">
        <v>-0.03378378378378379</v>
      </c>
      <c r="G9" t="inlineStr">
        <is>
          <t>74000.00</t>
        </is>
      </c>
      <c r="H9" s="5" t="n">
        <v>0.1367127496159754</v>
      </c>
      <c r="I9" t="inlineStr">
        <is>
          <t>65100.00</t>
        </is>
      </c>
      <c r="J9" s="9" t="n">
        <v>0.4629213483146067</v>
      </c>
      <c r="K9" t="inlineStr">
        <is>
          <t>44500.00</t>
        </is>
      </c>
      <c r="L9" s="9" t="n">
        <v>0.2861271676300578</v>
      </c>
      <c r="M9" t="inlineStr">
        <is>
          <t>34600.00</t>
        </is>
      </c>
      <c r="N9" t="inlineStr">
        <is>
          <t>24100.00</t>
        </is>
      </c>
    </row>
    <row r="10">
      <c r="A10" t="inlineStr">
        <is>
          <t>其中：营业收入</t>
        </is>
      </c>
      <c r="B10" t="inlineStr">
        <is>
          <t>32500.00</t>
        </is>
      </c>
      <c r="C10" t="inlineStr">
        <is>
          <t>67100.00</t>
        </is>
      </c>
      <c r="D10" s="5" t="n">
        <v>-0.06153846153846154</v>
      </c>
      <c r="E10" t="inlineStr">
        <is>
          <t>71500.00</t>
        </is>
      </c>
      <c r="F10" s="5" t="n">
        <v>-0.03378378378378379</v>
      </c>
      <c r="G10" t="inlineStr">
        <is>
          <t>74000.00</t>
        </is>
      </c>
      <c r="H10" s="5" t="n">
        <v>0.1367127496159754</v>
      </c>
      <c r="I10" t="inlineStr">
        <is>
          <t>65100.00</t>
        </is>
      </c>
      <c r="J10" s="9" t="n">
        <v>0.4629213483146067</v>
      </c>
      <c r="K10" t="inlineStr">
        <is>
          <t>44500.00</t>
        </is>
      </c>
      <c r="L10" s="9" t="n">
        <v>0.2861271676300578</v>
      </c>
      <c r="M10" t="inlineStr">
        <is>
          <t>34600.00</t>
        </is>
      </c>
      <c r="N10" t="inlineStr">
        <is>
          <t>24100.00</t>
        </is>
      </c>
    </row>
    <row r="11">
      <c r="A11" t="inlineStr">
        <is>
          <t>二、营业总成本</t>
        </is>
      </c>
      <c r="B11" t="inlineStr">
        <is>
          <t>28200.00</t>
        </is>
      </c>
      <c r="C11" t="inlineStr">
        <is>
          <t>57500.00</t>
        </is>
      </c>
      <c r="D11" s="5" t="n">
        <v>0.01769911504424779</v>
      </c>
      <c r="E11" t="inlineStr">
        <is>
          <t>56500.00</t>
        </is>
      </c>
      <c r="F11" s="5" t="n">
        <v>-0.05833333333333333</v>
      </c>
      <c r="G11" t="inlineStr">
        <is>
          <t>60000.00</t>
        </is>
      </c>
      <c r="H11" s="5" t="n">
        <v>0.1741682974559687</v>
      </c>
      <c r="I11" t="inlineStr">
        <is>
          <t>51100.00</t>
        </is>
      </c>
      <c r="J11" s="9" t="n">
        <v>0.4641833810888252</v>
      </c>
      <c r="K11" t="inlineStr">
        <is>
          <t>34900.00</t>
        </is>
      </c>
      <c r="L11" s="5" t="n">
        <v>0.1993127147766323</v>
      </c>
      <c r="M11" t="inlineStr">
        <is>
          <t>29100.00</t>
        </is>
      </c>
      <c r="N11" t="inlineStr">
        <is>
          <t>18300.00</t>
        </is>
      </c>
    </row>
    <row r="12">
      <c r="A12" t="inlineStr">
        <is>
          <t>其中：营业成本</t>
        </is>
      </c>
      <c r="B12" t="inlineStr">
        <is>
          <t>20800.00</t>
        </is>
      </c>
      <c r="C12" t="inlineStr">
        <is>
          <t>41200.00</t>
        </is>
      </c>
      <c r="D12" s="5" t="n">
        <v>-0.03058823529411765</v>
      </c>
      <c r="E12" t="inlineStr">
        <is>
          <t>42500.00</t>
        </is>
      </c>
      <c r="F12" s="5" t="n">
        <v>-0.07809110629067245</v>
      </c>
      <c r="G12" t="inlineStr">
        <is>
          <t>46100.00</t>
        </is>
      </c>
      <c r="H12" s="5" t="n">
        <v>0.1790281329923274</v>
      </c>
      <c r="I12" t="inlineStr">
        <is>
          <t>39100.00</t>
        </is>
      </c>
      <c r="J12" s="9" t="n">
        <v>0.4923664122137404</v>
      </c>
      <c r="K12" t="inlineStr">
        <is>
          <t>26200.00</t>
        </is>
      </c>
      <c r="L12" s="5" t="n">
        <v>0.2018348623853211</v>
      </c>
      <c r="M12" t="inlineStr">
        <is>
          <t>21800.00</t>
        </is>
      </c>
      <c r="N12" t="inlineStr">
        <is>
          <t>13700.00</t>
        </is>
      </c>
    </row>
    <row r="13">
      <c r="A13" t="inlineStr">
        <is>
          <t>营业税金及附加</t>
        </is>
      </c>
      <c r="B13" t="inlineStr">
        <is>
          <t>232.98</t>
        </is>
      </c>
      <c r="C13" t="inlineStr">
        <is>
          <t>719.24</t>
        </is>
      </c>
      <c r="D13" s="5" t="n">
        <v>0.1493128795142219</v>
      </c>
      <c r="E13" t="inlineStr">
        <is>
          <t>625.80</t>
        </is>
      </c>
      <c r="F13" s="5" t="n">
        <v>0.2003682817355275</v>
      </c>
      <c r="G13" t="inlineStr">
        <is>
          <t>521.34</t>
        </is>
      </c>
      <c r="H13" s="5" t="n">
        <v>0.09635767160161518</v>
      </c>
      <c r="I13" t="inlineStr">
        <is>
          <t>475.52</t>
        </is>
      </c>
      <c r="J13" s="5" t="n">
        <v>0.1510457010069713</v>
      </c>
      <c r="K13" t="inlineStr">
        <is>
          <t>413.12</t>
        </is>
      </c>
      <c r="L13" s="9" t="n">
        <v>0.3759658939515054</v>
      </c>
      <c r="M13" t="inlineStr">
        <is>
          <t>300.24</t>
        </is>
      </c>
      <c r="N13" t="inlineStr">
        <is>
          <t>247.60</t>
        </is>
      </c>
    </row>
    <row r="14">
      <c r="A14" t="inlineStr">
        <is>
          <t>销售费用</t>
        </is>
      </c>
      <c r="B14" t="inlineStr">
        <is>
          <t>1374.31</t>
        </is>
      </c>
      <c r="C14" t="inlineStr">
        <is>
          <t>3018.49</t>
        </is>
      </c>
      <c r="D14" s="9" t="n">
        <v>0.2998518633353142</v>
      </c>
      <c r="E14" t="inlineStr">
        <is>
          <t>2322.18</t>
        </is>
      </c>
      <c r="F14" s="5" t="n">
        <v>0.06195151620470927</v>
      </c>
      <c r="G14" t="inlineStr">
        <is>
          <t>2186.71</t>
        </is>
      </c>
      <c r="H14" s="5" t="n">
        <v>0.168619969110566</v>
      </c>
      <c r="I14" t="inlineStr">
        <is>
          <t>1871.19</t>
        </is>
      </c>
      <c r="J14" s="5" t="n">
        <v>0.02795128302322138</v>
      </c>
      <c r="K14" t="inlineStr">
        <is>
          <t>1820.31</t>
        </is>
      </c>
      <c r="L14" s="5" t="n">
        <v>0.1561414317198803</v>
      </c>
      <c r="M14" t="inlineStr">
        <is>
          <t>1574.47</t>
        </is>
      </c>
      <c r="N14" t="inlineStr">
        <is>
          <t>889.37</t>
        </is>
      </c>
    </row>
    <row r="15">
      <c r="A15" t="inlineStr">
        <is>
          <t>管理费用</t>
        </is>
      </c>
      <c r="B15" t="inlineStr">
        <is>
          <t>3088.27</t>
        </is>
      </c>
      <c r="C15" t="inlineStr">
        <is>
          <t>5884.51</t>
        </is>
      </c>
      <c r="D15" s="9" t="n">
        <v>0.2580486542996351</v>
      </c>
      <c r="E15" t="inlineStr">
        <is>
          <t>4677.49</t>
        </is>
      </c>
      <c r="F15" s="5" t="n">
        <v>-0.1052267114548442</v>
      </c>
      <c r="G15" t="inlineStr">
        <is>
          <t>5227.57</t>
        </is>
      </c>
      <c r="H15" s="9" t="n">
        <v>0.3331828661198841</v>
      </c>
      <c r="I15" t="inlineStr">
        <is>
          <t>3921.12</t>
        </is>
      </c>
      <c r="J15" s="9" t="n">
        <v>0.4270397746503477</v>
      </c>
      <c r="K15" t="inlineStr">
        <is>
          <t>2747.73</t>
        </is>
      </c>
      <c r="L15" s="5" t="n">
        <v>0.1382571520890811</v>
      </c>
      <c r="M15" t="inlineStr">
        <is>
          <t>2413.98</t>
        </is>
      </c>
      <c r="N15" t="inlineStr">
        <is>
          <t>1223.54</t>
        </is>
      </c>
    </row>
    <row r="16">
      <c r="A16" t="inlineStr">
        <is>
          <t>研发费用</t>
        </is>
      </c>
      <c r="B16" t="inlineStr">
        <is>
          <t>2188.01</t>
        </is>
      </c>
      <c r="C16" t="inlineStr">
        <is>
          <t>5320.71</t>
        </is>
      </c>
      <c r="D16" s="5" t="n">
        <v>-0.04675303269451617</v>
      </c>
      <c r="E16" t="inlineStr">
        <is>
          <t>5581.67</t>
        </is>
      </c>
      <c r="F16" s="9" t="n">
        <v>0.2940362314472641</v>
      </c>
      <c r="G16" t="inlineStr">
        <is>
          <t>4313.38</t>
        </is>
      </c>
      <c r="H16" s="5" t="n">
        <v>0.1216519830661855</v>
      </c>
      <c r="I16" t="inlineStr">
        <is>
          <t>3845.56</t>
        </is>
      </c>
      <c r="J16" s="9" t="n">
        <v>0.3979330325821825</v>
      </c>
      <c r="K16" t="inlineStr">
        <is>
          <t>2750.89</t>
        </is>
      </c>
      <c r="L16" s="9" t="n">
        <v>0.3581825004196659</v>
      </c>
      <c r="M16" t="inlineStr">
        <is>
          <t>2025.42</t>
        </is>
      </c>
      <c r="N16" t="inlineStr">
        <is>
          <t>1228.96</t>
        </is>
      </c>
    </row>
    <row r="17">
      <c r="A17" t="inlineStr">
        <is>
          <t>财务费用</t>
        </is>
      </c>
      <c r="B17" t="inlineStr">
        <is>
          <t>-116.69</t>
        </is>
      </c>
      <c r="C17" t="inlineStr">
        <is>
          <t>-901.75</t>
        </is>
      </c>
      <c r="D17" s="9" t="n">
        <v>0.446306973431331</v>
      </c>
      <c r="E17" t="inlineStr">
        <is>
          <t>-1628.61</t>
        </is>
      </c>
      <c r="F17" s="8" t="n">
        <v>-2.971086232980332</v>
      </c>
      <c r="G17" t="inlineStr">
        <is>
          <t>826.25</t>
        </is>
      </c>
      <c r="H17" s="5" t="n">
        <v>0.2407832890330526</v>
      </c>
      <c r="I17" t="inlineStr">
        <is>
          <t>665.91</t>
        </is>
      </c>
      <c r="J17" s="8" t="n">
        <v>1.005571785682017</v>
      </c>
      <c r="K17" t="inlineStr">
        <is>
          <t>332.03</t>
        </is>
      </c>
      <c r="L17" s="9" t="n">
        <v>-0.337820589525747</v>
      </c>
      <c r="M17" t="inlineStr">
        <is>
          <t>501.42</t>
        </is>
      </c>
      <c r="N17" t="inlineStr">
        <is>
          <t>315.89</t>
        </is>
      </c>
    </row>
    <row r="18">
      <c r="A18" t="inlineStr">
        <is>
          <t>其中：利息费用</t>
        </is>
      </c>
      <c r="B18" t="inlineStr">
        <is>
          <t>201.78</t>
        </is>
      </c>
      <c r="C18" t="inlineStr">
        <is>
          <t>317.96</t>
        </is>
      </c>
      <c r="D18" s="5" t="n">
        <v>-0.1204426002766252</v>
      </c>
      <c r="E18" t="inlineStr">
        <is>
          <t>361.50</t>
        </is>
      </c>
      <c r="F18" s="8" t="n">
        <v>-0.5135898815931109</v>
      </c>
      <c r="G18" t="inlineStr">
        <is>
          <t>743.20</t>
        </is>
      </c>
      <c r="H18" s="8" t="n">
        <v>1.182672540381792</v>
      </c>
      <c r="I18" t="inlineStr">
        <is>
          <t>340.50</t>
        </is>
      </c>
      <c r="J18" s="8" t="n">
        <v>0.6466776283973305</v>
      </c>
      <c r="K18" t="inlineStr">
        <is>
          <t>206.78</t>
        </is>
      </c>
      <c r="L18" s="8" t="n">
        <v>-0.547011917280056</v>
      </c>
      <c r="M18" t="inlineStr">
        <is>
          <t>456.48</t>
        </is>
      </c>
      <c r="N18" t="inlineStr">
        <is>
          <t>244.99</t>
        </is>
      </c>
    </row>
    <row r="19">
      <c r="A19" t="inlineStr">
        <is>
          <t>利息收入</t>
        </is>
      </c>
      <c r="B19" t="inlineStr">
        <is>
          <t>268.31</t>
        </is>
      </c>
      <c r="C19" t="inlineStr">
        <is>
          <t>1401.77</t>
        </is>
      </c>
      <c r="D19" s="5" t="n">
        <v>-0.1112851074621188</v>
      </c>
      <c r="E19" t="inlineStr">
        <is>
          <t>1577.30</t>
        </is>
      </c>
      <c r="F19" s="8" t="n">
        <v>12.75392396232996</v>
      </c>
      <c r="G19" t="inlineStr">
        <is>
          <t>114.68</t>
        </is>
      </c>
      <c r="H19" s="8" t="n">
        <v>8.346373268133661</v>
      </c>
      <c r="I19" t="inlineStr">
        <is>
          <t>12.27</t>
        </is>
      </c>
      <c r="J19" s="5" t="n">
        <v>0.244421906693712</v>
      </c>
      <c r="K19" t="inlineStr">
        <is>
          <t>9.86</t>
        </is>
      </c>
      <c r="L19" s="5" t="n">
        <v>0.09312638580931262</v>
      </c>
      <c r="M19" t="inlineStr">
        <is>
          <t>9.02</t>
        </is>
      </c>
      <c r="N19" t="inlineStr">
        <is>
          <t>4.60</t>
        </is>
      </c>
    </row>
    <row r="20">
      <c r="A20" t="inlineStr">
        <is>
          <t>资产减值损失</t>
        </is>
      </c>
      <c r="B20" t="inlineStr">
        <is>
          <t>646.98</t>
        </is>
      </c>
      <c r="C20" t="inlineStr">
        <is>
          <t>1627.35</t>
        </is>
      </c>
      <c r="D20" s="5" t="n">
        <v>0.2329062904851014</v>
      </c>
      <c r="E20" t="inlineStr">
        <is>
          <t>1319.93</t>
        </is>
      </c>
      <c r="F20" s="8" t="n">
        <v>0.5855967325364887</v>
      </c>
      <c r="G20" t="inlineStr">
        <is>
          <t>832.45</t>
        </is>
      </c>
      <c r="H20" s="9" t="n">
        <v>0.3709199301735779</v>
      </c>
      <c r="I20" t="inlineStr">
        <is>
          <t>607.22</t>
        </is>
      </c>
      <c r="J20" s="5" t="n">
        <v>-0.205157405589371</v>
      </c>
      <c r="K20" t="inlineStr">
        <is>
          <t>763.95</t>
        </is>
      </c>
      <c r="L20" s="9" t="n">
        <v>0.4730154445365676</v>
      </c>
      <c r="M20" t="inlineStr">
        <is>
          <t>518.63</t>
        </is>
      </c>
      <c r="N20" t="inlineStr">
        <is>
          <t>760.46</t>
        </is>
      </c>
    </row>
    <row r="21">
      <c r="A21" t="inlineStr">
        <is>
          <t>信用减值损失</t>
        </is>
      </c>
      <c r="B21" t="inlineStr">
        <is>
          <t>-1.28</t>
        </is>
      </c>
      <c r="C21" t="inlineStr">
        <is>
          <t>594.33</t>
        </is>
      </c>
      <c r="D21" s="9" t="n">
        <v>-0.4345530311679415</v>
      </c>
      <c r="E21" t="inlineStr">
        <is>
          <t>1051.08</t>
        </is>
      </c>
      <c r="F21" s="8" t="n">
        <v>1296.62962962963</v>
      </c>
      <c r="G21" t="inlineStr">
        <is>
          <t>0.81</t>
        </is>
      </c>
      <c r="H21" s="8" t="n">
        <v>-0.9986552891958298</v>
      </c>
      <c r="I21" t="inlineStr">
        <is>
          <t>602.36</t>
        </is>
      </c>
      <c r="J21" s="8" t="n">
        <v>7.509888684750892</v>
      </c>
      <c r="K21" t="inlineStr">
        <is>
          <t>-92.53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177.50</t>
        </is>
      </c>
      <c r="C22" t="inlineStr">
        <is>
          <t>-278.10</t>
        </is>
      </c>
      <c r="D22" s="8" t="n">
        <v>-6.213723284589427</v>
      </c>
      <c r="E22" t="inlineStr">
        <is>
          <t>53.34</t>
        </is>
      </c>
      <c r="F22" s="8" t="n">
        <v>-0.6954610333999429</v>
      </c>
      <c r="G22" t="inlineStr">
        <is>
          <t>175.15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180.93</t>
        </is>
      </c>
      <c r="C23" t="inlineStr">
        <is>
          <t>1087.51</t>
        </is>
      </c>
      <c r="D23" s="5" t="n">
        <v>-0.1351190144821499</v>
      </c>
      <c r="E23" t="inlineStr">
        <is>
          <t>1257.41</t>
        </is>
      </c>
      <c r="F23" s="8" t="n">
        <v>43.71586059743955</v>
      </c>
      <c r="G23" t="inlineStr">
        <is>
          <t>28.12</t>
        </is>
      </c>
      <c r="H23" s="8" t="n">
        <v>6.789473684210527</v>
      </c>
      <c r="I23" t="inlineStr">
        <is>
          <t>3.61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4.19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31.87</t>
        </is>
      </c>
      <c r="C25" t="inlineStr">
        <is>
          <t>-9.51</t>
        </is>
      </c>
      <c r="D25" s="8" t="n">
        <v>-1.541880341880342</v>
      </c>
      <c r="E25" t="inlineStr">
        <is>
          <t>17.55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-5.02</t>
        </is>
      </c>
      <c r="J25" s="8" t="n">
        <v>-3.918604651162791</v>
      </c>
      <c r="K25" t="inlineStr">
        <is>
          <t>1.72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603.73</t>
        </is>
      </c>
      <c r="C26" t="inlineStr">
        <is>
          <t>1061.10</t>
        </is>
      </c>
      <c r="D26" s="9" t="n">
        <v>0.4825008732099195</v>
      </c>
      <c r="E26" t="inlineStr">
        <is>
          <t>715.75</t>
        </is>
      </c>
      <c r="F26" s="9" t="n">
        <v>-0.3627354962783575</v>
      </c>
      <c r="G26" t="inlineStr">
        <is>
          <t>1123.16</t>
        </is>
      </c>
      <c r="H26" s="5" t="n">
        <v>0.1078604472238389</v>
      </c>
      <c r="I26" t="inlineStr">
        <is>
          <t>1013.81</t>
        </is>
      </c>
      <c r="J26" s="8" t="n">
        <v>4.901105937136204</v>
      </c>
      <c r="K26" t="inlineStr">
        <is>
          <t>171.80</t>
        </is>
      </c>
      <c r="L26" s="9" t="n">
        <v>-0.417607376521238</v>
      </c>
      <c r="M26" t="inlineStr">
        <is>
          <t>294.99</t>
        </is>
      </c>
      <c r="N26" t="inlineStr">
        <is>
          <t>33.46</t>
        </is>
      </c>
    </row>
    <row r="27">
      <c r="A27" t="inlineStr">
        <is>
          <t>三、营业利润</t>
        </is>
      </c>
      <c r="B27" t="inlineStr">
        <is>
          <t>5275.99</t>
        </is>
      </c>
      <c r="C27" t="inlineStr">
        <is>
          <t>11400.00</t>
        </is>
      </c>
      <c r="D27" s="9" t="n">
        <v>-0.3333333333333333</v>
      </c>
      <c r="E27" t="inlineStr">
        <is>
          <t>17100.00</t>
        </is>
      </c>
      <c r="F27" s="5" t="n">
        <v>0.1176470588235294</v>
      </c>
      <c r="G27" t="inlineStr">
        <is>
          <t>15300.00</t>
        </is>
      </c>
      <c r="H27" s="5" t="n">
        <v>0.02</v>
      </c>
      <c r="I27" t="inlineStr">
        <is>
          <t>15000.00</t>
        </is>
      </c>
      <c r="J27" s="8" t="n">
        <v>0.5360872989133719</v>
      </c>
      <c r="K27" t="inlineStr">
        <is>
          <t>9765.07</t>
        </is>
      </c>
      <c r="L27" s="8" t="n">
        <v>0.6773888233283346</v>
      </c>
      <c r="M27" t="inlineStr">
        <is>
          <t>5821.59</t>
        </is>
      </c>
      <c r="N27" t="inlineStr">
        <is>
          <t>5755.79</t>
        </is>
      </c>
    </row>
    <row r="28">
      <c r="A28" t="inlineStr">
        <is>
          <t>加：营业外收入</t>
        </is>
      </c>
      <c r="B28" t="inlineStr">
        <is>
          <t>1.88</t>
        </is>
      </c>
      <c r="C28" t="inlineStr">
        <is>
          <t>1.66</t>
        </is>
      </c>
      <c r="D28" s="9" t="n">
        <v>0.2575757575757575</v>
      </c>
      <c r="E28" t="inlineStr">
        <is>
          <t>1.32</t>
        </is>
      </c>
      <c r="F28" s="8" t="n">
        <v>-0.6239316239316238</v>
      </c>
      <c r="G28" t="inlineStr">
        <is>
          <t>3.51</t>
        </is>
      </c>
      <c r="H28" t="inlineStr">
        <is>
          <t>--</t>
        </is>
      </c>
      <c r="I28" t="inlineStr">
        <is>
          <t>0.00</t>
        </is>
      </c>
      <c r="J28" s="8" t="n">
        <v>-1</v>
      </c>
      <c r="K28" t="inlineStr">
        <is>
          <t>0.73</t>
        </is>
      </c>
      <c r="L28" t="inlineStr">
        <is>
          <t>--</t>
        </is>
      </c>
      <c r="M28" t="inlineStr">
        <is>
          <t>--</t>
        </is>
      </c>
      <c r="N28" t="inlineStr">
        <is>
          <t>1.34</t>
        </is>
      </c>
    </row>
    <row r="29">
      <c r="A29" t="inlineStr">
        <is>
          <t>减：营业外支出</t>
        </is>
      </c>
      <c r="B29" t="inlineStr">
        <is>
          <t>28.75</t>
        </is>
      </c>
      <c r="C29" t="inlineStr">
        <is>
          <t>12.33</t>
        </is>
      </c>
      <c r="D29" s="8" t="n">
        <v>-0.7157020982245792</v>
      </c>
      <c r="E29" t="inlineStr">
        <is>
          <t>43.37</t>
        </is>
      </c>
      <c r="F29" s="8" t="n">
        <v>1.702180685358255</v>
      </c>
      <c r="G29" t="inlineStr">
        <is>
          <t>16.05</t>
        </is>
      </c>
      <c r="H29" s="9" t="n">
        <v>-0.466067864271457</v>
      </c>
      <c r="I29" t="inlineStr">
        <is>
          <t>30.06</t>
        </is>
      </c>
      <c r="J29" s="5" t="n">
        <v>-0.1899757477768796</v>
      </c>
      <c r="K29" t="inlineStr">
        <is>
          <t>37.11</t>
        </is>
      </c>
      <c r="L29" s="5" t="n">
        <v>0.1841097638800255</v>
      </c>
      <c r="M29" t="inlineStr">
        <is>
          <t>31.34</t>
        </is>
      </c>
      <c r="N29" t="inlineStr">
        <is>
          <t>2.96</t>
        </is>
      </c>
    </row>
    <row r="30">
      <c r="A30" t="inlineStr">
        <is>
          <t>四、利润总额</t>
        </is>
      </c>
      <c r="B30" t="inlineStr">
        <is>
          <t>5249.13</t>
        </is>
      </c>
      <c r="C30" t="inlineStr">
        <is>
          <t>11400.00</t>
        </is>
      </c>
      <c r="D30" s="9" t="n">
        <v>-0.3294117647058823</v>
      </c>
      <c r="E30" t="inlineStr">
        <is>
          <t>17000.00</t>
        </is>
      </c>
      <c r="F30" s="5" t="n">
        <v>0.1111111111111111</v>
      </c>
      <c r="G30" t="inlineStr">
        <is>
          <t>15300.00</t>
        </is>
      </c>
      <c r="H30" s="5" t="n">
        <v>0.02684563758389262</v>
      </c>
      <c r="I30" t="inlineStr">
        <is>
          <t>14900.00</t>
        </is>
      </c>
      <c r="J30" s="8" t="n">
        <v>0.5315541265618768</v>
      </c>
      <c r="K30" t="inlineStr">
        <is>
          <t>9728.68</t>
        </is>
      </c>
      <c r="L30" s="8" t="n">
        <v>0.6801830663615561</v>
      </c>
      <c r="M30" t="inlineStr">
        <is>
          <t>5790.25</t>
        </is>
      </c>
      <c r="N30" t="inlineStr">
        <is>
          <t>5754.17</t>
        </is>
      </c>
    </row>
    <row r="31">
      <c r="A31" t="inlineStr">
        <is>
          <t>减：所得税费用</t>
        </is>
      </c>
      <c r="B31" t="inlineStr">
        <is>
          <t>470.84</t>
        </is>
      </c>
      <c r="C31" t="inlineStr">
        <is>
          <t>1105.69</t>
        </is>
      </c>
      <c r="D31" s="9" t="n">
        <v>-0.3217666002146909</v>
      </c>
      <c r="E31" t="inlineStr">
        <is>
          <t>1630.25</t>
        </is>
      </c>
      <c r="F31" s="5" t="n">
        <v>-0.01579913307011511</v>
      </c>
      <c r="G31" t="inlineStr">
        <is>
          <t>1656.42</t>
        </is>
      </c>
      <c r="H31" s="5" t="n">
        <v>-0.0778968463829431</v>
      </c>
      <c r="I31" t="inlineStr">
        <is>
          <t>1796.35</t>
        </is>
      </c>
      <c r="J31" s="9" t="n">
        <v>0.382318086678158</v>
      </c>
      <c r="K31" t="inlineStr">
        <is>
          <t>1299.52</t>
        </is>
      </c>
      <c r="L31" s="9" t="n">
        <v>0.2921932641920312</v>
      </c>
      <c r="M31" t="inlineStr">
        <is>
          <t>1005.67</t>
        </is>
      </c>
      <c r="N31" t="inlineStr">
        <is>
          <t>1096.30</t>
        </is>
      </c>
    </row>
    <row r="32">
      <c r="A32" t="inlineStr">
        <is>
          <t>五、净利润</t>
        </is>
      </c>
      <c r="B32" t="inlineStr">
        <is>
          <t>4778.29</t>
        </is>
      </c>
      <c r="C32" t="inlineStr">
        <is>
          <t>10300.00</t>
        </is>
      </c>
      <c r="D32" s="9" t="n">
        <v>-0.3311688311688312</v>
      </c>
      <c r="E32" t="inlineStr">
        <is>
          <t>15400.00</t>
        </is>
      </c>
      <c r="F32" s="5" t="n">
        <v>0.1323529411764706</v>
      </c>
      <c r="G32" t="inlineStr">
        <is>
          <t>13600.00</t>
        </is>
      </c>
      <c r="H32" s="5" t="n">
        <v>0.03816793893129771</v>
      </c>
      <c r="I32" t="inlineStr">
        <is>
          <t>13100.00</t>
        </is>
      </c>
      <c r="J32" s="8" t="n">
        <v>0.5541269187832254</v>
      </c>
      <c r="K32" t="inlineStr">
        <is>
          <t>8429.17</t>
        </is>
      </c>
      <c r="L32" s="8" t="n">
        <v>0.7617366623611687</v>
      </c>
      <c r="M32" t="inlineStr">
        <is>
          <t>4784.58</t>
        </is>
      </c>
      <c r="N32" t="inlineStr">
        <is>
          <t>4657.87</t>
        </is>
      </c>
    </row>
    <row r="33">
      <c r="A33" t="inlineStr">
        <is>
          <t>（一）持续经营净利润</t>
        </is>
      </c>
      <c r="B33" t="inlineStr">
        <is>
          <t>4778.29</t>
        </is>
      </c>
      <c r="C33" t="inlineStr">
        <is>
          <t>10300.00</t>
        </is>
      </c>
      <c r="D33" s="9" t="n">
        <v>-0.3311688311688312</v>
      </c>
      <c r="E33" t="inlineStr">
        <is>
          <t>15400.00</t>
        </is>
      </c>
      <c r="F33" s="5" t="n">
        <v>0.1323529411764706</v>
      </c>
      <c r="G33" t="inlineStr">
        <is>
          <t>13600.00</t>
        </is>
      </c>
      <c r="H33" s="5" t="n">
        <v>0.03816793893129771</v>
      </c>
      <c r="I33" t="inlineStr">
        <is>
          <t>13100.00</t>
        </is>
      </c>
      <c r="J33" s="8" t="n">
        <v>0.5541269187832254</v>
      </c>
      <c r="K33" t="inlineStr">
        <is>
          <t>8429.17</t>
        </is>
      </c>
      <c r="L33" s="8" t="n">
        <v>0.7617366623611687</v>
      </c>
      <c r="M33" t="inlineStr">
        <is>
          <t>4784.58</t>
        </is>
      </c>
      <c r="N33" t="inlineStr">
        <is>
          <t>4657.87</t>
        </is>
      </c>
    </row>
    <row r="34">
      <c r="A34" t="inlineStr">
        <is>
          <t>归属于母公司所有者的净利润</t>
        </is>
      </c>
      <c r="B34" t="inlineStr">
        <is>
          <t>4776.52</t>
        </is>
      </c>
      <c r="C34" t="inlineStr">
        <is>
          <t>10600.00</t>
        </is>
      </c>
      <c r="D34" s="9" t="n">
        <v>-0.3291139240506329</v>
      </c>
      <c r="E34" t="inlineStr">
        <is>
          <t>15800.00</t>
        </is>
      </c>
      <c r="F34" s="5" t="n">
        <v>0.1532846715328467</v>
      </c>
      <c r="G34" t="inlineStr">
        <is>
          <t>13700.00</t>
        </is>
      </c>
      <c r="H34" s="5" t="n">
        <v>0.04580152671755725</v>
      </c>
      <c r="I34" t="inlineStr">
        <is>
          <t>13100.00</t>
        </is>
      </c>
      <c r="J34" s="8" t="n">
        <v>0.5541269187832254</v>
      </c>
      <c r="K34" t="inlineStr">
        <is>
          <t>8429.17</t>
        </is>
      </c>
      <c r="L34" s="8" t="n">
        <v>0.7617366623611687</v>
      </c>
      <c r="M34" t="inlineStr">
        <is>
          <t>4784.58</t>
        </is>
      </c>
      <c r="N34" t="inlineStr">
        <is>
          <t>4657.87</t>
        </is>
      </c>
    </row>
    <row r="35">
      <c r="A35" t="inlineStr">
        <is>
          <t>少数股东损益</t>
        </is>
      </c>
      <c r="B35" t="inlineStr">
        <is>
          <t>1.77</t>
        </is>
      </c>
      <c r="C35" t="inlineStr">
        <is>
          <t>-263.47</t>
        </is>
      </c>
      <c r="D35" s="9" t="n">
        <v>0.3771983736762481</v>
      </c>
      <c r="E35" t="inlineStr">
        <is>
          <t>-423.04</t>
        </is>
      </c>
      <c r="F35" s="8" t="n">
        <v>-6.507364685004436</v>
      </c>
      <c r="G35" t="inlineStr">
        <is>
          <t>-56.35</t>
        </is>
      </c>
      <c r="H35" s="8" t="n">
        <v>-6.105926860025221</v>
      </c>
      <c r="I35" t="inlineStr">
        <is>
          <t>-7.93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4104.67</t>
        </is>
      </c>
      <c r="C36" t="inlineStr">
        <is>
          <t>9349.20</t>
        </is>
      </c>
      <c r="D36" s="9" t="n">
        <v>-0.3416056338028168</v>
      </c>
      <c r="E36" t="inlineStr">
        <is>
          <t>14200.00</t>
        </is>
      </c>
      <c r="F36" s="5" t="n">
        <v>0.1181102362204724</v>
      </c>
      <c r="G36" t="inlineStr">
        <is>
          <t>12700.00</t>
        </is>
      </c>
      <c r="H36" s="5" t="n">
        <v>0.03252032520325204</v>
      </c>
      <c r="I36" t="inlineStr">
        <is>
          <t>12300.00</t>
        </is>
      </c>
      <c r="J36" s="9" t="n">
        <v>0.4692566994521942</v>
      </c>
      <c r="K36" t="inlineStr">
        <is>
          <t>8371.58</t>
        </is>
      </c>
      <c r="L36" s="8" t="n">
        <v>0.8325533135154303</v>
      </c>
      <c r="M36" t="inlineStr">
        <is>
          <t>4568.26</t>
        </is>
      </c>
      <c r="N36" t="inlineStr">
        <is>
          <t>4630.80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4778.29</t>
        </is>
      </c>
      <c r="C42" t="inlineStr">
        <is>
          <t>10300.00</t>
        </is>
      </c>
      <c r="D42" s="9" t="n">
        <v>-0.3311688311688312</v>
      </c>
      <c r="E42" t="inlineStr">
        <is>
          <t>15400.00</t>
        </is>
      </c>
      <c r="F42" s="5" t="n">
        <v>0.1323529411764706</v>
      </c>
      <c r="G42" t="inlineStr">
        <is>
          <t>13600.00</t>
        </is>
      </c>
      <c r="H42" s="5" t="n">
        <v>0.03816793893129771</v>
      </c>
      <c r="I42" t="inlineStr">
        <is>
          <t>13100.00</t>
        </is>
      </c>
      <c r="J42" s="8" t="n">
        <v>0.5541269187832254</v>
      </c>
      <c r="K42" t="inlineStr">
        <is>
          <t>8429.17</t>
        </is>
      </c>
      <c r="L42" s="8" t="n">
        <v>0.7617366623611687</v>
      </c>
      <c r="M42" t="inlineStr">
        <is>
          <t>4784.58</t>
        </is>
      </c>
      <c r="N42" t="inlineStr">
        <is>
          <t>4657.87</t>
        </is>
      </c>
    </row>
    <row r="43">
      <c r="A43" t="inlineStr">
        <is>
          <t>归属于母公司股东的综合收益总额</t>
        </is>
      </c>
      <c r="B43" t="inlineStr">
        <is>
          <t>4776.52</t>
        </is>
      </c>
      <c r="C43" t="inlineStr">
        <is>
          <t>10600.00</t>
        </is>
      </c>
      <c r="D43" s="9" t="n">
        <v>-0.3291139240506329</v>
      </c>
      <c r="E43" t="inlineStr">
        <is>
          <t>15800.00</t>
        </is>
      </c>
      <c r="F43" s="5" t="n">
        <v>0.1532846715328467</v>
      </c>
      <c r="G43" t="inlineStr">
        <is>
          <t>13700.00</t>
        </is>
      </c>
      <c r="H43" s="5" t="n">
        <v>0.04580152671755725</v>
      </c>
      <c r="I43" t="inlineStr">
        <is>
          <t>13100.00</t>
        </is>
      </c>
      <c r="J43" s="8" t="n">
        <v>0.5541269187832254</v>
      </c>
      <c r="K43" t="inlineStr">
        <is>
          <t>8429.17</t>
        </is>
      </c>
      <c r="L43" s="8" t="n">
        <v>0.7617366623611687</v>
      </c>
      <c r="M43" t="inlineStr">
        <is>
          <t>4784.58</t>
        </is>
      </c>
      <c r="N43" t="inlineStr">
        <is>
          <t>4657.87</t>
        </is>
      </c>
    </row>
    <row r="44">
      <c r="A44" t="inlineStr">
        <is>
          <t>归属于少数股东的综合收益总额</t>
        </is>
      </c>
      <c r="B44" t="inlineStr">
        <is>
          <t>1.77</t>
        </is>
      </c>
      <c r="C44" t="inlineStr">
        <is>
          <t>-263.47</t>
        </is>
      </c>
      <c r="D44" s="9" t="n">
        <v>0.3771983736762481</v>
      </c>
      <c r="E44" t="inlineStr">
        <is>
          <t>-423.04</t>
        </is>
      </c>
      <c r="F44" s="8" t="n">
        <v>-6.507364685004436</v>
      </c>
      <c r="G44" t="inlineStr">
        <is>
          <t>-56.35</t>
        </is>
      </c>
      <c r="H44" s="8" t="n">
        <v>-6.105926860025221</v>
      </c>
      <c r="I44" t="inlineStr">
        <is>
          <t>-7.93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-221.34</t>
        </is>
      </c>
      <c r="C3" t="inlineStr">
        <is>
          <t>-30100.00</t>
        </is>
      </c>
      <c r="D3" s="8" t="n">
        <v>-6.564151337522159</v>
      </c>
      <c r="E3" t="inlineStr">
        <is>
          <t>5409.63</t>
        </is>
      </c>
      <c r="F3" s="8" t="n">
        <v>-0.8787078475336323</v>
      </c>
      <c r="G3" t="inlineStr">
        <is>
          <t>44600.00</t>
        </is>
      </c>
      <c r="H3" s="8" t="n">
        <v>10.9097847159543</v>
      </c>
      <c r="I3" t="inlineStr">
        <is>
          <t>3744.82</t>
        </is>
      </c>
      <c r="J3" s="5" t="n">
        <v>0.2407584728494419</v>
      </c>
      <c r="K3" t="inlineStr">
        <is>
          <t>3018.17</t>
        </is>
      </c>
      <c r="L3" s="8" t="n">
        <v>2.320172929684063</v>
      </c>
      <c r="M3" t="inlineStr">
        <is>
          <t>909.04</t>
        </is>
      </c>
      <c r="N3" t="inlineStr">
        <is>
          <t>-49.81</t>
        </is>
      </c>
    </row>
    <row r="4">
      <c r="A4" t="inlineStr">
        <is>
          <t>*经营活动产生的现金流量净额</t>
        </is>
      </c>
      <c r="B4" t="inlineStr">
        <is>
          <t>6129.54</t>
        </is>
      </c>
      <c r="C4" t="inlineStr">
        <is>
          <t>7224.88</t>
        </is>
      </c>
      <c r="D4" s="9" t="n">
        <v>-0.4982722222222222</v>
      </c>
      <c r="E4" t="inlineStr">
        <is>
          <t>14400.00</t>
        </is>
      </c>
      <c r="F4" s="5" t="n">
        <v>0.1707317073170732</v>
      </c>
      <c r="G4" t="inlineStr">
        <is>
          <t>12300.00</t>
        </is>
      </c>
      <c r="H4" s="5" t="n">
        <v>0.0603448275862069</v>
      </c>
      <c r="I4" t="inlineStr">
        <is>
          <t>11600.00</t>
        </is>
      </c>
      <c r="J4" s="5" t="n">
        <v>-0.008547008547008548</v>
      </c>
      <c r="K4" t="inlineStr">
        <is>
          <t>11700.00</t>
        </is>
      </c>
      <c r="L4" s="8" t="n">
        <v>0.5794098946655093</v>
      </c>
      <c r="M4" t="inlineStr">
        <is>
          <t>7407.83</t>
        </is>
      </c>
      <c r="N4" t="inlineStr">
        <is>
          <t>-1473.80</t>
        </is>
      </c>
    </row>
    <row r="5">
      <c r="A5" t="inlineStr">
        <is>
          <t>*投资活动产生的现金流量净额</t>
        </is>
      </c>
      <c r="B5" t="inlineStr">
        <is>
          <t>-11500.00</t>
        </is>
      </c>
      <c r="C5" t="inlineStr">
        <is>
          <t>-47700.00</t>
        </is>
      </c>
      <c r="D5" s="8" t="n">
        <v>-20.12697585269422</v>
      </c>
      <c r="E5" t="inlineStr">
        <is>
          <t>2493.86</t>
        </is>
      </c>
      <c r="F5" s="8" t="n">
        <v>1.02619600565168</v>
      </c>
      <c r="G5" t="inlineStr">
        <is>
          <t>-95200.01</t>
        </is>
      </c>
      <c r="H5" s="8" t="n">
        <v>-6.051852592592592</v>
      </c>
      <c r="I5" t="inlineStr">
        <is>
          <t>-13500.00</t>
        </is>
      </c>
      <c r="J5" s="8" t="n">
        <v>-1.687048426583866</v>
      </c>
      <c r="K5" t="inlineStr">
        <is>
          <t>-5024.10</t>
        </is>
      </c>
      <c r="L5" s="8" t="n">
        <v>-1.126396160373805</v>
      </c>
      <c r="M5" t="inlineStr">
        <is>
          <t>-2362.73</t>
        </is>
      </c>
      <c r="N5" t="inlineStr">
        <is>
          <t>-1873.37</t>
        </is>
      </c>
    </row>
    <row r="6">
      <c r="A6" t="inlineStr">
        <is>
          <t>*筹资活动产生的现金流量净额</t>
        </is>
      </c>
      <c r="B6" t="inlineStr">
        <is>
          <t>5077.31</t>
        </is>
      </c>
      <c r="C6" t="inlineStr">
        <is>
          <t>10400.00</t>
        </is>
      </c>
      <c r="D6" s="8" t="n">
        <v>1.873949579831933</v>
      </c>
      <c r="E6" t="inlineStr">
        <is>
          <t>-11900.00</t>
        </is>
      </c>
      <c r="F6" s="8" t="n">
        <v>-1.093187157400157</v>
      </c>
      <c r="G6" t="inlineStr">
        <is>
          <t>127700.00</t>
        </is>
      </c>
      <c r="H6" s="8" t="n">
        <v>20.76209952283572</v>
      </c>
      <c r="I6" t="inlineStr">
        <is>
          <t>5868.00</t>
        </is>
      </c>
      <c r="J6" s="8" t="n">
        <v>2.59297656956242</v>
      </c>
      <c r="K6" t="inlineStr">
        <is>
          <t>-3683.67</t>
        </is>
      </c>
      <c r="L6" s="5" t="n">
        <v>0.1187561003617155</v>
      </c>
      <c r="M6" t="inlineStr">
        <is>
          <t>-4180.08</t>
        </is>
      </c>
      <c r="N6" t="inlineStr">
        <is>
          <t>3314.86</t>
        </is>
      </c>
    </row>
    <row r="7">
      <c r="A7" t="inlineStr">
        <is>
          <t>*期末现金及现金等价物余额</t>
        </is>
      </c>
      <c r="B7" t="inlineStr">
        <is>
          <t>27700.00</t>
        </is>
      </c>
      <c r="C7" t="inlineStr">
        <is>
          <t>28000.00</t>
        </is>
      </c>
      <c r="D7" s="8" t="n">
        <v>-0.5180722891566265</v>
      </c>
      <c r="E7" t="inlineStr">
        <is>
          <t>58100.00</t>
        </is>
      </c>
      <c r="F7" s="5" t="n">
        <v>0.1024667931688805</v>
      </c>
      <c r="G7" t="inlineStr">
        <is>
          <t>52700.00</t>
        </is>
      </c>
      <c r="H7" s="8" t="n">
        <v>5.575992013975543</v>
      </c>
      <c r="I7" t="inlineStr">
        <is>
          <t>8014.00</t>
        </is>
      </c>
      <c r="J7" s="8" t="n">
        <v>0.8771754763209796</v>
      </c>
      <c r="K7" t="inlineStr">
        <is>
          <t>4269.18</t>
        </is>
      </c>
      <c r="L7" s="8" t="n">
        <v>2.412586630002957</v>
      </c>
      <c r="M7" t="inlineStr">
        <is>
          <t>1251.01</t>
        </is>
      </c>
      <c r="N7" t="inlineStr">
        <is>
          <t>341.97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43300.00</t>
        </is>
      </c>
      <c r="C10" t="inlineStr">
        <is>
          <t>63300.00</t>
        </is>
      </c>
      <c r="D10" s="5" t="n">
        <v>-0.1304945054945055</v>
      </c>
      <c r="E10" t="inlineStr">
        <is>
          <t>72800.00</t>
        </is>
      </c>
      <c r="F10" s="5" t="n">
        <v>-0.0737913486005089</v>
      </c>
      <c r="G10" t="inlineStr">
        <is>
          <t>78600.00</t>
        </is>
      </c>
      <c r="H10" s="9" t="n">
        <v>0.2843137254901961</v>
      </c>
      <c r="I10" t="inlineStr">
        <is>
          <t>61200.00</t>
        </is>
      </c>
      <c r="J10" s="5" t="n">
        <v>0.2264529058116233</v>
      </c>
      <c r="K10" t="inlineStr">
        <is>
          <t>49900.00</t>
        </is>
      </c>
      <c r="L10" s="9" t="n">
        <v>0.3523035230352303</v>
      </c>
      <c r="M10" t="inlineStr">
        <is>
          <t>36900.00</t>
        </is>
      </c>
      <c r="N10" t="inlineStr">
        <is>
          <t>17700.00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914.97</t>
        </is>
      </c>
      <c r="F11" s="8" t="n">
        <v>6.708905552279046</v>
      </c>
      <c r="G11" t="inlineStr">
        <is>
          <t>118.69</t>
        </is>
      </c>
      <c r="H11" s="5" t="n">
        <v>-0.05154227265462684</v>
      </c>
      <c r="I11" t="inlineStr">
        <is>
          <t>125.14</t>
        </is>
      </c>
      <c r="J11" s="9" t="n">
        <v>0.4265845873233015</v>
      </c>
      <c r="K11" t="inlineStr">
        <is>
          <t>87.72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1396.93</t>
        </is>
      </c>
      <c r="C12" t="inlineStr">
        <is>
          <t>35100.00</t>
        </is>
      </c>
      <c r="D12" s="8" t="n">
        <v>2.625508707418349</v>
      </c>
      <c r="E12" t="inlineStr">
        <is>
          <t>9681.40</t>
        </is>
      </c>
      <c r="F12" s="8" t="n">
        <v>5.942112018586108</v>
      </c>
      <c r="G12" t="inlineStr">
        <is>
          <t>1394.59</t>
        </is>
      </c>
      <c r="H12" s="5" t="n">
        <v>0.01088745043745514</v>
      </c>
      <c r="I12" t="inlineStr">
        <is>
          <t>1379.57</t>
        </is>
      </c>
      <c r="J12" s="9" t="n">
        <v>0.4715727268848401</v>
      </c>
      <c r="K12" t="inlineStr">
        <is>
          <t>937.48</t>
        </is>
      </c>
      <c r="L12" s="5" t="n">
        <v>0.01913293038222379</v>
      </c>
      <c r="M12" t="inlineStr">
        <is>
          <t>919.88</t>
        </is>
      </c>
      <c r="N12" t="inlineStr">
        <is>
          <t>285.92</t>
        </is>
      </c>
    </row>
    <row r="13">
      <c r="A13" t="inlineStr">
        <is>
          <t>经营活动现金流入小计</t>
        </is>
      </c>
      <c r="B13" t="inlineStr">
        <is>
          <t>44700.00</t>
        </is>
      </c>
      <c r="C13" t="inlineStr">
        <is>
          <t>98300.00</t>
        </is>
      </c>
      <c r="D13" s="5" t="n">
        <v>0.1786570743405276</v>
      </c>
      <c r="E13" t="inlineStr">
        <is>
          <t>83400.00</t>
        </is>
      </c>
      <c r="F13" s="5" t="n">
        <v>0.04119850187265917</v>
      </c>
      <c r="G13" t="inlineStr">
        <is>
          <t>80100.00</t>
        </is>
      </c>
      <c r="H13" s="9" t="n">
        <v>0.277511961722488</v>
      </c>
      <c r="I13" t="inlineStr">
        <is>
          <t>62700.00</t>
        </is>
      </c>
      <c r="J13" s="5" t="n">
        <v>0.2318271119842829</v>
      </c>
      <c r="K13" t="inlineStr">
        <is>
          <t>50900.00</t>
        </is>
      </c>
      <c r="L13" s="9" t="n">
        <v>0.3465608465608466</v>
      </c>
      <c r="M13" t="inlineStr">
        <is>
          <t>37800.00</t>
        </is>
      </c>
      <c r="N13" t="inlineStr">
        <is>
          <t>18000.00</t>
        </is>
      </c>
    </row>
    <row r="14">
      <c r="A14" t="inlineStr">
        <is>
          <t>购买商品、接受劳务支付的现金</t>
        </is>
      </c>
      <c r="B14" t="inlineStr">
        <is>
          <t>22200.00</t>
        </is>
      </c>
      <c r="C14" t="inlineStr">
        <is>
          <t>32000.00</t>
        </is>
      </c>
      <c r="D14" s="5" t="n">
        <v>-0.08045977011494253</v>
      </c>
      <c r="E14" t="inlineStr">
        <is>
          <t>34800.00</t>
        </is>
      </c>
      <c r="F14" s="5" t="n">
        <v>-0.1099744245524297</v>
      </c>
      <c r="G14" t="inlineStr">
        <is>
          <t>39100.00</t>
        </is>
      </c>
      <c r="H14" s="5" t="n">
        <v>0.1848484848484848</v>
      </c>
      <c r="I14" t="inlineStr">
        <is>
          <t>33000.00</t>
        </is>
      </c>
      <c r="J14" s="9" t="n">
        <v>0.3983050847457627</v>
      </c>
      <c r="K14" t="inlineStr">
        <is>
          <t>23600.00</t>
        </is>
      </c>
      <c r="L14" s="9" t="n">
        <v>0.3409090909090909</v>
      </c>
      <c r="M14" t="inlineStr">
        <is>
          <t>17600.00</t>
        </is>
      </c>
      <c r="N14" t="inlineStr">
        <is>
          <t>12700.00</t>
        </is>
      </c>
    </row>
    <row r="15">
      <c r="A15" t="inlineStr">
        <is>
          <t>支付给职工以及为职工支付的现金</t>
        </is>
      </c>
      <c r="B15" t="inlineStr">
        <is>
          <t>9559.16</t>
        </is>
      </c>
      <c r="C15" t="inlineStr">
        <is>
          <t>17400.00</t>
        </is>
      </c>
      <c r="D15" s="5" t="n">
        <v>-0.005714285714285714</v>
      </c>
      <c r="E15" t="inlineStr">
        <is>
          <t>17500.00</t>
        </is>
      </c>
      <c r="F15" s="5" t="n">
        <v>-0.01129943502824859</v>
      </c>
      <c r="G15" t="inlineStr">
        <is>
          <t>17700.00</t>
        </is>
      </c>
      <c r="H15" s="9" t="n">
        <v>0.475</v>
      </c>
      <c r="I15" t="inlineStr">
        <is>
          <t>12000.00</t>
        </is>
      </c>
      <c r="J15" s="9" t="n">
        <v>0.4052624737537957</v>
      </c>
      <c r="K15" t="inlineStr">
        <is>
          <t>8539.33</t>
        </is>
      </c>
      <c r="L15" s="9" t="n">
        <v>0.4858735237975921</v>
      </c>
      <c r="M15" t="inlineStr">
        <is>
          <t>5747.01</t>
        </is>
      </c>
      <c r="N15" t="inlineStr">
        <is>
          <t>3184.61</t>
        </is>
      </c>
    </row>
    <row r="16">
      <c r="A16" t="inlineStr">
        <is>
          <t>支付的各项税费</t>
        </is>
      </c>
      <c r="B16" t="inlineStr">
        <is>
          <t>2946.71</t>
        </is>
      </c>
      <c r="C16" t="inlineStr">
        <is>
          <t>6772.53</t>
        </is>
      </c>
      <c r="D16" s="8" t="n">
        <v>0.6353593428166447</v>
      </c>
      <c r="E16" t="inlineStr">
        <is>
          <t>4141.31</t>
        </is>
      </c>
      <c r="F16" s="5" t="n">
        <v>-0.1306745426989264</v>
      </c>
      <c r="G16" t="inlineStr">
        <is>
          <t>4763.82</t>
        </is>
      </c>
      <c r="H16" s="5" t="n">
        <v>0.2291096358715423</v>
      </c>
      <c r="I16" t="inlineStr">
        <is>
          <t>3875.83</t>
        </is>
      </c>
      <c r="J16" s="5" t="n">
        <v>-0.1146484593613584</v>
      </c>
      <c r="K16" t="inlineStr">
        <is>
          <t>4377.73</t>
        </is>
      </c>
      <c r="L16" s="5" t="n">
        <v>0.1986260674809502</v>
      </c>
      <c r="M16" t="inlineStr">
        <is>
          <t>3652.29</t>
        </is>
      </c>
      <c r="N16" t="inlineStr">
        <is>
          <t>1602.56</t>
        </is>
      </c>
    </row>
    <row r="17">
      <c r="A17" t="inlineStr">
        <is>
          <t>支付其他与经营活动有关的现金</t>
        </is>
      </c>
      <c r="B17" t="inlineStr">
        <is>
          <t>3869.97</t>
        </is>
      </c>
      <c r="C17" t="inlineStr">
        <is>
          <t>34900.00</t>
        </is>
      </c>
      <c r="D17" s="8" t="n">
        <v>1.76984126984127</v>
      </c>
      <c r="E17" t="inlineStr">
        <is>
          <t>12600.00</t>
        </is>
      </c>
      <c r="F17" s="8" t="n">
        <v>1.021751478606339</v>
      </c>
      <c r="G17" t="inlineStr">
        <is>
          <t>6232.22</t>
        </is>
      </c>
      <c r="H17" s="8" t="n">
        <v>1.732782586580371</v>
      </c>
      <c r="I17" t="inlineStr">
        <is>
          <t>2280.54</t>
        </is>
      </c>
      <c r="J17" s="5" t="n">
        <v>-0.1580249283752252</v>
      </c>
      <c r="K17" t="inlineStr">
        <is>
          <t>2708.56</t>
        </is>
      </c>
      <c r="L17" s="5" t="n">
        <v>-0.1931341211657218</v>
      </c>
      <c r="M17" t="inlineStr">
        <is>
          <t>3356.89</t>
        </is>
      </c>
      <c r="N17" t="inlineStr">
        <is>
          <t>1916.08</t>
        </is>
      </c>
    </row>
    <row r="18">
      <c r="A18" t="inlineStr">
        <is>
          <t>经营活动现金流出小计</t>
        </is>
      </c>
      <c r="B18" t="inlineStr">
        <is>
          <t>38600.00</t>
        </is>
      </c>
      <c r="C18" t="inlineStr">
        <is>
          <t>91100.00</t>
        </is>
      </c>
      <c r="D18" s="9" t="n">
        <v>0.3202898550724638</v>
      </c>
      <c r="E18" t="inlineStr">
        <is>
          <t>69000.00</t>
        </is>
      </c>
      <c r="F18" s="5" t="n">
        <v>0.01769911504424779</v>
      </c>
      <c r="G18" t="inlineStr">
        <is>
          <t>67800.00</t>
        </is>
      </c>
      <c r="H18" s="9" t="n">
        <v>0.32421875</v>
      </c>
      <c r="I18" t="inlineStr">
        <is>
          <t>51200.00</t>
        </is>
      </c>
      <c r="J18" s="9" t="n">
        <v>0.3061224489795918</v>
      </c>
      <c r="K18" t="inlineStr">
        <is>
          <t>39200.00</t>
        </is>
      </c>
      <c r="L18" s="9" t="n">
        <v>0.2894736842105263</v>
      </c>
      <c r="M18" t="inlineStr">
        <is>
          <t>30400.00</t>
        </is>
      </c>
      <c r="N18" t="inlineStr">
        <is>
          <t>19500.00</t>
        </is>
      </c>
    </row>
    <row r="19">
      <c r="A19" t="inlineStr">
        <is>
          <t>经营活动产生的现金流量净额</t>
        </is>
      </c>
      <c r="B19" t="inlineStr">
        <is>
          <t>6129.54</t>
        </is>
      </c>
      <c r="C19" t="inlineStr">
        <is>
          <t>7224.88</t>
        </is>
      </c>
      <c r="D19" s="9" t="n">
        <v>-0.4982722222222222</v>
      </c>
      <c r="E19" t="inlineStr">
        <is>
          <t>14400.00</t>
        </is>
      </c>
      <c r="F19" s="5" t="n">
        <v>0.1707317073170732</v>
      </c>
      <c r="G19" t="inlineStr">
        <is>
          <t>12300.00</t>
        </is>
      </c>
      <c r="H19" s="5" t="n">
        <v>0.0603448275862069</v>
      </c>
      <c r="I19" t="inlineStr">
        <is>
          <t>11600.00</t>
        </is>
      </c>
      <c r="J19" s="5" t="n">
        <v>-0.008547008547008548</v>
      </c>
      <c r="K19" t="inlineStr">
        <is>
          <t>11700.00</t>
        </is>
      </c>
      <c r="L19" s="8" t="n">
        <v>0.5794098946655093</v>
      </c>
      <c r="M19" t="inlineStr">
        <is>
          <t>7407.83</t>
        </is>
      </c>
      <c r="N19" t="inlineStr">
        <is>
          <t>-1473.80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39200.00</t>
        </is>
      </c>
      <c r="C21" t="inlineStr">
        <is>
          <t>122200.00</t>
        </is>
      </c>
      <c r="D21" s="5" t="n">
        <v>-0.09144981412639405</v>
      </c>
      <c r="E21" t="inlineStr">
        <is>
          <t>134500.00</t>
        </is>
      </c>
      <c r="F21" s="8" t="n">
        <v>59512.27433628319</v>
      </c>
      <c r="G21" t="inlineStr">
        <is>
          <t>2.26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229.62</t>
        </is>
      </c>
      <c r="C22" t="inlineStr">
        <is>
          <t>1087.51</t>
        </is>
      </c>
      <c r="D22" s="5" t="n">
        <v>-0.1224450272342142</v>
      </c>
      <c r="E22" t="inlineStr">
        <is>
          <t>1239.25</t>
        </is>
      </c>
      <c r="F22" s="8" t="n">
        <v>47.18234836702955</v>
      </c>
      <c r="G22" t="inlineStr">
        <is>
          <t>25.72</t>
        </is>
      </c>
      <c r="H22" s="8" t="n">
        <v>6.124653739612189</v>
      </c>
      <c r="I22" t="inlineStr">
        <is>
          <t>3.61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66.45</t>
        </is>
      </c>
      <c r="D23" s="8" t="n">
        <v>-0.8753142942920404</v>
      </c>
      <c r="E23" t="inlineStr">
        <is>
          <t>532.94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11.36</t>
        </is>
      </c>
      <c r="L23" s="8" t="n">
        <v>7.738461538461538</v>
      </c>
      <c r="M23" t="inlineStr">
        <is>
          <t>1.30</t>
        </is>
      </c>
      <c r="N23" t="inlineStr">
        <is>
          <t>9.50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498.00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295.74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39400.00</t>
        </is>
      </c>
      <c r="C25" t="inlineStr">
        <is>
          <t>123400.00</t>
        </is>
      </c>
      <c r="D25" s="5" t="n">
        <v>-0.0946441672780631</v>
      </c>
      <c r="E25" t="inlineStr">
        <is>
          <t>136300.00</t>
        </is>
      </c>
      <c r="F25" s="8" t="n">
        <v>4870.33666904932</v>
      </c>
      <c r="G25" t="inlineStr">
        <is>
          <t>27.98</t>
        </is>
      </c>
      <c r="H25" s="8" t="n">
        <v>-0.9442196128466338</v>
      </c>
      <c r="I25" t="inlineStr">
        <is>
          <t>501.61</t>
        </is>
      </c>
      <c r="J25" s="8" t="n">
        <v>43.15580985915494</v>
      </c>
      <c r="K25" t="inlineStr">
        <is>
          <t>11.36</t>
        </is>
      </c>
      <c r="L25" s="8" t="n">
        <v>-0.9617559924589281</v>
      </c>
      <c r="M25" t="inlineStr">
        <is>
          <t>297.04</t>
        </is>
      </c>
      <c r="N25" t="inlineStr">
        <is>
          <t>9.50</t>
        </is>
      </c>
    </row>
    <row r="26">
      <c r="A26" t="inlineStr">
        <is>
          <t>购建固定资产、无形资产和其他长期资产支付的现金</t>
        </is>
      </c>
      <c r="B26" t="inlineStr">
        <is>
          <t>7988.77</t>
        </is>
      </c>
      <c r="C26" t="inlineStr">
        <is>
          <t>34100.00</t>
        </is>
      </c>
      <c r="D26" s="5" t="n">
        <v>0.1559322033898305</v>
      </c>
      <c r="E26" t="inlineStr">
        <is>
          <t>29500.00</t>
        </is>
      </c>
      <c r="F26" s="5" t="n">
        <v>0.2394957983193277</v>
      </c>
      <c r="G26" t="inlineStr">
        <is>
          <t>23800.00</t>
        </is>
      </c>
      <c r="H26" s="8" t="n">
        <v>0.7</v>
      </c>
      <c r="I26" t="inlineStr">
        <is>
          <t>14000.00</t>
        </is>
      </c>
      <c r="J26" s="8" t="n">
        <v>2.085426648389187</v>
      </c>
      <c r="K26" t="inlineStr">
        <is>
          <t>4537.46</t>
        </is>
      </c>
      <c r="L26" s="8" t="n">
        <v>0.7059595378547769</v>
      </c>
      <c r="M26" t="inlineStr">
        <is>
          <t>2659.77</t>
        </is>
      </c>
      <c r="N26" t="inlineStr">
        <is>
          <t>1882.87</t>
        </is>
      </c>
    </row>
    <row r="27">
      <c r="A27" t="inlineStr">
        <is>
          <t>投资支付的现金</t>
        </is>
      </c>
      <c r="B27" t="inlineStr">
        <is>
          <t>43000.00</t>
        </is>
      </c>
      <c r="C27" t="inlineStr">
        <is>
          <t>136900.00</t>
        </is>
      </c>
      <c r="D27" s="9" t="n">
        <v>0.3125599232981783</v>
      </c>
      <c r="E27" t="inlineStr">
        <is>
          <t>104300.00</t>
        </is>
      </c>
      <c r="F27" s="9" t="n">
        <v>0.4607843137254902</v>
      </c>
      <c r="G27" t="inlineStr">
        <is>
          <t>71400.00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498.00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51000.00</t>
        </is>
      </c>
      <c r="C29" t="inlineStr">
        <is>
          <t>171000.00</t>
        </is>
      </c>
      <c r="D29" s="9" t="n">
        <v>0.2780269058295964</v>
      </c>
      <c r="E29" t="inlineStr">
        <is>
          <t>133800.00</t>
        </is>
      </c>
      <c r="F29" s="9" t="n">
        <v>0.4054620372413827</v>
      </c>
      <c r="G29" t="inlineStr">
        <is>
          <t>95200.01</t>
        </is>
      </c>
      <c r="H29" s="8" t="n">
        <v>5.800000714285714</v>
      </c>
      <c r="I29" t="inlineStr">
        <is>
          <t>14000.00</t>
        </is>
      </c>
      <c r="J29" s="8" t="n">
        <v>1.780282238365512</v>
      </c>
      <c r="K29" t="inlineStr">
        <is>
          <t>5035.46</t>
        </is>
      </c>
      <c r="L29" s="8" t="n">
        <v>0.8931937723938537</v>
      </c>
      <c r="M29" t="inlineStr">
        <is>
          <t>2659.77</t>
        </is>
      </c>
      <c r="N29" t="inlineStr">
        <is>
          <t>1882.87</t>
        </is>
      </c>
    </row>
    <row r="30">
      <c r="A30" t="inlineStr">
        <is>
          <t>投资活动产生的现金流量净额</t>
        </is>
      </c>
      <c r="B30" t="inlineStr">
        <is>
          <t>-11500.00</t>
        </is>
      </c>
      <c r="C30" t="inlineStr">
        <is>
          <t>-47700.00</t>
        </is>
      </c>
      <c r="D30" s="8" t="n">
        <v>-20.12697585269422</v>
      </c>
      <c r="E30" t="inlineStr">
        <is>
          <t>2493.86</t>
        </is>
      </c>
      <c r="F30" s="8" t="n">
        <v>1.02619600565168</v>
      </c>
      <c r="G30" t="inlineStr">
        <is>
          <t>-95200.01</t>
        </is>
      </c>
      <c r="H30" s="8" t="n">
        <v>-6.051852592592592</v>
      </c>
      <c r="I30" t="inlineStr">
        <is>
          <t>-13500.00</t>
        </is>
      </c>
      <c r="J30" s="8" t="n">
        <v>-1.687048426583866</v>
      </c>
      <c r="K30" t="inlineStr">
        <is>
          <t>-5024.10</t>
        </is>
      </c>
      <c r="L30" s="8" t="n">
        <v>-1.126396160373805</v>
      </c>
      <c r="M30" t="inlineStr">
        <is>
          <t>-2362.73</t>
        </is>
      </c>
      <c r="N30" t="inlineStr">
        <is>
          <t>-1873.37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546.00</t>
        </is>
      </c>
      <c r="D32" s="9" t="n">
        <v>0.3543010219267784</v>
      </c>
      <c r="E32" t="inlineStr">
        <is>
          <t>403.16</t>
        </is>
      </c>
      <c r="F32" s="8" t="n">
        <v>-0.9969778110944527</v>
      </c>
      <c r="G32" t="inlineStr">
        <is>
          <t>133400.00</t>
        </is>
      </c>
      <c r="H32" s="8" t="n">
        <v>543.4897959183673</v>
      </c>
      <c r="I32" t="inlineStr">
        <is>
          <t>245.00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500.00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19500.00</t>
        </is>
      </c>
      <c r="C33" t="inlineStr">
        <is>
          <t>33000.00</t>
        </is>
      </c>
      <c r="D33" s="8" t="n">
        <v>1.75</v>
      </c>
      <c r="E33" t="inlineStr">
        <is>
          <t>12000.00</t>
        </is>
      </c>
      <c r="F33" s="9" t="n">
        <v>-0.4713656387665198</v>
      </c>
      <c r="G33" t="inlineStr">
        <is>
          <t>22700.00</t>
        </is>
      </c>
      <c r="H33" s="9" t="n">
        <v>0.2752808988764045</v>
      </c>
      <c r="I33" t="inlineStr">
        <is>
          <t>17800.00</t>
        </is>
      </c>
      <c r="J33" s="8" t="n">
        <v>2.662551440329218</v>
      </c>
      <c r="K33" t="inlineStr">
        <is>
          <t>4860.00</t>
        </is>
      </c>
      <c r="L33" s="9" t="n">
        <v>-0.3311727184526144</v>
      </c>
      <c r="M33" t="inlineStr">
        <is>
          <t>7266.45</t>
        </is>
      </c>
      <c r="N33" t="inlineStr">
        <is>
          <t>9626.00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3935.51</t>
        </is>
      </c>
      <c r="J34" s="8" t="n">
        <v>1.686886824012945</v>
      </c>
      <c r="K34" t="inlineStr">
        <is>
          <t>1464.71</t>
        </is>
      </c>
      <c r="L34" s="8" t="n">
        <v>345.2671394799054</v>
      </c>
      <c r="M34" t="inlineStr">
        <is>
          <t>4.23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19500.00</t>
        </is>
      </c>
      <c r="C35" t="inlineStr">
        <is>
          <t>33500.00</t>
        </is>
      </c>
      <c r="D35" s="8" t="n">
        <v>1.701612903225806</v>
      </c>
      <c r="E35" t="inlineStr">
        <is>
          <t>12400.00</t>
        </is>
      </c>
      <c r="F35" s="8" t="n">
        <v>-0.9205637411915438</v>
      </c>
      <c r="G35" t="inlineStr">
        <is>
          <t>156100.00</t>
        </is>
      </c>
      <c r="H35" s="8" t="n">
        <v>6.095454545454546</v>
      </c>
      <c r="I35" t="inlineStr">
        <is>
          <t>22000.00</t>
        </is>
      </c>
      <c r="J35" s="8" t="n">
        <v>2.478420354451034</v>
      </c>
      <c r="K35" t="inlineStr">
        <is>
          <t>6324.71</t>
        </is>
      </c>
      <c r="L35" s="5" t="n">
        <v>-0.1860802400819491</v>
      </c>
      <c r="M35" t="inlineStr">
        <is>
          <t>7770.68</t>
        </is>
      </c>
      <c r="N35" t="inlineStr">
        <is>
          <t>9626.00</t>
        </is>
      </c>
    </row>
    <row r="36">
      <c r="A36" t="inlineStr">
        <is>
          <t>偿还债务支付的现金</t>
        </is>
      </c>
      <c r="B36" t="inlineStr">
        <is>
          <t>5531.36</t>
        </is>
      </c>
      <c r="C36" t="inlineStr">
        <is>
          <t>14000.00</t>
        </is>
      </c>
      <c r="D36" s="5" t="n">
        <v>-0.1566265060240964</v>
      </c>
      <c r="E36" t="inlineStr">
        <is>
          <t>16600.00</t>
        </is>
      </c>
      <c r="F36" s="9" t="n">
        <v>-0.2687224669603524</v>
      </c>
      <c r="G36" t="inlineStr">
        <is>
          <t>22700.00</t>
        </is>
      </c>
      <c r="H36" s="8" t="n">
        <v>0.9401709401709402</v>
      </c>
      <c r="I36" t="inlineStr">
        <is>
          <t>11700.00</t>
        </is>
      </c>
      <c r="J36" s="8" t="n">
        <v>1.082962435463771</v>
      </c>
      <c r="K36" t="inlineStr">
        <is>
          <t>5617.00</t>
        </is>
      </c>
      <c r="L36" s="9" t="n">
        <v>-0.4045025417574438</v>
      </c>
      <c r="M36" t="inlineStr">
        <is>
          <t>9432.45</t>
        </is>
      </c>
      <c r="N36" t="inlineStr">
        <is>
          <t>4928.00</t>
        </is>
      </c>
    </row>
    <row r="37">
      <c r="A37" t="inlineStr">
        <is>
          <t>分配股利、利润或偿付利息支付的现金</t>
        </is>
      </c>
      <c r="B37" t="inlineStr">
        <is>
          <t>8490.95</t>
        </is>
      </c>
      <c r="C37" t="inlineStr">
        <is>
          <t>8342.09</t>
        </is>
      </c>
      <c r="D37" s="9" t="n">
        <v>0.3190138651496011</v>
      </c>
      <c r="E37" t="inlineStr">
        <is>
          <t>6324.49</t>
        </is>
      </c>
      <c r="F37" s="8" t="n">
        <v>1.419838536883991</v>
      </c>
      <c r="G37" t="inlineStr">
        <is>
          <t>2613.60</t>
        </is>
      </c>
      <c r="H37" s="5" t="n">
        <v>0.03036371807709592</v>
      </c>
      <c r="I37" t="inlineStr">
        <is>
          <t>2536.58</t>
        </is>
      </c>
      <c r="J37" s="5" t="n">
        <v>0.2268471047998607</v>
      </c>
      <c r="K37" t="inlineStr">
        <is>
          <t>2067.56</t>
        </is>
      </c>
      <c r="L37" s="8" t="n">
        <v>1.216129308866404</v>
      </c>
      <c r="M37" t="inlineStr">
        <is>
          <t>932.96</t>
        </is>
      </c>
      <c r="N37" t="inlineStr">
        <is>
          <t>269.18</t>
        </is>
      </c>
    </row>
    <row r="38">
      <c r="A38" t="inlineStr">
        <is>
          <t>支付其他与筹资活动有关的现金</t>
        </is>
      </c>
      <c r="B38" t="inlineStr">
        <is>
          <t>396.25</t>
        </is>
      </c>
      <c r="C38" t="inlineStr">
        <is>
          <t>770.43</t>
        </is>
      </c>
      <c r="D38" s="9" t="n">
        <v>-0.4115171328617914</v>
      </c>
      <c r="E38" t="inlineStr">
        <is>
          <t>1309.18</t>
        </is>
      </c>
      <c r="F38" s="8" t="n">
        <v>-0.5675477481881784</v>
      </c>
      <c r="G38" t="inlineStr">
        <is>
          <t>3027.34</t>
        </is>
      </c>
      <c r="H38" s="8" t="n">
        <v>0.651711814933028</v>
      </c>
      <c r="I38" t="inlineStr">
        <is>
          <t>1832.85</t>
        </is>
      </c>
      <c r="J38" s="5" t="n">
        <v>-0.2112771212916664</v>
      </c>
      <c r="K38" t="inlineStr">
        <is>
          <t>2323.82</t>
        </is>
      </c>
      <c r="L38" s="9" t="n">
        <v>0.4658088119342734</v>
      </c>
      <c r="M38" t="inlineStr">
        <is>
          <t>1585.35</t>
        </is>
      </c>
      <c r="N38" t="inlineStr">
        <is>
          <t>1113.96</t>
        </is>
      </c>
    </row>
    <row r="39">
      <c r="A39" t="inlineStr">
        <is>
          <t>筹资活动现金流出小计</t>
        </is>
      </c>
      <c r="B39" t="inlineStr">
        <is>
          <t>14400.00</t>
        </is>
      </c>
      <c r="C39" t="inlineStr">
        <is>
          <t>23100.00</t>
        </is>
      </c>
      <c r="D39" s="5" t="n">
        <v>-0.04938271604938271</v>
      </c>
      <c r="E39" t="inlineStr">
        <is>
          <t>24300.00</t>
        </is>
      </c>
      <c r="F39" s="5" t="n">
        <v>-0.1443661971830986</v>
      </c>
      <c r="G39" t="inlineStr">
        <is>
          <t>28400.00</t>
        </is>
      </c>
      <c r="H39" s="8" t="n">
        <v>0.7639751552795031</v>
      </c>
      <c r="I39" t="inlineStr">
        <is>
          <t>16100.00</t>
        </is>
      </c>
      <c r="J39" s="8" t="n">
        <v>0.61</v>
      </c>
      <c r="K39" t="inlineStr">
        <is>
          <t>10000.00</t>
        </is>
      </c>
      <c r="L39" s="5" t="n">
        <v>-0.1666666666666667</v>
      </c>
      <c r="M39" t="inlineStr">
        <is>
          <t>12000.00</t>
        </is>
      </c>
      <c r="N39" t="inlineStr">
        <is>
          <t>6311.14</t>
        </is>
      </c>
    </row>
    <row r="40">
      <c r="A40" t="inlineStr">
        <is>
          <t>筹资活动产生的现金流量净额</t>
        </is>
      </c>
      <c r="B40" t="inlineStr">
        <is>
          <t>5077.31</t>
        </is>
      </c>
      <c r="C40" t="inlineStr">
        <is>
          <t>10400.00</t>
        </is>
      </c>
      <c r="D40" s="8" t="n">
        <v>1.873949579831933</v>
      </c>
      <c r="E40" t="inlineStr">
        <is>
          <t>-11900.00</t>
        </is>
      </c>
      <c r="F40" s="8" t="n">
        <v>-1.093187157400157</v>
      </c>
      <c r="G40" t="inlineStr">
        <is>
          <t>127700.00</t>
        </is>
      </c>
      <c r="H40" s="8" t="n">
        <v>20.76209952283572</v>
      </c>
      <c r="I40" t="inlineStr">
        <is>
          <t>5868.00</t>
        </is>
      </c>
      <c r="J40" s="8" t="n">
        <v>2.59297656956242</v>
      </c>
      <c r="K40" t="inlineStr">
        <is>
          <t>-3683.67</t>
        </is>
      </c>
      <c r="L40" s="5" t="n">
        <v>0.1187561003617155</v>
      </c>
      <c r="M40" t="inlineStr">
        <is>
          <t>-4180.08</t>
        </is>
      </c>
      <c r="N40" t="inlineStr">
        <is>
          <t>3314.86</t>
        </is>
      </c>
    </row>
    <row r="41">
      <c r="A41" t="inlineStr">
        <is>
          <t>四、汇率变动对现金及现金等价物的影响</t>
        </is>
      </c>
      <c r="B41" t="inlineStr">
        <is>
          <t>89.47</t>
        </is>
      </c>
      <c r="C41" t="inlineStr">
        <is>
          <t>-94.61</t>
        </is>
      </c>
      <c r="D41" s="8" t="n">
        <v>-1.260196364236407</v>
      </c>
      <c r="E41" t="inlineStr">
        <is>
          <t>363.61</t>
        </is>
      </c>
      <c r="F41" s="8" t="n">
        <v>3.317611065077443</v>
      </c>
      <c r="G41" t="inlineStr">
        <is>
          <t>-156.89</t>
        </is>
      </c>
      <c r="H41" s="9" t="n">
        <v>0.3536439665471924</v>
      </c>
      <c r="I41" t="inlineStr">
        <is>
          <t>-242.73</t>
        </is>
      </c>
      <c r="J41" s="8" t="n">
        <v>-18.36266094420601</v>
      </c>
      <c r="K41" t="inlineStr">
        <is>
          <t>13.98</t>
        </is>
      </c>
      <c r="L41" s="8" t="n">
        <v>-0.6823449216087253</v>
      </c>
      <c r="M41" t="inlineStr">
        <is>
          <t>44.01</t>
        </is>
      </c>
      <c r="N41" t="inlineStr">
        <is>
          <t>-17.51</t>
        </is>
      </c>
    </row>
    <row r="42">
      <c r="A42" t="inlineStr">
        <is>
          <t>五、现金及现金等价物净增加额</t>
        </is>
      </c>
      <c r="B42" t="inlineStr">
        <is>
          <t>-221.34</t>
        </is>
      </c>
      <c r="C42" t="inlineStr">
        <is>
          <t>-30100.00</t>
        </is>
      </c>
      <c r="D42" s="8" t="n">
        <v>-6.564151337522159</v>
      </c>
      <c r="E42" t="inlineStr">
        <is>
          <t>5409.63</t>
        </is>
      </c>
      <c r="F42" s="8" t="n">
        <v>-0.8787078475336323</v>
      </c>
      <c r="G42" t="inlineStr">
        <is>
          <t>44600.00</t>
        </is>
      </c>
      <c r="H42" s="8" t="n">
        <v>10.9097847159543</v>
      </c>
      <c r="I42" t="inlineStr">
        <is>
          <t>3744.82</t>
        </is>
      </c>
      <c r="J42" s="5" t="n">
        <v>0.2407584728494419</v>
      </c>
      <c r="K42" t="inlineStr">
        <is>
          <t>3018.17</t>
        </is>
      </c>
      <c r="L42" s="8" t="n">
        <v>2.320172929684063</v>
      </c>
      <c r="M42" t="inlineStr">
        <is>
          <t>909.04</t>
        </is>
      </c>
      <c r="N42" t="inlineStr">
        <is>
          <t>-49.81</t>
        </is>
      </c>
    </row>
    <row r="43">
      <c r="A43" t="inlineStr">
        <is>
          <t>加：期初现金及现金等价物余额</t>
        </is>
      </c>
      <c r="B43" t="inlineStr">
        <is>
          <t>28000.00</t>
        </is>
      </c>
      <c r="C43" t="inlineStr">
        <is>
          <t>58100.00</t>
        </is>
      </c>
      <c r="D43" s="5" t="n">
        <v>0.1024667931688805</v>
      </c>
      <c r="E43" t="inlineStr">
        <is>
          <t>52700.00</t>
        </is>
      </c>
      <c r="F43" s="8" t="n">
        <v>5.575992013975543</v>
      </c>
      <c r="G43" t="inlineStr">
        <is>
          <t>8014.00</t>
        </is>
      </c>
      <c r="H43" s="8" t="n">
        <v>0.8771754763209796</v>
      </c>
      <c r="I43" t="inlineStr">
        <is>
          <t>4269.18</t>
        </is>
      </c>
      <c r="J43" s="8" t="n">
        <v>2.412586630002957</v>
      </c>
      <c r="K43" t="inlineStr">
        <is>
          <t>1251.01</t>
        </is>
      </c>
      <c r="L43" s="8" t="n">
        <v>2.658244875281457</v>
      </c>
      <c r="M43" t="inlineStr">
        <is>
          <t>341.97</t>
        </is>
      </c>
      <c r="N43" t="inlineStr">
        <is>
          <t>391.79</t>
        </is>
      </c>
    </row>
    <row r="44">
      <c r="A44" t="inlineStr">
        <is>
          <t>六、期末现金及现金等价物余额</t>
        </is>
      </c>
      <c r="B44" t="inlineStr">
        <is>
          <t>27700.00</t>
        </is>
      </c>
      <c r="C44" t="inlineStr">
        <is>
          <t>28000.00</t>
        </is>
      </c>
      <c r="D44" s="8" t="n">
        <v>-0.5180722891566265</v>
      </c>
      <c r="E44" t="inlineStr">
        <is>
          <t>58100.00</t>
        </is>
      </c>
      <c r="F44" s="5" t="n">
        <v>0.1024667931688805</v>
      </c>
      <c r="G44" t="inlineStr">
        <is>
          <t>52700.00</t>
        </is>
      </c>
      <c r="H44" s="8" t="n">
        <v>5.575992013975543</v>
      </c>
      <c r="I44" t="inlineStr">
        <is>
          <t>8014.00</t>
        </is>
      </c>
      <c r="J44" s="8" t="n">
        <v>0.8771754763209796</v>
      </c>
      <c r="K44" t="inlineStr">
        <is>
          <t>4269.18</t>
        </is>
      </c>
      <c r="L44" s="8" t="n">
        <v>2.412586630002957</v>
      </c>
      <c r="M44" t="inlineStr">
        <is>
          <t>1251.01</t>
        </is>
      </c>
      <c r="N44" t="inlineStr">
        <is>
          <t>341.97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4778.29</t>
        </is>
      </c>
      <c r="C47" t="inlineStr">
        <is>
          <t>10300.00</t>
        </is>
      </c>
      <c r="D47" s="9" t="n">
        <v>-0.3311688311688312</v>
      </c>
      <c r="E47" t="inlineStr">
        <is>
          <t>15400.00</t>
        </is>
      </c>
      <c r="F47" s="5" t="n">
        <v>0.1323529411764706</v>
      </c>
      <c r="G47" t="inlineStr">
        <is>
          <t>13600.00</t>
        </is>
      </c>
      <c r="H47" s="5" t="n">
        <v>0.03816793893129771</v>
      </c>
      <c r="I47" t="inlineStr">
        <is>
          <t>13100.00</t>
        </is>
      </c>
      <c r="J47" s="8" t="n">
        <v>0.5541269187832254</v>
      </c>
      <c r="K47" t="inlineStr">
        <is>
          <t>8429.17</t>
        </is>
      </c>
      <c r="L47" s="8" t="n">
        <v>0.7617366623611687</v>
      </c>
      <c r="M47" t="inlineStr">
        <is>
          <t>4784.58</t>
        </is>
      </c>
      <c r="N47" t="inlineStr">
        <is>
          <t>4657.87</t>
        </is>
      </c>
    </row>
    <row r="48">
      <c r="A48" t="inlineStr">
        <is>
          <t>加：资产减值准备</t>
        </is>
      </c>
      <c r="B48" t="inlineStr">
        <is>
          <t>645.70</t>
        </is>
      </c>
      <c r="C48" t="inlineStr">
        <is>
          <t>2221.68</t>
        </is>
      </c>
      <c r="D48" s="5" t="n">
        <v>-0.06298159855926393</v>
      </c>
      <c r="E48" t="inlineStr">
        <is>
          <t>2371.01</t>
        </is>
      </c>
      <c r="F48" s="8" t="n">
        <v>1.845462400691261</v>
      </c>
      <c r="G48" t="inlineStr">
        <is>
          <t>833.26</t>
        </is>
      </c>
      <c r="H48" s="9" t="n">
        <v>-0.3111162552290878</v>
      </c>
      <c r="I48" t="inlineStr">
        <is>
          <t>1209.58</t>
        </is>
      </c>
      <c r="J48" s="8" t="n">
        <v>0.5833235159369067</v>
      </c>
      <c r="K48" t="inlineStr">
        <is>
          <t>763.95</t>
        </is>
      </c>
      <c r="L48" s="9" t="n">
        <v>0.4730154445365676</v>
      </c>
      <c r="M48" t="inlineStr">
        <is>
          <t>518.63</t>
        </is>
      </c>
      <c r="N48" t="inlineStr">
        <is>
          <t>760.46</t>
        </is>
      </c>
    </row>
    <row r="49">
      <c r="A49" t="inlineStr">
        <is>
          <t>固定资产折旧、油气资产折耗、生产性生物资产折旧</t>
        </is>
      </c>
      <c r="B49" t="inlineStr">
        <is>
          <t>2088.79</t>
        </is>
      </c>
      <c r="C49" t="inlineStr">
        <is>
          <t>3992.92</t>
        </is>
      </c>
      <c r="D49" s="9" t="n">
        <v>0.2576442871001474</v>
      </c>
      <c r="E49" t="inlineStr">
        <is>
          <t>3174.92</t>
        </is>
      </c>
      <c r="F49" s="9" t="n">
        <v>0.3535872030559867</v>
      </c>
      <c r="G49" t="inlineStr">
        <is>
          <t>2345.56</t>
        </is>
      </c>
      <c r="H49" s="8" t="n">
        <v>1.258429779121493</v>
      </c>
      <c r="I49" t="inlineStr">
        <is>
          <t>1038.58</t>
        </is>
      </c>
      <c r="J49" s="9" t="n">
        <v>0.4701810512011098</v>
      </c>
      <c r="K49" t="inlineStr">
        <is>
          <t>706.43</t>
        </is>
      </c>
      <c r="L49" s="8" t="n">
        <v>0.6450411009943412</v>
      </c>
      <c r="M49" t="inlineStr">
        <is>
          <t>429.43</t>
        </is>
      </c>
      <c r="N49" t="inlineStr">
        <is>
          <t>275.96</t>
        </is>
      </c>
    </row>
    <row r="50">
      <c r="A50" t="inlineStr">
        <is>
          <t>无形资产摊销</t>
        </is>
      </c>
      <c r="B50" t="inlineStr">
        <is>
          <t>174.54</t>
        </is>
      </c>
      <c r="C50" t="inlineStr">
        <is>
          <t>336.13</t>
        </is>
      </c>
      <c r="D50" s="5" t="n">
        <v>-0.04394447920814605</v>
      </c>
      <c r="E50" t="inlineStr">
        <is>
          <t>351.58</t>
        </is>
      </c>
      <c r="F50" s="9" t="n">
        <v>0.2601433691756272</v>
      </c>
      <c r="G50" t="inlineStr">
        <is>
          <t>279.00</t>
        </is>
      </c>
      <c r="H50" s="9" t="n">
        <v>0.3010632344711808</v>
      </c>
      <c r="I50" t="inlineStr">
        <is>
          <t>214.44</t>
        </is>
      </c>
      <c r="J50" s="8" t="n">
        <v>5.286719437115215</v>
      </c>
      <c r="K50" t="inlineStr">
        <is>
          <t>34.11</t>
        </is>
      </c>
      <c r="L50" s="8" t="n">
        <v>0.7664422578974626</v>
      </c>
      <c r="M50" t="inlineStr">
        <is>
          <t>19.31</t>
        </is>
      </c>
      <c r="N50" t="inlineStr">
        <is>
          <t>1.49</t>
        </is>
      </c>
    </row>
    <row r="51">
      <c r="A51" t="inlineStr">
        <is>
          <t>长期待摊费用摊销</t>
        </is>
      </c>
      <c r="B51" t="inlineStr">
        <is>
          <t>60.36</t>
        </is>
      </c>
      <c r="C51" t="inlineStr">
        <is>
          <t>117.71</t>
        </is>
      </c>
      <c r="D51" s="8" t="n">
        <v>-0.5487790853681911</v>
      </c>
      <c r="E51" t="inlineStr">
        <is>
          <t>260.87</t>
        </is>
      </c>
      <c r="F51" s="9" t="n">
        <v>-0.4740948310620112</v>
      </c>
      <c r="G51" t="inlineStr">
        <is>
          <t>496.04</t>
        </is>
      </c>
      <c r="H51" s="9" t="n">
        <v>0.2541781497307275</v>
      </c>
      <c r="I51" t="inlineStr">
        <is>
          <t>395.51</t>
        </is>
      </c>
      <c r="J51" s="8" t="n">
        <v>0.9353591700919943</v>
      </c>
      <c r="K51" t="inlineStr">
        <is>
          <t>204.36</t>
        </is>
      </c>
      <c r="L51" s="8" t="n">
        <v>1.127641853201458</v>
      </c>
      <c r="M51" t="inlineStr">
        <is>
          <t>96.05</t>
        </is>
      </c>
      <c r="N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-31.87</t>
        </is>
      </c>
      <c r="C52" t="inlineStr">
        <is>
          <t>9.51</t>
        </is>
      </c>
      <c r="D52" s="8" t="n">
        <v>1.541880341880342</v>
      </c>
      <c r="E52" t="inlineStr">
        <is>
          <t>-17.55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5.02</t>
        </is>
      </c>
      <c r="J52" s="8" t="n">
        <v>3.918604651162791</v>
      </c>
      <c r="K52" t="inlineStr">
        <is>
          <t>-1.72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0.15</t>
        </is>
      </c>
      <c r="H53" s="8" t="n">
        <v>-0.9849094567404426</v>
      </c>
      <c r="I53" t="inlineStr">
        <is>
          <t>9.94</t>
        </is>
      </c>
      <c r="J53" s="8" t="n">
        <v>-0.6275758711127762</v>
      </c>
      <c r="K53" t="inlineStr">
        <is>
          <t>26.69</t>
        </is>
      </c>
      <c r="L53" s="8" t="n">
        <v>0.9711964549483015</v>
      </c>
      <c r="M53" t="inlineStr">
        <is>
          <t>13.54</t>
        </is>
      </c>
      <c r="N53" t="inlineStr">
        <is>
          <t>1.07</t>
        </is>
      </c>
    </row>
    <row r="54">
      <c r="A54" t="inlineStr">
        <is>
          <t>公允价值变动损失</t>
        </is>
      </c>
      <c r="B54" t="inlineStr">
        <is>
          <t>-177.50</t>
        </is>
      </c>
      <c r="C54" t="inlineStr">
        <is>
          <t>278.10</t>
        </is>
      </c>
      <c r="D54" s="8" t="n">
        <v>6.213723284589427</v>
      </c>
      <c r="E54" t="inlineStr">
        <is>
          <t>-53.34</t>
        </is>
      </c>
      <c r="F54" s="8" t="n">
        <v>0.6954610333999429</v>
      </c>
      <c r="G54" t="inlineStr">
        <is>
          <t>-175.15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76.10</t>
        </is>
      </c>
      <c r="C55" t="inlineStr">
        <is>
          <t>412.57</t>
        </is>
      </c>
      <c r="D55" s="8" t="n">
        <v>3.429740871613663</v>
      </c>
      <c r="E55" t="inlineStr">
        <is>
          <t>-169.80</t>
        </is>
      </c>
      <c r="F55" s="8" t="n">
        <v>-1.188647801886478</v>
      </c>
      <c r="G55" t="inlineStr">
        <is>
          <t>900.09</t>
        </is>
      </c>
      <c r="H55" s="9" t="n">
        <v>0.3600840145665545</v>
      </c>
      <c r="I55" t="inlineStr">
        <is>
          <t>661.79</t>
        </is>
      </c>
      <c r="J55" s="8" t="n">
        <v>1.009443128681606</v>
      </c>
      <c r="K55" t="inlineStr">
        <is>
          <t>329.34</t>
        </is>
      </c>
      <c r="L55" s="9" t="n">
        <v>-0.3348682217509846</v>
      </c>
      <c r="M55" t="inlineStr">
        <is>
          <t>495.15</t>
        </is>
      </c>
      <c r="N55" t="inlineStr">
        <is>
          <t>315.00</t>
        </is>
      </c>
    </row>
    <row r="56">
      <c r="A56" t="inlineStr">
        <is>
          <t>投资损失</t>
        </is>
      </c>
      <c r="B56" t="inlineStr">
        <is>
          <t>-180.93</t>
        </is>
      </c>
      <c r="C56" t="inlineStr">
        <is>
          <t>-1087.51</t>
        </is>
      </c>
      <c r="D56" s="5" t="n">
        <v>0.1351190144821499</v>
      </c>
      <c r="E56" t="inlineStr">
        <is>
          <t>-1257.41</t>
        </is>
      </c>
      <c r="F56" s="8" t="n">
        <v>-43.71586059743955</v>
      </c>
      <c r="G56" t="inlineStr">
        <is>
          <t>-28.12</t>
        </is>
      </c>
      <c r="H56" s="8" t="n">
        <v>-6.789473684210527</v>
      </c>
      <c r="I56" t="inlineStr">
        <is>
          <t>-3.61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递延所得税资产减少</t>
        </is>
      </c>
      <c r="B57" t="inlineStr">
        <is>
          <t>34.71</t>
        </is>
      </c>
      <c r="C57" t="inlineStr">
        <is>
          <t>-584.34</t>
        </is>
      </c>
      <c r="D57" s="5" t="n">
        <v>0.1724870422295861</v>
      </c>
      <c r="E57" t="inlineStr">
        <is>
          <t>-706.14</t>
        </is>
      </c>
      <c r="F57" s="9" t="n">
        <v>-0.4029921916910055</v>
      </c>
      <c r="G57" t="inlineStr">
        <is>
          <t>-503.31</t>
        </is>
      </c>
      <c r="H57" s="9" t="n">
        <v>-0.3201573770491803</v>
      </c>
      <c r="I57" t="inlineStr">
        <is>
          <t>-381.25</t>
        </is>
      </c>
      <c r="J57" s="8" t="n">
        <v>-39.125</v>
      </c>
      <c r="K57" t="inlineStr">
        <is>
          <t>10.00</t>
        </is>
      </c>
      <c r="L57" s="8" t="n">
        <v>1.1318391562294</v>
      </c>
      <c r="M57" t="inlineStr">
        <is>
          <t>-75.85</t>
        </is>
      </c>
      <c r="N57" t="inlineStr">
        <is>
          <t>-174.40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-25.74</t>
        </is>
      </c>
      <c r="F58" s="8" t="n">
        <v>-2.038740920096852</v>
      </c>
      <c r="G58" t="inlineStr">
        <is>
          <t>24.78</t>
        </is>
      </c>
      <c r="H58" s="8" t="n">
        <v>78.4375</v>
      </c>
      <c r="I58" t="inlineStr">
        <is>
          <t>-0.32</t>
        </is>
      </c>
      <c r="J58" s="5" t="n">
        <v>0</v>
      </c>
      <c r="K58" t="inlineStr">
        <is>
          <t>-0.32</t>
        </is>
      </c>
      <c r="L58" s="8" t="n">
        <v>-1.20125786163522</v>
      </c>
      <c r="M58" t="inlineStr">
        <is>
          <t>1.59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-2748.22</t>
        </is>
      </c>
      <c r="C59" t="inlineStr">
        <is>
          <t>1221.14</t>
        </is>
      </c>
      <c r="D59" s="8" t="n">
        <v>1.338142285923153</v>
      </c>
      <c r="E59" t="inlineStr">
        <is>
          <t>-3611.32</t>
        </is>
      </c>
      <c r="F59" s="8" t="n">
        <v>-0.737999672740223</v>
      </c>
      <c r="G59" t="inlineStr">
        <is>
          <t>-2077.86</t>
        </is>
      </c>
      <c r="H59" s="9" t="n">
        <v>0.4057739329377278</v>
      </c>
      <c r="I59" t="inlineStr">
        <is>
          <t>-3496.75</t>
        </is>
      </c>
      <c r="J59" s="8" t="n">
        <v>-3.243275146429557</v>
      </c>
      <c r="K59" t="inlineStr">
        <is>
          <t>1558.77</t>
        </is>
      </c>
      <c r="L59" s="8" t="n">
        <v>1.865430419454237</v>
      </c>
      <c r="M59" t="inlineStr">
        <is>
          <t>-1801.15</t>
        </is>
      </c>
      <c r="N59" t="inlineStr">
        <is>
          <t>-1916.14</t>
        </is>
      </c>
    </row>
    <row r="60">
      <c r="A60" t="inlineStr">
        <is>
          <t>经营性应收项目的减少</t>
        </is>
      </c>
      <c r="B60" t="inlineStr">
        <is>
          <t>5165.65</t>
        </is>
      </c>
      <c r="C60" t="inlineStr">
        <is>
          <t>1810.59</t>
        </is>
      </c>
      <c r="D60" s="8" t="n">
        <v>1.100032596685083</v>
      </c>
      <c r="E60" t="inlineStr">
        <is>
          <t>-18100.00</t>
        </is>
      </c>
      <c r="F60" s="8" t="n">
        <v>-13.17673136268935</v>
      </c>
      <c r="G60" t="inlineStr">
        <is>
          <t>-1276.74</t>
        </is>
      </c>
      <c r="H60" s="8" t="n">
        <v>0.8918016949152543</v>
      </c>
      <c r="I60" t="inlineStr">
        <is>
          <t>-11800.00</t>
        </is>
      </c>
      <c r="J60" s="8" t="n">
        <v>-9.066555922424342</v>
      </c>
      <c r="K60" t="inlineStr">
        <is>
          <t>1462.83</t>
        </is>
      </c>
      <c r="L60" s="8" t="n">
        <v>1.428725923494449</v>
      </c>
      <c r="M60" t="inlineStr">
        <is>
          <t>-3412.04</t>
        </is>
      </c>
      <c r="N60" t="inlineStr">
        <is>
          <t>-9317.79</t>
        </is>
      </c>
    </row>
    <row r="61">
      <c r="A61" t="inlineStr">
        <is>
          <t>经营性应付项目的增加</t>
        </is>
      </c>
      <c r="B61" t="inlineStr">
        <is>
          <t>-3844.19</t>
        </is>
      </c>
      <c r="C61" t="inlineStr">
        <is>
          <t>-12200.00</t>
        </is>
      </c>
      <c r="D61" s="8" t="n">
        <v>-1.748466257668712</v>
      </c>
      <c r="E61" t="inlineStr">
        <is>
          <t>16300.00</t>
        </is>
      </c>
      <c r="F61" s="8" t="n">
        <v>7.369874790927422</v>
      </c>
      <c r="G61" t="inlineStr">
        <is>
          <t>-2558.92</t>
        </is>
      </c>
      <c r="H61" s="8" t="n">
        <v>-1.250874509803922</v>
      </c>
      <c r="I61" t="inlineStr">
        <is>
          <t>10200.00</t>
        </is>
      </c>
      <c r="J61" s="8" t="n">
        <v>5.862004862004862</v>
      </c>
      <c r="K61" t="inlineStr">
        <is>
          <t>-2097.90</t>
        </is>
      </c>
      <c r="L61" s="8" t="n">
        <v>-1.350585478919584</v>
      </c>
      <c r="M61" t="inlineStr">
        <is>
          <t>5983.99</t>
        </is>
      </c>
      <c r="N61" t="inlineStr">
        <is>
          <t>3893.14</t>
        </is>
      </c>
    </row>
    <row r="62">
      <c r="A62" t="inlineStr">
        <is>
          <t>其他</t>
        </is>
      </c>
      <c r="B62" t="inlineStr">
        <is>
          <t>88.13</t>
        </is>
      </c>
      <c r="C62" t="inlineStr">
        <is>
          <t>415.87</t>
        </is>
      </c>
      <c r="D62" s="5" t="n">
        <v>-0.2415283603866496</v>
      </c>
      <c r="E62" t="inlineStr">
        <is>
          <t>548.30</t>
        </is>
      </c>
      <c r="F62" s="9" t="n">
        <v>0.323501013807087</v>
      </c>
      <c r="G62" t="inlineStr">
        <is>
          <t>414.28</t>
        </is>
      </c>
      <c r="H62" s="5" t="n">
        <v>0.006535630117349785</v>
      </c>
      <c r="I62" t="inlineStr">
        <is>
          <t>411.59</t>
        </is>
      </c>
      <c r="J62" s="5" t="n">
        <v>0.08659151508751539</v>
      </c>
      <c r="K62" t="inlineStr">
        <is>
          <t>378.79</t>
        </is>
      </c>
      <c r="L62" s="5" t="n">
        <v>0.06815746432801313</v>
      </c>
      <c r="M62" t="inlineStr">
        <is>
          <t>354.62</t>
        </is>
      </c>
      <c r="N62" t="inlineStr">
        <is>
          <t>29.55</t>
        </is>
      </c>
    </row>
    <row r="63">
      <c r="A63" t="inlineStr">
        <is>
          <t>间接法-经营活动产生的现金流量净额</t>
        </is>
      </c>
      <c r="B63" t="inlineStr">
        <is>
          <t>6129.54</t>
        </is>
      </c>
      <c r="C63" t="inlineStr">
        <is>
          <t>7224.88</t>
        </is>
      </c>
      <c r="D63" s="9" t="n">
        <v>-0.4982722222222222</v>
      </c>
      <c r="E63" t="inlineStr">
        <is>
          <t>14400.00</t>
        </is>
      </c>
      <c r="F63" s="5" t="n">
        <v>0.1707317073170732</v>
      </c>
      <c r="G63" t="inlineStr">
        <is>
          <t>12300.00</t>
        </is>
      </c>
      <c r="H63" s="5" t="n">
        <v>0.0603448275862069</v>
      </c>
      <c r="I63" t="inlineStr">
        <is>
          <t>11600.00</t>
        </is>
      </c>
      <c r="J63" s="5" t="n">
        <v>-0.008547008547008548</v>
      </c>
      <c r="K63" t="inlineStr">
        <is>
          <t>11700.00</t>
        </is>
      </c>
      <c r="L63" s="8" t="n">
        <v>0.5794098946655093</v>
      </c>
      <c r="M63" t="inlineStr">
        <is>
          <t>7407.83</t>
        </is>
      </c>
      <c r="N63" t="inlineStr">
        <is>
          <t>-1473.80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27700.00</t>
        </is>
      </c>
      <c r="C66" t="inlineStr">
        <is>
          <t>28000.00</t>
        </is>
      </c>
      <c r="D66" s="8" t="n">
        <v>-0.5180722891566265</v>
      </c>
      <c r="E66" t="inlineStr">
        <is>
          <t>58100.00</t>
        </is>
      </c>
      <c r="F66" s="5" t="n">
        <v>0.1024667931688805</v>
      </c>
      <c r="G66" t="inlineStr">
        <is>
          <t>52700.00</t>
        </is>
      </c>
      <c r="H66" s="8" t="n">
        <v>5.575992013975543</v>
      </c>
      <c r="I66" t="inlineStr">
        <is>
          <t>8014.00</t>
        </is>
      </c>
      <c r="J66" s="8" t="n">
        <v>0.8771754763209796</v>
      </c>
      <c r="K66" t="inlineStr">
        <is>
          <t>4269.18</t>
        </is>
      </c>
      <c r="L66" s="8" t="n">
        <v>2.412586630002957</v>
      </c>
      <c r="M66" t="inlineStr">
        <is>
          <t>1251.01</t>
        </is>
      </c>
      <c r="N66" t="inlineStr">
        <is>
          <t>341.97</t>
        </is>
      </c>
    </row>
    <row r="67">
      <c r="A67" t="inlineStr">
        <is>
          <t>减：现金的期初余额</t>
        </is>
      </c>
      <c r="B67" t="inlineStr">
        <is>
          <t>28000.00</t>
        </is>
      </c>
      <c r="C67" t="inlineStr">
        <is>
          <t>58100.00</t>
        </is>
      </c>
      <c r="D67" s="5" t="n">
        <v>0.1024667931688805</v>
      </c>
      <c r="E67" t="inlineStr">
        <is>
          <t>52700.00</t>
        </is>
      </c>
      <c r="F67" s="8" t="n">
        <v>5.575992013975543</v>
      </c>
      <c r="G67" t="inlineStr">
        <is>
          <t>8014.00</t>
        </is>
      </c>
      <c r="H67" s="8" t="n">
        <v>0.8771754763209796</v>
      </c>
      <c r="I67" t="inlineStr">
        <is>
          <t>4269.18</t>
        </is>
      </c>
      <c r="J67" s="8" t="n">
        <v>2.412586630002957</v>
      </c>
      <c r="K67" t="inlineStr">
        <is>
          <t>1251.01</t>
        </is>
      </c>
      <c r="L67" s="8" t="n">
        <v>2.658244875281457</v>
      </c>
      <c r="M67" t="inlineStr">
        <is>
          <t>341.97</t>
        </is>
      </c>
      <c r="N67" t="inlineStr">
        <is>
          <t>391.79</t>
        </is>
      </c>
    </row>
    <row r="68">
      <c r="A68" t="inlineStr">
        <is>
          <t>间接法-现金及现金等价物净增加额</t>
        </is>
      </c>
      <c r="B68" t="inlineStr">
        <is>
          <t>-221.34</t>
        </is>
      </c>
      <c r="C68" t="inlineStr">
        <is>
          <t>-30100.00</t>
        </is>
      </c>
      <c r="D68" s="8" t="n">
        <v>-6.564151337522159</v>
      </c>
      <c r="E68" t="inlineStr">
        <is>
          <t>5409.63</t>
        </is>
      </c>
      <c r="F68" s="8" t="n">
        <v>-0.8787078475336323</v>
      </c>
      <c r="G68" t="inlineStr">
        <is>
          <t>44600.00</t>
        </is>
      </c>
      <c r="H68" s="8" t="n">
        <v>10.9097847159543</v>
      </c>
      <c r="I68" t="inlineStr">
        <is>
          <t>3744.82</t>
        </is>
      </c>
      <c r="J68" s="5" t="n">
        <v>0.2407584728494419</v>
      </c>
      <c r="K68" t="inlineStr">
        <is>
          <t>3018.17</t>
        </is>
      </c>
      <c r="L68" s="8" t="n">
        <v>2.320172929684063</v>
      </c>
      <c r="M68" t="inlineStr">
        <is>
          <t>909.04</t>
        </is>
      </c>
      <c r="N68" t="inlineStr">
        <is>
          <t>-49.81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3.426395939086294</v>
      </c>
      <c r="C2" s="3" t="n">
        <v>2.704099605597374</v>
      </c>
      <c r="D2" s="3" t="n">
        <v>-0.07692677224615298</v>
      </c>
      <c r="E2" s="3" t="n">
        <v>3.711943793911007</v>
      </c>
      <c r="F2" s="3" t="n">
        <v>2.565548993641565</v>
      </c>
      <c r="G2" s="3" t="n">
        <v>-0.2481281731311647</v>
      </c>
      <c r="H2" s="3" t="n">
        <v>4.936936936936937</v>
      </c>
      <c r="I2" s="3" t="n">
        <v>2.45282504203725</v>
      </c>
      <c r="J2" s="6" t="n">
        <v>2.598678405056537</v>
      </c>
      <c r="K2" s="3" t="n">
        <v>1.371875</v>
      </c>
      <c r="L2" s="3" t="n">
        <v>2.222330868406881</v>
      </c>
      <c r="M2" s="3" t="n">
        <v>-0.1406936813186816</v>
      </c>
      <c r="N2" s="3" t="n">
        <v>1.596491228070176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3.23201192893401</v>
      </c>
      <c r="C3" s="3" t="n">
        <v>2.25229251021352</v>
      </c>
      <c r="D3" s="3" t="n">
        <v>-0.06752088266566067</v>
      </c>
      <c r="E3" s="3" t="n">
        <v>3.466042154566745</v>
      </c>
      <c r="F3" s="3" t="n">
        <v>2.081538490655489</v>
      </c>
      <c r="G3" s="7" t="n">
        <v>-0.2609658123764006</v>
      </c>
      <c r="H3" s="3" t="n">
        <v>4.689961861861862</v>
      </c>
      <c r="I3" s="3" t="n">
        <v>1.942478769456031</v>
      </c>
      <c r="J3" s="6" t="n">
        <v>3.064199590965629</v>
      </c>
      <c r="K3" s="3" t="n">
        <v>1.153969375</v>
      </c>
      <c r="L3" s="3" t="n">
        <v>1.79954348935457</v>
      </c>
      <c r="M3" s="3" t="n">
        <v>-0.1703974569640722</v>
      </c>
      <c r="N3" s="3" t="n">
        <v>1.390990643274854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0.2222672064777328</v>
      </c>
      <c r="C4" s="3" t="n">
        <v>0.4064282175108698</v>
      </c>
      <c r="D4" s="3" t="n">
        <v>0.1218293339820332</v>
      </c>
      <c r="E4" s="3" t="n">
        <v>0.1981292517006803</v>
      </c>
      <c r="F4" s="3" t="n">
        <v>0.4047700963451673</v>
      </c>
      <c r="G4" s="3" t="n">
        <v>0.2144695053814037</v>
      </c>
      <c r="H4" s="3" t="n">
        <v>0.1631405735778091</v>
      </c>
      <c r="I4" s="3" t="n">
        <v>0.4300072209965962</v>
      </c>
      <c r="J4" s="6" t="n">
        <v>-0.6791872519587218</v>
      </c>
      <c r="K4" s="3" t="n">
        <v>0.5085227272727273</v>
      </c>
      <c r="L4" s="3" t="n">
        <v>0.4400975213543672</v>
      </c>
      <c r="M4" s="3" t="n">
        <v>0.1855675211416491</v>
      </c>
      <c r="N4" s="3" t="n">
        <v>0.428927680798005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1.018557794273595</v>
      </c>
      <c r="C7" s="3" t="n">
        <v>1.150974157722586</v>
      </c>
      <c r="D7" s="3" t="n">
        <v>-0.03868882618929008</v>
      </c>
      <c r="E7" s="3" t="n">
        <v>1.059550561797753</v>
      </c>
      <c r="F7" s="3" t="n">
        <v>1.262639071095576</v>
      </c>
      <c r="G7" s="6" t="n">
        <v>-0.7934471657618988</v>
      </c>
      <c r="H7" s="3" t="n">
        <v>5.129682997118156</v>
      </c>
      <c r="I7" s="3" t="n">
        <v>1.359668572578925</v>
      </c>
      <c r="J7" s="6" t="n">
        <v>2.385295119135613</v>
      </c>
      <c r="K7" s="3" t="n">
        <v>1.51528384279476</v>
      </c>
      <c r="L7" s="3" t="n">
        <v>1.395334371165341</v>
      </c>
      <c r="M7" s="3" t="n">
        <v>-0.06700863827920897</v>
      </c>
      <c r="N7" s="3" t="n">
        <v>1.624113475177305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0.01855779427359491</v>
      </c>
      <c r="C8" s="3" t="n">
        <v>0.1509741577225864</v>
      </c>
      <c r="D8" s="6" t="n">
        <v>-0.6883691150283119</v>
      </c>
      <c r="E8" s="3" t="n">
        <v>0.05955056179775281</v>
      </c>
      <c r="F8" s="3" t="n">
        <v>0.2626390710955757</v>
      </c>
      <c r="G8" s="6" t="n">
        <v>-0.9855798709394136</v>
      </c>
      <c r="H8" s="3" t="n">
        <v>4.129682997118156</v>
      </c>
      <c r="I8" s="3" t="n">
        <v>0.3596685725789259</v>
      </c>
      <c r="J8" s="6" t="n">
        <v>7.014384799492015</v>
      </c>
      <c r="K8" s="3" t="n">
        <v>0.5152838427947598</v>
      </c>
      <c r="L8" s="3" t="n">
        <v>0.3953343711653416</v>
      </c>
      <c r="M8" s="3" t="n">
        <v>-0.174374751885669</v>
      </c>
      <c r="N8" s="3" t="n">
        <v>0.624113475177305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0.3859910581222057</v>
      </c>
      <c r="C10" s="3" t="n">
        <v>0.1988018249478065</v>
      </c>
      <c r="D10" s="3" t="n">
        <v>-0.04833239118145847</v>
      </c>
      <c r="E10" s="3" t="n">
        <v>0.4055944055944056</v>
      </c>
      <c r="F10" s="3" t="n">
        <v>0.20912542244228</v>
      </c>
      <c r="G10" s="3" t="n">
        <v>0.07577010802817269</v>
      </c>
      <c r="H10" s="3" t="n">
        <v>0.377027027027027</v>
      </c>
      <c r="I10" s="3" t="n">
        <v>0.211686282000453</v>
      </c>
      <c r="J10" s="3" t="n">
        <v>-0.05598232848232869</v>
      </c>
      <c r="K10" s="3" t="n">
        <v>0.3993855606758833</v>
      </c>
      <c r="L10" s="3" t="n">
        <v>0.2399155236784918</v>
      </c>
      <c r="M10" s="3" t="n">
        <v>-0.02881653278268822</v>
      </c>
      <c r="N10" s="3" t="n">
        <v>0.4112359550561798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0.1535022354694486</v>
      </c>
      <c r="C11" s="3" t="n">
        <v>-0.008287716063115609</v>
      </c>
      <c r="D11" s="7" t="n">
        <v>-0.2873110496061315</v>
      </c>
      <c r="E11" s="3" t="n">
        <v>0.2153846153846154</v>
      </c>
      <c r="F11" s="3" t="n">
        <v>0.05479925069123304</v>
      </c>
      <c r="G11" s="3" t="n">
        <v>0.1719457013574661</v>
      </c>
      <c r="H11" s="3" t="n">
        <v>0.1837837837837838</v>
      </c>
      <c r="I11" s="3" t="n">
        <v>0.059251603955504</v>
      </c>
      <c r="J11" s="3" t="n">
        <v>-0.08669279966989889</v>
      </c>
      <c r="K11" s="3" t="n">
        <v>0.2012288786482335</v>
      </c>
      <c r="L11" s="3" t="n">
        <v>0.08292030439978425</v>
      </c>
      <c r="M11" s="3" t="n">
        <v>0.06234482159529212</v>
      </c>
      <c r="N11" s="3" t="n">
        <v>0.1894195505617978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0.6140089418777943</v>
      </c>
      <c r="C12" s="3" t="n">
        <v>0.8011981750521936</v>
      </c>
      <c r="D12" s="3" t="n">
        <v>0.0329797492767599</v>
      </c>
      <c r="E12" s="3" t="n">
        <v>0.5944055944055944</v>
      </c>
      <c r="F12" s="3" t="n">
        <v>0.7908745775577196</v>
      </c>
      <c r="G12" s="3" t="n">
        <v>-0.04585652958754911</v>
      </c>
      <c r="H12" s="3" t="n">
        <v>0.6229729729729729</v>
      </c>
      <c r="I12" s="3" t="n">
        <v>0.7883137179995472</v>
      </c>
      <c r="J12" s="3" t="n">
        <v>0.03722610078108795</v>
      </c>
      <c r="K12" s="3" t="n">
        <v>0.6006144393241167</v>
      </c>
      <c r="L12" s="3" t="n">
        <v>0.7600844763215081</v>
      </c>
      <c r="M12" s="3" t="n">
        <v>0.02012757824134339</v>
      </c>
      <c r="N12" s="3" t="n">
        <v>0.5887640449438202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0.01071892697466468</v>
      </c>
      <c r="C13" s="3" t="n">
        <v>0.006437344653450165</v>
      </c>
      <c r="D13" s="3" t="n">
        <v>0.2246776584987612</v>
      </c>
      <c r="E13" s="3" t="n">
        <v>0.008752447552447551</v>
      </c>
      <c r="F13" s="3" t="n">
        <v>0.005673543975519909</v>
      </c>
      <c r="G13" s="3" t="n">
        <v>0.2423392006773291</v>
      </c>
      <c r="H13" s="3" t="n">
        <v>0.007045135135135136</v>
      </c>
      <c r="I13" s="3" t="n">
        <v>0.004983304219352503</v>
      </c>
      <c r="J13" s="3" t="n">
        <v>-0.03550156187479523</v>
      </c>
      <c r="K13" s="3" t="n">
        <v>0.007304454685099846</v>
      </c>
      <c r="L13" s="3" t="n">
        <v>0.005297240226477302</v>
      </c>
      <c r="M13" s="3" t="n">
        <v>-0.2131868864084452</v>
      </c>
      <c r="N13" s="3" t="n">
        <v>0.009283595505617978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0.0427208627125674</v>
      </c>
      <c r="C14" s="3" t="n">
        <v>0.02355344126680134</v>
      </c>
      <c r="D14" s="7" t="n">
        <v>-0.3787443373714631</v>
      </c>
      <c r="E14" s="3" t="n">
        <v>0.06876534940835008</v>
      </c>
      <c r="F14" s="3" t="n">
        <v>0.05010558895577633</v>
      </c>
      <c r="G14" s="7" t="n">
        <v>-0.2842841758270623</v>
      </c>
      <c r="H14" s="3" t="n">
        <v>0.0960791239844578</v>
      </c>
      <c r="I14" s="3" t="n">
        <v>0.06152660302385548</v>
      </c>
      <c r="J14" s="6" t="n">
        <v>-0.5947807938823439</v>
      </c>
      <c r="K14" s="3" t="n">
        <v>0.23710407239819</v>
      </c>
      <c r="L14" s="3" t="n">
        <v>0.08680654187262901</v>
      </c>
      <c r="M14" s="3" t="n">
        <v>0.07312112129556639</v>
      </c>
      <c r="N14" s="3" t="n">
        <v>0.2209480996068152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0.05411084843708957</v>
      </c>
      <c r="C15" s="3" t="n">
        <v>0.008189669552344493</v>
      </c>
      <c r="D15" s="7" t="n">
        <v>-0.355940355940356</v>
      </c>
      <c r="E15" s="3" t="n">
        <v>0.08401527550463721</v>
      </c>
      <c r="F15" s="3" t="n">
        <v>0.07886437305910876</v>
      </c>
      <c r="G15" s="7" t="n">
        <v>-0.3430129007413115</v>
      </c>
      <c r="H15" s="3" t="n">
        <v>0.1278796426892337</v>
      </c>
      <c r="I15" s="3" t="n">
        <v>0.1554900235424738</v>
      </c>
      <c r="J15" s="6" t="n">
        <v>-0.7188600221793945</v>
      </c>
      <c r="K15" s="3" t="n">
        <v>0.4548611111111111</v>
      </c>
      <c r="L15" s="3" t="n">
        <v>0.1194930393506699</v>
      </c>
      <c r="M15" s="3" t="n">
        <v>-0.001689305642719798</v>
      </c>
      <c r="N15" s="3" t="n">
        <v>0.4556308108108108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0.0449849478390462</v>
      </c>
      <c r="C16" s="3" t="n">
        <v>0.0341729148339435</v>
      </c>
      <c r="D16" s="7" t="n">
        <v>0.3850880510950069</v>
      </c>
      <c r="E16" s="3" t="n">
        <v>0.03247804195804196</v>
      </c>
      <c r="F16" s="3" t="n">
        <v>0.03001744756999504</v>
      </c>
      <c r="G16" s="3" t="n">
        <v>0.09908268809997907</v>
      </c>
      <c r="H16" s="3" t="n">
        <v>0.02955013513513513</v>
      </c>
      <c r="I16" s="3" t="n">
        <v>0.02788228378545648</v>
      </c>
      <c r="J16" s="3" t="n">
        <v>0.02806972958240322</v>
      </c>
      <c r="K16" s="3" t="n">
        <v>0.02874331797235023</v>
      </c>
      <c r="L16" s="3" t="n">
        <v>0.02715679528809906</v>
      </c>
      <c r="M16" s="7" t="n">
        <v>-0.2973297681331283</v>
      </c>
      <c r="N16" s="3" t="n">
        <v>0.04090584269662921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0.08769761549925485</v>
      </c>
      <c r="C17" s="3" t="n">
        <v>0.06995035723044807</v>
      </c>
      <c r="D17" s="7" t="n">
        <v>0.3405436480242015</v>
      </c>
      <c r="E17" s="3" t="n">
        <v>0.06541944055944056</v>
      </c>
      <c r="F17" s="3" t="n">
        <v>0.0599475479263155</v>
      </c>
      <c r="G17" s="3" t="n">
        <v>-0.07394093213508358</v>
      </c>
      <c r="H17" s="3" t="n">
        <v>0.07064283783783784</v>
      </c>
      <c r="I17" s="3" t="n">
        <v>0.05376316006901667</v>
      </c>
      <c r="J17" s="3" t="n">
        <v>0.1728406024919521</v>
      </c>
      <c r="K17" s="3" t="n">
        <v>0.06023225806451613</v>
      </c>
      <c r="L17" s="3" t="n">
        <v>0.04935626415792369</v>
      </c>
      <c r="M17" s="3" t="n">
        <v>-0.0245273429809451</v>
      </c>
      <c r="N17" s="3" t="n">
        <v>0.06174674157303371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0.07929523099850969</v>
      </c>
      <c r="C18" s="2" t="inlineStr">
        <is>
          <t>-</t>
        </is>
      </c>
      <c r="D18" s="3" t="n">
        <v>0.01575496516158106</v>
      </c>
      <c r="E18" s="3" t="n">
        <v>0.07806531468531469</v>
      </c>
      <c r="F18" s="3" t="n">
        <v>0.05604825815092475</v>
      </c>
      <c r="G18" s="7" t="n">
        <v>0.3392822535258398</v>
      </c>
      <c r="H18" s="3" t="n">
        <v>0.05828891891891892</v>
      </c>
      <c r="I18" s="3" t="n">
        <v>0.05201579961156771</v>
      </c>
      <c r="J18" s="3" t="n">
        <v>-0.01324940408636928</v>
      </c>
      <c r="K18" s="3" t="n">
        <v>0.0590715821812596</v>
      </c>
      <c r="L18" s="3" t="n">
        <v>0.05106073860196823</v>
      </c>
      <c r="M18" s="3" t="n">
        <v>-0.0444236566834543</v>
      </c>
      <c r="N18" s="3" t="n">
        <v>0.06181775280898876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-0.01343889716840536</v>
      </c>
      <c r="C19" s="3" t="n">
        <v>0.001866880325150167</v>
      </c>
      <c r="D19" s="7" t="n">
        <v>-0.4099992339842055</v>
      </c>
      <c r="E19" s="3" t="n">
        <v>-0.02277776223776224</v>
      </c>
      <c r="F19" s="3" t="n">
        <v>-0.003665368418024602</v>
      </c>
      <c r="G19" s="6" t="n">
        <v>-3.04000533203559</v>
      </c>
      <c r="H19" s="3" t="n">
        <v>0.01116554054054054</v>
      </c>
      <c r="I19" s="3" t="n">
        <v>0.00791212022562904</v>
      </c>
      <c r="J19" s="3" t="n">
        <v>0.09155394751421297</v>
      </c>
      <c r="K19" s="3" t="n">
        <v>0.01022903225806451</v>
      </c>
      <c r="L19" s="3" t="n">
        <v>0.01400132509868575</v>
      </c>
      <c r="M19" s="7" t="n">
        <v>0.3709361668640506</v>
      </c>
      <c r="N19" s="3" t="n">
        <v>0.007461348314606741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0.2056881432152413</v>
      </c>
      <c r="C20" s="2" t="inlineStr">
        <is>
          <t>-</t>
        </is>
      </c>
      <c r="D20" s="7" t="n">
        <v>-0.3335542029172119</v>
      </c>
      <c r="E20" s="3" t="n">
        <v>0.3086344667722318</v>
      </c>
      <c r="F20" s="3" t="n">
        <v>0.07513462898301196</v>
      </c>
      <c r="G20" s="3" t="n">
        <v>0.1665103927311056</v>
      </c>
      <c r="H20" s="3" t="n">
        <v>0.2645792688135747</v>
      </c>
      <c r="I20" s="3" t="n">
        <v>0.08144127389194401</v>
      </c>
      <c r="J20" s="3" t="n">
        <v>-0.1345617444207343</v>
      </c>
      <c r="K20" s="3" t="n">
        <v>0.3057170943252136</v>
      </c>
      <c r="L20" s="3" t="n">
        <v>0.1185255745544569</v>
      </c>
      <c r="M20" s="3" t="n">
        <v>0.0533093785066662</v>
      </c>
      <c r="N20" s="3" t="n">
        <v>0.2902443484920312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0.9433681073025335</v>
      </c>
      <c r="C21" s="3" t="n">
        <v>1.014746833442716</v>
      </c>
      <c r="D21" s="3" t="n">
        <v>-0.07347775175644021</v>
      </c>
      <c r="E21" s="3" t="n">
        <v>1.018181818181818</v>
      </c>
      <c r="F21" s="3" t="n">
        <v>1.023264947166945</v>
      </c>
      <c r="G21" s="3" t="n">
        <v>-0.04140643071940774</v>
      </c>
      <c r="H21" s="3" t="n">
        <v>1.062162162162162</v>
      </c>
      <c r="I21" s="3" t="n">
        <v>0.9974791503763571</v>
      </c>
      <c r="J21" s="3" t="n">
        <v>0.1298489666136723</v>
      </c>
      <c r="K21" s="3" t="n">
        <v>0.9400921658986175</v>
      </c>
      <c r="L21" s="3" t="n">
        <v>0.9531189695160972</v>
      </c>
      <c r="M21" s="3" t="n">
        <v>-0.1616412548599506</v>
      </c>
      <c r="N21" s="3" t="n">
        <v>1.121348314606742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0.1141371248025276</v>
      </c>
      <c r="C22" s="3" t="n">
        <v>0.09614288934108248</v>
      </c>
      <c r="D22" s="7" t="n">
        <v>-0.4229734246094438</v>
      </c>
      <c r="E22" s="3" t="n">
        <v>0.1978021978021978</v>
      </c>
      <c r="F22" s="3" t="n">
        <v>0.09203509568623316</v>
      </c>
      <c r="G22" s="7" t="n">
        <v>0.2640042883945324</v>
      </c>
      <c r="H22" s="3" t="n">
        <v>0.1564885496183206</v>
      </c>
      <c r="I22" s="3" t="n">
        <v>0.0388153596779722</v>
      </c>
      <c r="J22" s="3" t="n">
        <v>-0.1743879968412741</v>
      </c>
      <c r="K22" s="3" t="n">
        <v>0.1895424836601307</v>
      </c>
      <c r="L22" s="3" t="n">
        <v>0.08976541736016586</v>
      </c>
      <c r="M22" s="3" t="n">
        <v>-0.1916094072956818</v>
      </c>
      <c r="N22" s="3" t="n">
        <v>0.2344689378757515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0.7106598984771574</v>
      </c>
      <c r="C23" s="2" t="inlineStr">
        <is>
          <t>-</t>
        </is>
      </c>
      <c r="D23" s="7" t="n">
        <v>-0.477707785456547</v>
      </c>
      <c r="E23" s="3" t="n">
        <v>1.360655737704918</v>
      </c>
      <c r="F23" s="3" t="n">
        <v>0.8479818880204992</v>
      </c>
      <c r="G23" s="3" t="n">
        <v>-0.1402308146949951</v>
      </c>
      <c r="H23" s="3" t="n">
        <v>1.582582582582583</v>
      </c>
      <c r="I23" s="3" t="n">
        <v>0.7023900804731152</v>
      </c>
      <c r="J23" s="6" t="n">
        <v>5.319271605021545</v>
      </c>
      <c r="K23" s="3" t="n">
        <v>0.2504375</v>
      </c>
      <c r="L23" s="2" t="inlineStr">
        <is>
          <t>-</t>
        </is>
      </c>
      <c r="M23" s="3" t="n">
        <v>0.003115645159023509</v>
      </c>
      <c r="N23" s="3" t="n">
        <v>0.249659649122807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0.1833725888324873</v>
      </c>
      <c r="C24" s="3" t="n">
        <v>0.3002431105106287</v>
      </c>
      <c r="D24" s="7" t="n">
        <v>-0.4562493372814439</v>
      </c>
      <c r="E24" s="3" t="n">
        <v>0.3372365339578454</v>
      </c>
      <c r="F24" s="3" t="n">
        <v>0.3064580171030437</v>
      </c>
      <c r="G24" s="3" t="n">
        <v>-0.08699377391900401</v>
      </c>
      <c r="H24" s="3" t="n">
        <v>0.3693693693693694</v>
      </c>
      <c r="I24" s="3" t="n">
        <v>0.1696510958085795</v>
      </c>
      <c r="J24" s="3" t="n">
        <v>0.01894998446722604</v>
      </c>
      <c r="K24" s="3" t="n">
        <v>0.3625</v>
      </c>
      <c r="L24" s="3" t="n">
        <v>0.247741530062088</v>
      </c>
      <c r="M24" s="7" t="n">
        <v>-0.4701923076923077</v>
      </c>
      <c r="N24" s="3" t="n">
        <v>0.6842105263157895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0.1316007285974499</v>
      </c>
      <c r="C25" s="3" t="n">
        <v>0.2496138323117813</v>
      </c>
      <c r="D25" s="6" t="n">
        <v>-0.5741254199554747</v>
      </c>
      <c r="E25" s="3" t="n">
        <v>0.3090128755364807</v>
      </c>
      <c r="F25" s="3" t="n">
        <v>0.2541790610836498</v>
      </c>
      <c r="G25" s="3" t="n">
        <v>-0.1282319690149692</v>
      </c>
      <c r="H25" s="3" t="n">
        <v>0.3544668587896254</v>
      </c>
      <c r="I25" s="3" t="n">
        <v>0.1447916419857707</v>
      </c>
      <c r="J25" s="3" t="n">
        <v>0.09395806419556813</v>
      </c>
      <c r="K25" s="3" t="n">
        <v>0.3240223463687151</v>
      </c>
      <c r="L25" s="3" t="n">
        <v>0.2275643811952096</v>
      </c>
      <c r="M25" s="6" t="n">
        <v>-0.5236594566203505</v>
      </c>
      <c r="N25" s="3" t="n">
        <v>0.6802325581395349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0.1076733233979136</v>
      </c>
      <c r="C26" s="3" t="n">
        <v>0.09577821815320715</v>
      </c>
      <c r="D26" s="7" t="n">
        <v>-0.4653720400728595</v>
      </c>
      <c r="E26" s="3" t="n">
        <v>0.2013986013986014</v>
      </c>
      <c r="F26" s="3" t="n">
        <v>0.09672989923048411</v>
      </c>
      <c r="G26" s="3" t="n">
        <v>0.2116663823980898</v>
      </c>
      <c r="H26" s="3" t="n">
        <v>0.1662162162162162</v>
      </c>
      <c r="I26" s="3" t="n">
        <v>0.0344714099953516</v>
      </c>
      <c r="J26" s="3" t="n">
        <v>-0.06718313140726935</v>
      </c>
      <c r="K26" s="3" t="n">
        <v>0.1781874039938556</v>
      </c>
      <c r="L26" s="3" t="n">
        <v>0.08992802130503787</v>
      </c>
      <c r="M26" s="7" t="n">
        <v>-0.3222786771173866</v>
      </c>
      <c r="N26" s="3" t="n">
        <v>0.2629213483146067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1.612980769230769</v>
      </c>
      <c r="C31" s="3" t="n">
        <v>6.003347603009393</v>
      </c>
      <c r="D31" s="3" t="n">
        <v>-0.2228365384615388</v>
      </c>
      <c r="E31" s="3" t="n">
        <v>2.075471698113208</v>
      </c>
      <c r="F31" s="3" t="n">
        <v>6.855975454819837</v>
      </c>
      <c r="G31" s="7" t="n">
        <v>-0.2665731769505353</v>
      </c>
      <c r="H31" s="3" t="n">
        <v>2.829827915869981</v>
      </c>
      <c r="I31" s="3" t="n">
        <v>8.165622625988213</v>
      </c>
      <c r="J31" s="3" t="n">
        <v>-0.1023664137831781</v>
      </c>
      <c r="K31" s="3" t="n">
        <v>3.152542372881356</v>
      </c>
      <c r="L31" s="3" t="n">
        <v>8.228056038151399</v>
      </c>
      <c r="M31" s="3" t="n">
        <v>0.1618358407922303</v>
      </c>
      <c r="N31" s="3" t="n">
        <v>2.713414634146341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223.1892697466468</v>
      </c>
      <c r="C32" s="2" t="n">
        <v>97.79000121894771</v>
      </c>
      <c r="D32" s="7" t="n">
        <v>0.2867305907825546</v>
      </c>
      <c r="E32" s="2" t="n">
        <v>173.4545454545455</v>
      </c>
      <c r="F32" s="2" t="n">
        <v>92.00446128124591</v>
      </c>
      <c r="G32" s="7" t="n">
        <v>0.3634625412828095</v>
      </c>
      <c r="H32" s="2" t="n">
        <v>127.2162162162162</v>
      </c>
      <c r="I32" s="2" t="n">
        <v>87.91812743294078</v>
      </c>
      <c r="J32" s="3" t="n">
        <v>0.1140403114979382</v>
      </c>
      <c r="K32" s="2" t="n">
        <v>114.1935483870968</v>
      </c>
      <c r="L32" s="2" t="n">
        <v>90.2107007647777</v>
      </c>
      <c r="M32" s="3" t="n">
        <v>-0.1392932074482034</v>
      </c>
      <c r="N32" s="2" t="n">
        <v>132.6741573033708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6.333042013400717</v>
      </c>
      <c r="C33" s="3" t="n">
        <v>6.514216770242464</v>
      </c>
      <c r="D33" s="3" t="n">
        <v>0.04939458920582866</v>
      </c>
      <c r="E33" s="3" t="n">
        <v>6.034948224950826</v>
      </c>
      <c r="F33" s="3" t="n">
        <v>6.437357105256684</v>
      </c>
      <c r="G33" s="3" t="n">
        <v>-0.2357115257363839</v>
      </c>
      <c r="H33" s="3" t="n">
        <v>7.896165424665647</v>
      </c>
      <c r="I33" s="3" t="n">
        <v>7.166050174726138</v>
      </c>
      <c r="J33" s="3" t="n">
        <v>-0.1897514417310604</v>
      </c>
      <c r="K33" s="3" t="n">
        <v>9.745361894300013</v>
      </c>
      <c r="L33" s="3" t="n">
        <v>7.86678470789935</v>
      </c>
      <c r="M33" s="3" t="n">
        <v>0.1988889405467733</v>
      </c>
      <c r="N33" s="3" t="n">
        <v>8.128661100047747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56.84472</v>
      </c>
      <c r="C34" s="2" t="n">
        <v>68.48638943244174</v>
      </c>
      <c r="D34" s="3" t="n">
        <v>-0.0470696053838146</v>
      </c>
      <c r="E34" s="2" t="n">
        <v>59.65254159292035</v>
      </c>
      <c r="F34" s="2" t="n">
        <v>69.30558726481951</v>
      </c>
      <c r="G34" s="7" t="n">
        <v>0.3084064900540197</v>
      </c>
      <c r="H34" s="2" t="n">
        <v>45.59175</v>
      </c>
      <c r="I34" s="2" t="n">
        <v>62.72699556877648</v>
      </c>
      <c r="J34" s="3" t="n">
        <v>0.2341891754012569</v>
      </c>
      <c r="K34" s="2" t="n">
        <v>36.94064970645793</v>
      </c>
      <c r="L34" s="2" t="n">
        <v>58.01962672333418</v>
      </c>
      <c r="M34" s="3" t="n">
        <v>-0.1658943825572922</v>
      </c>
      <c r="N34" s="2" t="n">
        <v>44.28773638968482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0.4572402044293015</v>
      </c>
      <c r="C35" s="3" t="n">
        <v>1.21108411991307</v>
      </c>
      <c r="D35" s="3" t="n">
        <v>0.03246756650504537</v>
      </c>
      <c r="E35" s="3" t="n">
        <v>0.4428615670486218</v>
      </c>
      <c r="F35" s="3" t="n">
        <v>1.335264522016522</v>
      </c>
      <c r="G35" s="7" t="n">
        <v>-0.3767022674579195</v>
      </c>
      <c r="H35" s="3" t="n">
        <v>0.7105136821891502</v>
      </c>
      <c r="I35" s="3" t="n">
        <v>1.445098790733443</v>
      </c>
      <c r="J35" s="6" t="n">
        <v>-0.6114548834725998</v>
      </c>
      <c r="K35" s="3" t="n">
        <v>1.828651685393258</v>
      </c>
      <c r="L35" s="3" t="n">
        <v>1.493390985063436</v>
      </c>
      <c r="M35" s="3" t="n">
        <v>0.1177376593864407</v>
      </c>
      <c r="N35" s="3" t="n">
        <v>1.636029411764706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787.3323397913562</v>
      </c>
      <c r="C36" s="2" t="n">
        <v>367.7806780510375</v>
      </c>
      <c r="D36" s="3" t="n">
        <v>-0.03144657281095006</v>
      </c>
      <c r="E36" s="2" t="n">
        <v>812.895104895105</v>
      </c>
      <c r="F36" s="2" t="n">
        <v>328.7956631066876</v>
      </c>
      <c r="G36" s="6" t="n">
        <v>0.6043697061459905</v>
      </c>
      <c r="H36" s="2" t="n">
        <v>506.6756756756757</v>
      </c>
      <c r="I36" s="2" t="n">
        <v>294.50337693156</v>
      </c>
      <c r="J36" s="6" t="n">
        <v>1.573703689644701</v>
      </c>
      <c r="K36" s="2" t="n">
        <v>196.8663594470046</v>
      </c>
      <c r="L36" s="2" t="n">
        <v>277.4056928596287</v>
      </c>
      <c r="M36" s="3" t="n">
        <v>-0.1053356826601607</v>
      </c>
      <c r="N36" s="2" t="n">
        <v>220.0449438202247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0.2783077561177935</v>
      </c>
      <c r="C37" s="3" t="n">
        <v>0.7622672089900759</v>
      </c>
      <c r="D37" s="3" t="n">
        <v>-0.128293398845037</v>
      </c>
      <c r="E37" s="3" t="n">
        <v>0.3192676936816254</v>
      </c>
      <c r="F37" s="3" t="n">
        <v>0.8725267287011952</v>
      </c>
      <c r="G37" s="7" t="n">
        <v>-0.3892926751265666</v>
      </c>
      <c r="H37" s="3" t="n">
        <v>0.5227834687389615</v>
      </c>
      <c r="I37" s="3" t="n">
        <v>0.9978618114446985</v>
      </c>
      <c r="J37" s="6" t="n">
        <v>-0.5563166413544142</v>
      </c>
      <c r="K37" s="3" t="n">
        <v>1.178280542986425</v>
      </c>
      <c r="L37" s="3" t="n">
        <v>1.055476121062508</v>
      </c>
      <c r="M37" s="3" t="n">
        <v>0.01014388123442953</v>
      </c>
      <c r="N37" s="3" t="n">
        <v>1.166448230668414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1293.532041728763</v>
      </c>
      <c r="C38" s="2" t="n">
        <v>609.4945879929144</v>
      </c>
      <c r="D38" s="3" t="n">
        <v>0.1471749768500733</v>
      </c>
      <c r="E38" s="2" t="n">
        <v>1127.580419580419</v>
      </c>
      <c r="F38" s="2" t="n">
        <v>516.6107524767522</v>
      </c>
      <c r="G38" s="6" t="n">
        <v>0.6374455639732919</v>
      </c>
      <c r="H38" s="2" t="n">
        <v>688.6216216216216</v>
      </c>
      <c r="I38" s="2" t="n">
        <v>442.6004054652195</v>
      </c>
      <c r="J38" s="6" t="n">
        <v>1.253859606212547</v>
      </c>
      <c r="K38" s="2" t="n">
        <v>305.5299539170507</v>
      </c>
      <c r="L38" s="2" t="n">
        <v>413.3497513683022</v>
      </c>
      <c r="M38" s="3" t="n">
        <v>-0.01004201621459477</v>
      </c>
      <c r="N38" s="2" t="n">
        <v>308.6292134831461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1.285788651743883</v>
      </c>
      <c r="C44" s="3" t="n">
        <v>1.697983042379223</v>
      </c>
      <c r="D44" s="3" t="n">
        <v>0.03103630832864093</v>
      </c>
      <c r="E44" s="3" t="n">
        <v>1.247083775185578</v>
      </c>
      <c r="F44" s="3" t="n">
        <v>1.85080918020244</v>
      </c>
      <c r="G44" s="3" t="n">
        <v>0.04363381280222333</v>
      </c>
      <c r="H44" s="3" t="n">
        <v>1.194943820224719</v>
      </c>
      <c r="I44" s="3" t="n">
        <v>2.004189363295831</v>
      </c>
      <c r="J44" s="7" t="n">
        <v>-0.4127122701736465</v>
      </c>
      <c r="K44" s="3" t="n">
        <v>2.034682080924855</v>
      </c>
      <c r="L44" s="3" t="n">
        <v>1.882839556364016</v>
      </c>
      <c r="M44" s="3" t="n">
        <v>0.1619506147924985</v>
      </c>
      <c r="N44" s="3" t="n">
        <v>1.751091703056768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0.1535022354694486</v>
      </c>
      <c r="C45" s="3" t="n">
        <v>-0.008287716063115609</v>
      </c>
      <c r="D45" s="7" t="n">
        <v>-0.2873110496061315</v>
      </c>
      <c r="E45" s="3" t="n">
        <v>0.2153846153846154</v>
      </c>
      <c r="F45" s="3" t="n">
        <v>0.05479925069123304</v>
      </c>
      <c r="G45" s="3" t="n">
        <v>0.1719457013574661</v>
      </c>
      <c r="H45" s="3" t="n">
        <v>0.1837837837837838</v>
      </c>
      <c r="I45" s="3" t="n">
        <v>0.059251603955504</v>
      </c>
      <c r="J45" s="3" t="n">
        <v>-0.08669279966989889</v>
      </c>
      <c r="K45" s="3" t="n">
        <v>0.2012288786482335</v>
      </c>
      <c r="L45" s="3" t="n">
        <v>0.08292030439978425</v>
      </c>
      <c r="M45" s="3" t="n">
        <v>0.06234482159529212</v>
      </c>
      <c r="N45" s="3" t="n">
        <v>0.1894195505617978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0.2783077561177935</v>
      </c>
      <c r="C46" s="3" t="n">
        <v>0.7622672089900759</v>
      </c>
      <c r="D46" s="3" t="n">
        <v>-0.128293398845037</v>
      </c>
      <c r="E46" s="3" t="n">
        <v>0.3192676936816254</v>
      </c>
      <c r="F46" s="3" t="n">
        <v>0.8725267287011952</v>
      </c>
      <c r="G46" s="7" t="n">
        <v>-0.3892926751265666</v>
      </c>
      <c r="H46" s="3" t="n">
        <v>0.5227834687389615</v>
      </c>
      <c r="I46" s="3" t="n">
        <v>0.9978618114446985</v>
      </c>
      <c r="J46" s="6" t="n">
        <v>-0.5563166413544142</v>
      </c>
      <c r="K46" s="3" t="n">
        <v>1.178280542986425</v>
      </c>
      <c r="L46" s="3" t="n">
        <v>1.055476121062508</v>
      </c>
      <c r="M46" s="3" t="n">
        <v>0.01014388123442953</v>
      </c>
      <c r="N46" s="3" t="n">
        <v>1.166448230668414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0.05493000046852758</v>
      </c>
      <c r="C47" s="3" t="n">
        <v>0.08373894400070704</v>
      </c>
      <c r="D47" s="7" t="n">
        <v>-0.3594628550752095</v>
      </c>
      <c r="E47" s="3" t="n">
        <v>0.08575615154212057</v>
      </c>
      <c r="F47" s="3" t="n">
        <v>0.07448958979736743</v>
      </c>
      <c r="G47" s="7" t="n">
        <v>-0.2530547655355111</v>
      </c>
      <c r="H47" s="3" t="n">
        <v>0.1148091554578324</v>
      </c>
      <c r="I47" s="3" t="n">
        <v>0.08027319322423072</v>
      </c>
      <c r="J47" s="6" t="n">
        <v>-0.7620197323571248</v>
      </c>
      <c r="K47" s="3" t="n">
        <v>0.482431407422907</v>
      </c>
      <c r="L47" s="3" t="n">
        <v>0.1791593084651196</v>
      </c>
      <c r="M47" s="3" t="n">
        <v>0.2469137466361994</v>
      </c>
      <c r="N47" s="3" t="n">
        <v>0.3869003840276545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0.1833725888324873</v>
      </c>
      <c r="C63" s="3" t="n">
        <v>0.3002431105106287</v>
      </c>
      <c r="D63" s="7" t="n">
        <v>-0.4562493372814439</v>
      </c>
      <c r="E63" s="3" t="n">
        <v>0.3372365339578454</v>
      </c>
      <c r="F63" s="3" t="n">
        <v>0.3064580171030437</v>
      </c>
      <c r="G63" s="3" t="n">
        <v>-0.08699377391900401</v>
      </c>
      <c r="H63" s="3" t="n">
        <v>0.3693693693693694</v>
      </c>
      <c r="I63" s="3" t="n">
        <v>0.1696510958085795</v>
      </c>
      <c r="J63" s="3" t="n">
        <v>0.01894998446722604</v>
      </c>
      <c r="K63" s="3" t="n">
        <v>0.3625</v>
      </c>
      <c r="L63" s="3" t="n">
        <v>0.247741530062088</v>
      </c>
      <c r="M63" s="7" t="n">
        <v>-0.4701923076923077</v>
      </c>
      <c r="N63" s="3" t="n">
        <v>0.6842105263157895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0.1316007285974499</v>
      </c>
      <c r="C64" s="3" t="n">
        <v>0.2496138323117813</v>
      </c>
      <c r="D64" s="6" t="n">
        <v>-0.5741254199554747</v>
      </c>
      <c r="E64" s="3" t="n">
        <v>0.3090128755364807</v>
      </c>
      <c r="F64" s="3" t="n">
        <v>0.2541790610836498</v>
      </c>
      <c r="G64" s="3" t="n">
        <v>-0.1282319690149692</v>
      </c>
      <c r="H64" s="3" t="n">
        <v>0.3544668587896254</v>
      </c>
      <c r="I64" s="3" t="n">
        <v>0.1447916419857707</v>
      </c>
      <c r="J64" s="3" t="n">
        <v>0.09395806419556813</v>
      </c>
      <c r="K64" s="3" t="n">
        <v>0.3240223463687151</v>
      </c>
      <c r="L64" s="3" t="n">
        <v>0.2275643811952096</v>
      </c>
      <c r="M64" s="6" t="n">
        <v>-0.5236594566203505</v>
      </c>
      <c r="N64" s="3" t="n">
        <v>0.6802325581395349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0.1076733233979136</v>
      </c>
      <c r="C67" s="3" t="n">
        <v>0.09577821815320715</v>
      </c>
      <c r="D67" s="7" t="n">
        <v>-0.4653720400728595</v>
      </c>
      <c r="E67" s="3" t="n">
        <v>0.2013986013986014</v>
      </c>
      <c r="F67" s="3" t="n">
        <v>0.09672989923048411</v>
      </c>
      <c r="G67" s="3" t="n">
        <v>0.2116663823980898</v>
      </c>
      <c r="H67" s="3" t="n">
        <v>0.1662162162162162</v>
      </c>
      <c r="I67" s="3" t="n">
        <v>0.0344714099953516</v>
      </c>
      <c r="J67" s="3" t="n">
        <v>-0.06718313140726935</v>
      </c>
      <c r="K67" s="3" t="n">
        <v>0.1781874039938556</v>
      </c>
      <c r="L67" s="3" t="n">
        <v>0.08992802130503787</v>
      </c>
      <c r="M67" s="7" t="n">
        <v>-0.3222786771173866</v>
      </c>
      <c r="N67" s="3" t="n">
        <v>0.2629213483146067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0.02925052631578947</v>
      </c>
      <c r="C69" s="3" t="n">
        <v>0.06866578937348143</v>
      </c>
      <c r="D69" s="6" t="n">
        <v>-0.522241403508772</v>
      </c>
      <c r="E69" s="3" t="n">
        <v>0.06122448979591837</v>
      </c>
      <c r="F69" s="3" t="n">
        <v>0.07336209241373369</v>
      </c>
      <c r="G69" s="3" t="n">
        <v>0.05873568939771039</v>
      </c>
      <c r="H69" s="3" t="n">
        <v>0.05782792665726375</v>
      </c>
      <c r="I69" s="3" t="n">
        <v>0.03380959113424462</v>
      </c>
      <c r="J69" s="6" t="n">
        <v>-0.6490443071835028</v>
      </c>
      <c r="K69" s="3" t="n">
        <v>0.1647727272727273</v>
      </c>
      <c r="L69" s="3" t="n">
        <v>0.07628209658482163</v>
      </c>
      <c r="M69" s="7" t="n">
        <v>-0.4352661227661228</v>
      </c>
      <c r="N69" s="3" t="n">
        <v>0.2917705735660848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0.01071892697466468</v>
      </c>
      <c r="C76" s="3" t="n">
        <v>0.006437344653450165</v>
      </c>
      <c r="D76" s="3" t="n">
        <v>0.2246776584987612</v>
      </c>
      <c r="E76" s="3" t="n">
        <v>0.008752447552447551</v>
      </c>
      <c r="F76" s="3" t="n">
        <v>0.005673543975519909</v>
      </c>
      <c r="G76" s="3" t="n">
        <v>0.2423392006773291</v>
      </c>
      <c r="H76" s="3" t="n">
        <v>0.007045135135135136</v>
      </c>
      <c r="I76" s="3" t="n">
        <v>0.004983304219352503</v>
      </c>
      <c r="J76" s="3" t="n">
        <v>-0.03550156187479523</v>
      </c>
      <c r="K76" s="3" t="n">
        <v>0.007304454685099846</v>
      </c>
      <c r="L76" s="3" t="n">
        <v>0.005297240226477302</v>
      </c>
      <c r="M76" s="3" t="n">
        <v>-0.2131868864084452</v>
      </c>
      <c r="N76" s="3" t="n">
        <v>0.009283595505617978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0.09699035087719299</v>
      </c>
      <c r="C77" s="3" t="n">
        <v>-0.06585234456514734</v>
      </c>
      <c r="D77" s="3" t="n">
        <v>0.01140068389037306</v>
      </c>
      <c r="E77" s="3" t="n">
        <v>0.09589705882352942</v>
      </c>
      <c r="F77" s="2" t="inlineStr">
        <is>
          <t>-</t>
        </is>
      </c>
      <c r="G77" s="3" t="n">
        <v>-0.1142192197631033</v>
      </c>
      <c r="H77" s="3" t="n">
        <v>0.1082627450980392</v>
      </c>
      <c r="I77" s="3" t="n">
        <v>0.04759238464393754</v>
      </c>
      <c r="J77" s="3" t="n">
        <v>-0.1020041183729313</v>
      </c>
      <c r="K77" s="3" t="n">
        <v>0.1205604026845637</v>
      </c>
      <c r="L77" s="3" t="n">
        <v>0.08381730849553544</v>
      </c>
      <c r="M77" s="3" t="n">
        <v>-0.09744091788563353</v>
      </c>
      <c r="N77" s="3" t="n">
        <v>0.1335761891644087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67100</v>
      </c>
      <c r="C2" s="2" t="n">
        <v>71500</v>
      </c>
      <c r="D2" s="2" t="n">
        <v>74000</v>
      </c>
      <c r="E2" s="2" t="n">
        <v>65100</v>
      </c>
      <c r="F2" s="2" t="n">
        <v>44500</v>
      </c>
      <c r="G2" s="2" t="n">
        <v>64440</v>
      </c>
    </row>
    <row r="3">
      <c r="A3" t="inlineStr">
        <is>
          <t>二、营业总成本(万元)</t>
        </is>
      </c>
      <c r="B3" s="2" t="n">
        <v>57500</v>
      </c>
      <c r="C3" s="2" t="n">
        <v>56500</v>
      </c>
      <c r="D3" s="2" t="n">
        <v>60000</v>
      </c>
      <c r="E3" s="2" t="n">
        <v>51100</v>
      </c>
      <c r="F3" s="2" t="n">
        <v>34900</v>
      </c>
      <c r="G3" s="2" t="n">
        <v>52000</v>
      </c>
    </row>
    <row r="4">
      <c r="A4" t="inlineStr">
        <is>
          <t>营业税金及附加(万元)</t>
        </is>
      </c>
      <c r="B4" s="2" t="n">
        <v>719.24</v>
      </c>
      <c r="C4" s="2" t="n">
        <v>625.8</v>
      </c>
      <c r="D4" s="2" t="n">
        <v>521.34</v>
      </c>
      <c r="E4" s="2" t="n">
        <v>475.52</v>
      </c>
      <c r="F4" s="2" t="n">
        <v>413.12</v>
      </c>
      <c r="G4" s="2" t="n">
        <v>551.004</v>
      </c>
    </row>
    <row r="5">
      <c r="A5" t="inlineStr">
        <is>
          <t>销售费用(万元)</t>
        </is>
      </c>
      <c r="B5" s="2" t="n">
        <v>3018.49</v>
      </c>
      <c r="C5" s="2" t="n">
        <v>2322.18</v>
      </c>
      <c r="D5" s="2" t="n">
        <v>2186.71</v>
      </c>
      <c r="E5" s="2" t="n">
        <v>1871.19</v>
      </c>
      <c r="F5" s="2" t="n">
        <v>1820.31</v>
      </c>
      <c r="G5" s="2" t="n">
        <v>2243.776</v>
      </c>
    </row>
    <row r="6">
      <c r="A6" t="inlineStr">
        <is>
          <t>管理费用(万元)</t>
        </is>
      </c>
      <c r="B6" s="2" t="n">
        <v>5884.51</v>
      </c>
      <c r="C6" s="2" t="n">
        <v>4677.49</v>
      </c>
      <c r="D6" s="2" t="n">
        <v>5227.57</v>
      </c>
      <c r="E6" s="2" t="n">
        <v>3921.12</v>
      </c>
      <c r="F6" s="2" t="n">
        <v>2747.73</v>
      </c>
      <c r="G6" s="2" t="n">
        <v>4491.683999999999</v>
      </c>
    </row>
    <row r="7">
      <c r="A7" t="inlineStr">
        <is>
          <t>研发费用(万元)</t>
        </is>
      </c>
      <c r="B7" s="2" t="n">
        <v>5320.71</v>
      </c>
      <c r="C7" s="2" t="n">
        <v>5581.67</v>
      </c>
      <c r="D7" s="2" t="n">
        <v>4313.38</v>
      </c>
      <c r="E7" s="2" t="n">
        <v>3845.56</v>
      </c>
      <c r="F7" s="2" t="n">
        <v>2750.89</v>
      </c>
      <c r="G7" s="2" t="n">
        <v>4362.442000000001</v>
      </c>
    </row>
    <row r="8">
      <c r="A8" t="inlineStr">
        <is>
          <t>毛利润=营业收入-营业成本-管销研费用-营业税金及附加</t>
        </is>
      </c>
      <c r="B8" s="2" t="n">
        <v>-5342.95</v>
      </c>
      <c r="C8" s="2" t="n">
        <v>1792.860000000001</v>
      </c>
      <c r="D8" s="2" t="n">
        <v>1751.000000000001</v>
      </c>
      <c r="E8" s="2" t="n">
        <v>3886.609999999999</v>
      </c>
      <c r="F8" s="2" t="n">
        <v>1867.95</v>
      </c>
      <c r="G8" s="2" t="n">
        <v>791.0940000000003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0.856929955290611</v>
      </c>
      <c r="C11" s="3" t="n">
        <v>0.7902097902097902</v>
      </c>
      <c r="D11" s="3" t="n">
        <v>0.8108108108108109</v>
      </c>
      <c r="E11" s="3" t="n">
        <v>0.7849462365591398</v>
      </c>
      <c r="F11" s="3" t="n">
        <v>0.7842696629213484</v>
      </c>
      <c r="G11" s="3" t="n">
        <v>0.8054332911583399</v>
      </c>
    </row>
    <row r="12">
      <c r="A12" t="inlineStr">
        <is>
          <t>销售费用/收入</t>
        </is>
      </c>
      <c r="B12" s="3" t="n">
        <v>0.0449849478390462</v>
      </c>
      <c r="C12" s="3" t="n">
        <v>0.03247804195804196</v>
      </c>
      <c r="D12" s="3" t="n">
        <v>0.02955013513513513</v>
      </c>
      <c r="E12" s="3" t="n">
        <v>0.02874331797235023</v>
      </c>
      <c r="F12" s="3" t="n">
        <v>0.04090584269662921</v>
      </c>
      <c r="G12" s="5" t="n">
        <v>0.03533245712024054</v>
      </c>
    </row>
    <row r="13">
      <c r="A13" t="inlineStr">
        <is>
          <t>管理费用/收入</t>
        </is>
      </c>
      <c r="B13" s="3" t="n">
        <v>0.08769761549925485</v>
      </c>
      <c r="C13" s="3" t="n">
        <v>0.06541944055944056</v>
      </c>
      <c r="D13" s="3" t="n">
        <v>0.07064283783783784</v>
      </c>
      <c r="E13" s="3" t="n">
        <v>0.06023225806451613</v>
      </c>
      <c r="F13" s="3" t="n">
        <v>0.06174674157303371</v>
      </c>
      <c r="G13" s="5" t="n">
        <v>0.06914777870681663</v>
      </c>
    </row>
    <row r="14">
      <c r="A14" t="inlineStr">
        <is>
          <t>研发费用/收入</t>
        </is>
      </c>
      <c r="B14" s="3" t="n">
        <v>0.07929523099850969</v>
      </c>
      <c r="C14" s="3" t="n">
        <v>0.07806531468531469</v>
      </c>
      <c r="D14" s="3" t="n">
        <v>0.05828891891891892</v>
      </c>
      <c r="E14" s="3" t="n">
        <v>0.0590715821812596</v>
      </c>
      <c r="F14" s="3" t="n">
        <v>0.06181775280898876</v>
      </c>
      <c r="G14" s="5" t="n">
        <v>0.06730775991859833</v>
      </c>
    </row>
    <row r="15">
      <c r="A15" t="inlineStr">
        <is>
          <t>毛利润率=营业利润/收入</t>
        </is>
      </c>
      <c r="B15" s="3" t="n">
        <v>-0.07962667660208643</v>
      </c>
      <c r="C15" s="3" t="n">
        <v>0.02507496503496504</v>
      </c>
      <c r="D15" s="3" t="n">
        <v>0.02366216216216217</v>
      </c>
      <c r="E15" s="3" t="n">
        <v>0.0597021505376344</v>
      </c>
      <c r="F15" s="3" t="n">
        <v>0.04197640449438203</v>
      </c>
      <c r="G15" s="5" t="n">
        <v>0.01415780112541144</v>
      </c>
    </row>
    <row r="16">
      <c r="A16" t="inlineStr">
        <is>
          <t>所得税/利润总额</t>
        </is>
      </c>
      <c r="B16" s="3" t="n">
        <v>0.09699035087719299</v>
      </c>
      <c r="C16" s="3" t="n">
        <v>0.09589705882352942</v>
      </c>
      <c r="D16" s="3" t="n">
        <v>0.1082627450980392</v>
      </c>
      <c r="E16" s="3" t="n">
        <v>0.1205604026845637</v>
      </c>
      <c r="F16" s="3" t="n">
        <v>0.1335761891644087</v>
      </c>
      <c r="G16" s="5" t="n">
        <v>0.1110573493295468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2024-10-20T14:01:49Z</dcterms:created>
  <dcterms:modified xmlns:dcterms="http://purl.org/dc/terms/" xmlns:xsi="http://www.w3.org/2001/XMLSchema-instance" xsi:type="dcterms:W3CDTF">2024-10-20T14:39:44Z</dcterms:modified>
</cp:coreProperties>
</file>