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龙旗科技资产负债表" sheetId="1" state="visible" r:id="rId1"/>
    <sheet xmlns:r="http://schemas.openxmlformats.org/officeDocument/2006/relationships" name="龙旗科技利润表" sheetId="2" state="visible" r:id="rId2"/>
    <sheet xmlns:r="http://schemas.openxmlformats.org/officeDocument/2006/relationships" name="龙旗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2016-12-31</t>
        </is>
      </c>
      <c r="M1" s="1" t="inlineStr">
        <is>
          <t>2015-12-31</t>
        </is>
      </c>
      <c r="N1" s="1" t="inlineStr">
        <is>
          <t>2014-12-31</t>
        </is>
      </c>
      <c r="O1" s="1" t="inlineStr">
        <is>
          <t>2013-12-31</t>
        </is>
      </c>
      <c r="P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382500.00</t>
        </is>
      </c>
      <c r="C3" s="5" t="n">
        <v>0.2119771863117871</v>
      </c>
      <c r="D3" t="inlineStr">
        <is>
          <t>315600.00</t>
        </is>
      </c>
      <c r="E3" s="5" t="n">
        <v>0.07091957923311842</v>
      </c>
      <c r="F3" t="inlineStr">
        <is>
          <t>294700.00</t>
        </is>
      </c>
      <c r="G3" s="8" t="n">
        <v>0.9659773182121414</v>
      </c>
      <c r="H3" t="inlineStr">
        <is>
          <t>149900.00</t>
        </is>
      </c>
      <c r="I3" s="9" t="n">
        <v>0.4399615754082613</v>
      </c>
      <c r="J3" t="inlineStr">
        <is>
          <t>104100.00</t>
        </is>
      </c>
      <c r="K3" s="9" t="n">
        <v>0.351948051948052</v>
      </c>
      <c r="L3" t="inlineStr">
        <is>
          <t>77000.00</t>
        </is>
      </c>
      <c r="M3" t="inlineStr">
        <is>
          <t>66300.00</t>
        </is>
      </c>
      <c r="N3" t="inlineStr">
        <is>
          <t>60000.00</t>
        </is>
      </c>
      <c r="O3" t="inlineStr">
        <is>
          <t>65900.00</t>
        </is>
      </c>
      <c r="P3" t="inlineStr">
        <is>
          <t>58200.00</t>
        </is>
      </c>
    </row>
    <row r="4">
      <c r="A4" t="inlineStr">
        <is>
          <t>*资产合计</t>
        </is>
      </c>
      <c r="B4" t="inlineStr">
        <is>
          <t>1983900.00</t>
        </is>
      </c>
      <c r="C4" s="9" t="n">
        <v>0.3653819683413627</v>
      </c>
      <c r="D4" t="inlineStr">
        <is>
          <t>1453000.00</t>
        </is>
      </c>
      <c r="E4" s="5" t="n">
        <v>-0.02391508800214967</v>
      </c>
      <c r="F4" t="inlineStr">
        <is>
          <t>1488600.00</t>
        </is>
      </c>
      <c r="G4" s="5" t="n">
        <v>0.1471064190490868</v>
      </c>
      <c r="H4" t="inlineStr">
        <is>
          <t>1297700.00</t>
        </is>
      </c>
      <c r="I4" s="8" t="n">
        <v>0.5989401677008173</v>
      </c>
      <c r="J4" t="inlineStr">
        <is>
          <t>811600.10</t>
        </is>
      </c>
      <c r="K4" s="8" t="n">
        <v>0.8756646637393113</v>
      </c>
      <c r="L4" t="inlineStr">
        <is>
          <t>432700.00</t>
        </is>
      </c>
      <c r="M4" t="inlineStr">
        <is>
          <t>347200.00</t>
        </is>
      </c>
      <c r="N4" t="inlineStr">
        <is>
          <t>349600.00</t>
        </is>
      </c>
      <c r="O4" t="inlineStr">
        <is>
          <t>316400.00</t>
        </is>
      </c>
      <c r="P4" t="inlineStr">
        <is>
          <t>218600.00</t>
        </is>
      </c>
    </row>
    <row r="5">
      <c r="A5" t="inlineStr">
        <is>
          <t>*负债合计</t>
        </is>
      </c>
      <c r="B5" t="inlineStr">
        <is>
          <t>1601400.00</t>
        </is>
      </c>
      <c r="C5" s="9" t="n">
        <v>0.407947951468261</v>
      </c>
      <c r="D5" t="inlineStr">
        <is>
          <t>1137400.00</t>
        </is>
      </c>
      <c r="E5" s="5" t="n">
        <v>-0.04732389647374152</v>
      </c>
      <c r="F5" t="inlineStr">
        <is>
          <t>1193900.00</t>
        </is>
      </c>
      <c r="G5" s="5" t="n">
        <v>0.04016379160132427</v>
      </c>
      <c r="H5" t="inlineStr">
        <is>
          <t>1147800.00</t>
        </is>
      </c>
      <c r="I5" s="8" t="n">
        <v>0.6223321554770318</v>
      </c>
      <c r="J5" t="inlineStr">
        <is>
          <t>707500.00</t>
        </is>
      </c>
      <c r="K5" s="8" t="n">
        <v>0.9895950506186727</v>
      </c>
      <c r="L5" t="inlineStr">
        <is>
          <t>355600.00</t>
        </is>
      </c>
      <c r="M5" t="inlineStr">
        <is>
          <t>280900.00</t>
        </is>
      </c>
      <c r="N5" t="inlineStr">
        <is>
          <t>289500.00</t>
        </is>
      </c>
      <c r="O5" t="inlineStr">
        <is>
          <t>250600.00</t>
        </is>
      </c>
      <c r="P5" t="inlineStr">
        <is>
          <t>160500.00</t>
        </is>
      </c>
    </row>
    <row r="6">
      <c r="A6" t="inlineStr">
        <is>
          <t>*归属于母公司所有者权益合计</t>
        </is>
      </c>
      <c r="B6" t="inlineStr">
        <is>
          <t>382500.00</t>
        </is>
      </c>
      <c r="C6" s="5" t="n">
        <v>0.2119771863117871</v>
      </c>
      <c r="D6" t="inlineStr">
        <is>
          <t>315600.00</t>
        </is>
      </c>
      <c r="E6" s="5" t="n">
        <v>0.07201086956521739</v>
      </c>
      <c r="F6" t="inlineStr">
        <is>
          <t>294400.00</t>
        </is>
      </c>
      <c r="G6" s="8" t="n">
        <v>0.9665998663994656</v>
      </c>
      <c r="H6" t="inlineStr">
        <is>
          <t>149700.00</t>
        </is>
      </c>
      <c r="I6" s="9" t="n">
        <v>0.4394230769230769</v>
      </c>
      <c r="J6" t="inlineStr">
        <is>
          <t>104000.00</t>
        </is>
      </c>
      <c r="K6" s="9" t="n">
        <v>0.3506493506493507</v>
      </c>
      <c r="L6" t="inlineStr">
        <is>
          <t>77000.00</t>
        </is>
      </c>
      <c r="M6" t="inlineStr">
        <is>
          <t>66100.00</t>
        </is>
      </c>
      <c r="N6" t="inlineStr">
        <is>
          <t>59800.00</t>
        </is>
      </c>
      <c r="O6" t="inlineStr">
        <is>
          <t>65800.00</t>
        </is>
      </c>
      <c r="P6" t="inlineStr">
        <is>
          <t>52400.00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510200.00</t>
        </is>
      </c>
      <c r="C9" s="5" t="n">
        <v>0.1431772350436926</v>
      </c>
      <c r="D9" t="inlineStr">
        <is>
          <t>446300.00</t>
        </is>
      </c>
      <c r="E9" s="8" t="n">
        <v>1.280531425651507</v>
      </c>
      <c r="F9" t="inlineStr">
        <is>
          <t>195700.00</t>
        </is>
      </c>
      <c r="G9" s="5" t="n">
        <v>0.06881485527034407</v>
      </c>
      <c r="H9" t="inlineStr">
        <is>
          <t>183100.00</t>
        </is>
      </c>
      <c r="I9" s="5" t="n">
        <v>0.007150715071507151</v>
      </c>
      <c r="J9" t="inlineStr">
        <is>
          <t>181800.00</t>
        </is>
      </c>
      <c r="K9" s="8" t="n">
        <v>2.354243542435424</v>
      </c>
      <c r="L9" t="inlineStr">
        <is>
          <t>54200.00</t>
        </is>
      </c>
      <c r="M9" t="inlineStr">
        <is>
          <t>94100.00</t>
        </is>
      </c>
      <c r="N9" t="inlineStr">
        <is>
          <t>32600.00</t>
        </is>
      </c>
      <c r="O9" t="inlineStr">
        <is>
          <t>27400.00</t>
        </is>
      </c>
      <c r="P9" t="inlineStr">
        <is>
          <t>10800.00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183200.00</t>
        </is>
      </c>
      <c r="G10" s="8" t="n">
        <v>1.455764075067024</v>
      </c>
      <c r="H10" t="inlineStr">
        <is>
          <t>74600.00</t>
        </is>
      </c>
      <c r="I10" s="5" t="n">
        <v>-0.2046908315565032</v>
      </c>
      <c r="J10" t="inlineStr">
        <is>
          <t>93800.00</t>
        </is>
      </c>
      <c r="K10" s="8" t="n">
        <v>5.211920529801325</v>
      </c>
      <c r="L10" t="inlineStr">
        <is>
          <t>15100.00</t>
        </is>
      </c>
      <c r="M10" t="inlineStr">
        <is>
          <t>27400.00</t>
        </is>
      </c>
      <c r="N10" t="inlineStr">
        <is>
          <t>1622.71</t>
        </is>
      </c>
      <c r="O10" t="inlineStr">
        <is>
          <t>9036.50</t>
        </is>
      </c>
      <c r="P10" t="inlineStr">
        <is>
          <t>6780.02</t>
        </is>
      </c>
    </row>
    <row r="11">
      <c r="A11" t="inlineStr">
        <is>
          <t>应收票据及应收账款</t>
        </is>
      </c>
      <c r="B11" t="inlineStr">
        <is>
          <t>900800.00</t>
        </is>
      </c>
      <c r="C11" s="8" t="n">
        <v>0.6265799927771759</v>
      </c>
      <c r="D11" t="inlineStr">
        <is>
          <t>553800.00</t>
        </is>
      </c>
      <c r="E11" s="5" t="n">
        <v>-0.1788256227758007</v>
      </c>
      <c r="F11" t="inlineStr">
        <is>
          <t>674400.00</t>
        </is>
      </c>
      <c r="G11" s="5" t="n">
        <v>0.01154942252887356</v>
      </c>
      <c r="H11" t="inlineStr">
        <is>
          <t>666700.00</t>
        </is>
      </c>
      <c r="I11" s="8" t="n">
        <v>1.607352366053969</v>
      </c>
      <c r="J11" t="inlineStr">
        <is>
          <t>255700.00</t>
        </is>
      </c>
      <c r="K11" s="9" t="n">
        <v>0.4142699115044248</v>
      </c>
      <c r="L11" t="inlineStr">
        <is>
          <t>180800.00</t>
        </is>
      </c>
      <c r="M11" t="inlineStr">
        <is>
          <t>92500.00</t>
        </is>
      </c>
      <c r="N11" t="inlineStr">
        <is>
          <t>112600.00</t>
        </is>
      </c>
      <c r="O11" t="inlineStr">
        <is>
          <t>112200.00</t>
        </is>
      </c>
      <c r="P11" t="inlineStr">
        <is>
          <t>78400.00</t>
        </is>
      </c>
    </row>
    <row r="12">
      <c r="A12" t="inlineStr">
        <is>
          <t>其中：应收票据</t>
        </is>
      </c>
      <c r="B12" t="inlineStr">
        <is>
          <t>63.84</t>
        </is>
      </c>
      <c r="C12" s="8" t="n">
        <v>-0.9725050390201043</v>
      </c>
      <c r="D12" t="inlineStr">
        <is>
          <t>2321.88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416.22</t>
        </is>
      </c>
      <c r="M12" t="inlineStr">
        <is>
          <t>6780.53</t>
        </is>
      </c>
      <c r="N12" t="inlineStr">
        <is>
          <t>960.72</t>
        </is>
      </c>
      <c r="O12" t="inlineStr">
        <is>
          <t>28300.00</t>
        </is>
      </c>
      <c r="P12" t="inlineStr">
        <is>
          <t>41400.00</t>
        </is>
      </c>
    </row>
    <row r="13">
      <c r="A13" t="inlineStr">
        <is>
          <t>应收账款</t>
        </is>
      </c>
      <c r="B13" t="inlineStr">
        <is>
          <t>900800.00</t>
        </is>
      </c>
      <c r="C13" s="8" t="n">
        <v>0.6333635539437896</v>
      </c>
      <c r="D13" t="inlineStr">
        <is>
          <t>551500.00</t>
        </is>
      </c>
      <c r="E13" s="5" t="n">
        <v>-0.1822360616844603</v>
      </c>
      <c r="F13" t="inlineStr">
        <is>
          <t>674400.00</t>
        </is>
      </c>
      <c r="G13" s="5" t="n">
        <v>0.01154942252887356</v>
      </c>
      <c r="H13" t="inlineStr">
        <is>
          <t>666700.00</t>
        </is>
      </c>
      <c r="I13" s="8" t="n">
        <v>1.607352366053969</v>
      </c>
      <c r="J13" t="inlineStr">
        <is>
          <t>255700.00</t>
        </is>
      </c>
      <c r="K13" s="9" t="n">
        <v>0.418191902384914</v>
      </c>
      <c r="L13" t="inlineStr">
        <is>
          <t>180300.00</t>
        </is>
      </c>
      <c r="M13" t="inlineStr">
        <is>
          <t>85800.00</t>
        </is>
      </c>
      <c r="N13" t="inlineStr">
        <is>
          <t>111600.00</t>
        </is>
      </c>
      <c r="O13" t="inlineStr">
        <is>
          <t>83900.00</t>
        </is>
      </c>
      <c r="P13" t="inlineStr">
        <is>
          <t>37000.00</t>
        </is>
      </c>
    </row>
    <row r="14">
      <c r="A14" t="inlineStr">
        <is>
          <t>预付款项</t>
        </is>
      </c>
      <c r="B14" t="inlineStr">
        <is>
          <t>9111.93</t>
        </is>
      </c>
      <c r="C14" s="8" t="n">
        <v>1.579449173533833</v>
      </c>
      <c r="D14" t="inlineStr">
        <is>
          <t>3532.51</t>
        </is>
      </c>
      <c r="E14" s="5" t="n">
        <v>-0.2425731641161877</v>
      </c>
      <c r="F14" t="inlineStr">
        <is>
          <t>4663.83</t>
        </is>
      </c>
      <c r="G14" s="8" t="n">
        <v>0.6316853783206042</v>
      </c>
      <c r="H14" t="inlineStr">
        <is>
          <t>2858.29</t>
        </is>
      </c>
      <c r="I14" s="8" t="n">
        <v>-0.5756153546919589</v>
      </c>
      <c r="J14" t="inlineStr">
        <is>
          <t>6735.14</t>
        </is>
      </c>
      <c r="K14" s="9" t="n">
        <v>-0.4568435483870967</v>
      </c>
      <c r="L14" t="inlineStr">
        <is>
          <t>12400.00</t>
        </is>
      </c>
      <c r="M14" t="inlineStr">
        <is>
          <t>1182.41</t>
        </is>
      </c>
      <c r="N14" t="inlineStr">
        <is>
          <t>488.50</t>
        </is>
      </c>
      <c r="O14" t="inlineStr">
        <is>
          <t>1177.89</t>
        </is>
      </c>
      <c r="P14" t="inlineStr">
        <is>
          <t>3177.15</t>
        </is>
      </c>
    </row>
    <row r="15">
      <c r="A15" t="inlineStr">
        <is>
          <t>其他应收款合计</t>
        </is>
      </c>
      <c r="B15" t="inlineStr">
        <is>
          <t>3168.47</t>
        </is>
      </c>
      <c r="C15" s="8" t="n">
        <v>-0.6318211343758099</v>
      </c>
      <c r="D15" t="inlineStr">
        <is>
          <t>8605.79</t>
        </is>
      </c>
      <c r="E15" s="9" t="n">
        <v>-0.3003422764227642</v>
      </c>
      <c r="F15" t="inlineStr">
        <is>
          <t>12300.00</t>
        </is>
      </c>
      <c r="G15" s="8" t="n">
        <v>3.830576370234223</v>
      </c>
      <c r="H15" t="inlineStr">
        <is>
          <t>2546.28</t>
        </is>
      </c>
      <c r="I15" s="8" t="n">
        <v>-0.943416</v>
      </c>
      <c r="J15" t="inlineStr">
        <is>
          <t>45000.00</t>
        </is>
      </c>
      <c r="K15" s="8" t="n">
        <v>22.95706893247301</v>
      </c>
      <c r="L15" t="inlineStr">
        <is>
          <t>1878.36</t>
        </is>
      </c>
      <c r="M15" t="inlineStr">
        <is>
          <t>1312.96</t>
        </is>
      </c>
      <c r="N15" t="inlineStr">
        <is>
          <t>33800.00</t>
        </is>
      </c>
      <c r="O15" t="inlineStr">
        <is>
          <t>7759.89</t>
        </is>
      </c>
      <c r="P15" t="inlineStr">
        <is>
          <t>4232.21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359.46</t>
        </is>
      </c>
      <c r="P16" t="inlineStr">
        <is>
          <t>121.00</t>
        </is>
      </c>
    </row>
    <row r="17">
      <c r="A17" t="inlineStr">
        <is>
          <t>其他应收款</t>
        </is>
      </c>
      <c r="B17" t="inlineStr">
        <is>
          <t>3168.47</t>
        </is>
      </c>
      <c r="C17" s="8" t="n">
        <v>-0.6318211343758099</v>
      </c>
      <c r="D17" t="inlineStr">
        <is>
          <t>8605.79</t>
        </is>
      </c>
      <c r="E17" s="9" t="n">
        <v>-0.3003422764227642</v>
      </c>
      <c r="F17" t="inlineStr">
        <is>
          <t>12300.00</t>
        </is>
      </c>
      <c r="G17" s="8" t="n">
        <v>3.830576370234223</v>
      </c>
      <c r="H17" t="inlineStr">
        <is>
          <t>2546.28</t>
        </is>
      </c>
      <c r="I17" s="8" t="n">
        <v>-0.943416</v>
      </c>
      <c r="J17" t="inlineStr">
        <is>
          <t>45000.00</t>
        </is>
      </c>
      <c r="K17" s="8" t="n">
        <v>28.59319225052939</v>
      </c>
      <c r="L17" t="inlineStr">
        <is>
          <t>1520.62</t>
        </is>
      </c>
      <c r="M17" t="inlineStr">
        <is>
          <t>1312.96</t>
        </is>
      </c>
      <c r="N17" t="inlineStr">
        <is>
          <t>33800.00</t>
        </is>
      </c>
      <c r="O17" t="inlineStr">
        <is>
          <t>7400.43</t>
        </is>
      </c>
      <c r="P17" t="inlineStr">
        <is>
          <t>4111.21</t>
        </is>
      </c>
    </row>
    <row r="18">
      <c r="A18" t="inlineStr">
        <is>
          <t>存货</t>
        </is>
      </c>
      <c r="B18" t="inlineStr">
        <is>
          <t>171500.00</t>
        </is>
      </c>
      <c r="C18" s="9" t="n">
        <v>0.4991258741258741</v>
      </c>
      <c r="D18" t="inlineStr">
        <is>
          <t>114400.00</t>
        </is>
      </c>
      <c r="E18" s="9" t="n">
        <v>-0.376226826608506</v>
      </c>
      <c r="F18" t="inlineStr">
        <is>
          <t>183400.00</t>
        </is>
      </c>
      <c r="G18" s="5" t="n">
        <v>-0.006500541711809318</v>
      </c>
      <c r="H18" t="inlineStr">
        <is>
          <t>184600.00</t>
        </is>
      </c>
      <c r="I18" s="8" t="n">
        <v>1.378865979381443</v>
      </c>
      <c r="J18" t="inlineStr">
        <is>
          <t>77600.00</t>
        </is>
      </c>
      <c r="K18" s="9" t="n">
        <v>0.4264705882352941</v>
      </c>
      <c r="L18" t="inlineStr">
        <is>
          <t>54400.00</t>
        </is>
      </c>
      <c r="M18" t="inlineStr">
        <is>
          <t>62600.00</t>
        </is>
      </c>
      <c r="N18" t="inlineStr">
        <is>
          <t>58300.00</t>
        </is>
      </c>
      <c r="O18" t="inlineStr">
        <is>
          <t>56400.00</t>
        </is>
      </c>
      <c r="P18" t="inlineStr">
        <is>
          <t>30400.00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571.22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其他流动资产</t>
        </is>
      </c>
      <c r="B20" t="inlineStr">
        <is>
          <t>3754.97</t>
        </is>
      </c>
      <c r="C20" s="8" t="n">
        <v>1.264007717584637</v>
      </c>
      <c r="D20" t="inlineStr">
        <is>
          <t>1658.55</t>
        </is>
      </c>
      <c r="E20" s="8" t="n">
        <v>-0.7417425507000847</v>
      </c>
      <c r="F20" t="inlineStr">
        <is>
          <t>6422.08</t>
        </is>
      </c>
      <c r="G20" s="8" t="n">
        <v>0.808588293606092</v>
      </c>
      <c r="H20" t="inlineStr">
        <is>
          <t>3550.88</t>
        </is>
      </c>
      <c r="I20" s="8" t="n">
        <v>20.16769001490313</v>
      </c>
      <c r="J20" t="inlineStr">
        <is>
          <t>167.75</t>
        </is>
      </c>
      <c r="K20" s="8" t="n">
        <v>-0.9979057428214732</v>
      </c>
      <c r="L20" t="inlineStr">
        <is>
          <t>80100.00</t>
        </is>
      </c>
      <c r="M20" t="inlineStr">
        <is>
          <t>51200.00</t>
        </is>
      </c>
      <c r="N20" t="inlineStr">
        <is>
          <t>69200.00</t>
        </is>
      </c>
      <c r="O20" t="inlineStr">
        <is>
          <t>67200.00</t>
        </is>
      </c>
      <c r="P20" t="inlineStr">
        <is>
          <t>46000.00</t>
        </is>
      </c>
    </row>
    <row r="21">
      <c r="A21" t="inlineStr">
        <is>
          <t>总现金</t>
        </is>
      </c>
      <c r="B21" t="inlineStr">
        <is>
          <t>510200.00</t>
        </is>
      </c>
      <c r="C21" s="5" t="n">
        <v>0.1431772350436926</v>
      </c>
      <c r="D21" t="inlineStr">
        <is>
          <t>446300.00</t>
        </is>
      </c>
      <c r="E21" s="5" t="n">
        <v>0.1778833465294273</v>
      </c>
      <c r="F21" t="inlineStr">
        <is>
          <t>378900.00</t>
        </is>
      </c>
      <c r="G21" s="9" t="n">
        <v>0.4708850931677019</v>
      </c>
      <c r="H21" t="inlineStr">
        <is>
          <t>257600.00</t>
        </is>
      </c>
      <c r="I21" s="5" t="n">
        <v>-0.06531204644412192</v>
      </c>
      <c r="J21" t="inlineStr">
        <is>
          <t>275600.00</t>
        </is>
      </c>
      <c r="K21" s="8" t="n">
        <v>2.976911976911977</v>
      </c>
      <c r="L21" t="inlineStr">
        <is>
          <t>69300.00</t>
        </is>
      </c>
      <c r="M21" t="inlineStr">
        <is>
          <t>121600.00</t>
        </is>
      </c>
      <c r="N21" t="inlineStr">
        <is>
          <t>34300.00</t>
        </is>
      </c>
      <c r="O21" t="inlineStr">
        <is>
          <t>36500.00</t>
        </is>
      </c>
      <c r="P21" t="inlineStr">
        <is>
          <t>17600.00</t>
        </is>
      </c>
    </row>
    <row r="22">
      <c r="A22" t="inlineStr">
        <is>
          <t>流动资产合计</t>
        </is>
      </c>
      <c r="B22" t="inlineStr">
        <is>
          <t>1598600.00</t>
        </is>
      </c>
      <c r="C22" s="9" t="n">
        <v>0.4166962070187877</v>
      </c>
      <c r="D22" t="inlineStr">
        <is>
          <t>1128400.00</t>
        </is>
      </c>
      <c r="E22" s="5" t="n">
        <v>-0.1045155146416951</v>
      </c>
      <c r="F22" t="inlineStr">
        <is>
          <t>1260100.00</t>
        </is>
      </c>
      <c r="G22" s="5" t="n">
        <v>0.1272027909473119</v>
      </c>
      <c r="H22" t="inlineStr">
        <is>
          <t>1117900.00</t>
        </is>
      </c>
      <c r="I22" s="8" t="n">
        <v>0.6919933403965491</v>
      </c>
      <c r="J22" t="inlineStr">
        <is>
          <t>660700.00</t>
        </is>
      </c>
      <c r="K22" s="8" t="n">
        <v>0.6563048383053397</v>
      </c>
      <c r="L22" t="inlineStr">
        <is>
          <t>398900.00</t>
        </is>
      </c>
      <c r="M22" t="inlineStr">
        <is>
          <t>330400.00</t>
        </is>
      </c>
      <c r="N22" t="inlineStr">
        <is>
          <t>309200.00</t>
        </is>
      </c>
      <c r="O22" t="inlineStr">
        <is>
          <t>281200.00</t>
        </is>
      </c>
      <c r="P22" t="inlineStr">
        <is>
          <t>179900.00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2136.88</t>
        </is>
      </c>
      <c r="M24" t="inlineStr">
        <is>
          <t>--</t>
        </is>
      </c>
      <c r="N24" t="inlineStr">
        <is>
          <t>22600.00</t>
        </is>
      </c>
      <c r="O24" t="inlineStr">
        <is>
          <t>3705.07</t>
        </is>
      </c>
      <c r="P24" t="inlineStr">
        <is>
          <t>306.54</t>
        </is>
      </c>
    </row>
    <row r="25">
      <c r="A25" t="inlineStr">
        <is>
          <t>长期股权投资</t>
        </is>
      </c>
      <c r="B25" t="inlineStr">
        <is>
          <t>62200.00</t>
        </is>
      </c>
      <c r="C25" s="5" t="n">
        <v>0.05245346869712352</v>
      </c>
      <c r="D25" t="inlineStr">
        <is>
          <t>59100.00</t>
        </is>
      </c>
      <c r="E25" s="5" t="n">
        <v>0.09647495361781076</v>
      </c>
      <c r="F25" t="inlineStr">
        <is>
          <t>53900.00</t>
        </is>
      </c>
      <c r="G25" s="5" t="n">
        <v>0.02083333333333333</v>
      </c>
      <c r="H25" t="inlineStr">
        <is>
          <t>52800.00</t>
        </is>
      </c>
      <c r="I25" s="9" t="n">
        <v>0.408</v>
      </c>
      <c r="J25" t="inlineStr">
        <is>
          <t>37500.00</t>
        </is>
      </c>
      <c r="K25" s="8" t="n">
        <v>2.378378378378379</v>
      </c>
      <c r="L25" t="inlineStr">
        <is>
          <t>11100.00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其他非流动金融资产</t>
        </is>
      </c>
      <c r="B26" t="inlineStr">
        <is>
          <t>31900.00</t>
        </is>
      </c>
      <c r="C26" s="5" t="n">
        <v>0.1858736059479554</v>
      </c>
      <c r="D26" t="inlineStr">
        <is>
          <t>26900.00</t>
        </is>
      </c>
      <c r="E26" s="5" t="n">
        <v>0.09349593495934959</v>
      </c>
      <c r="F26" t="inlineStr">
        <is>
          <t>24600.00</t>
        </is>
      </c>
      <c r="G26" s="9" t="n">
        <v>0.3297297297297297</v>
      </c>
      <c r="H26" t="inlineStr">
        <is>
          <t>18500.00</t>
        </is>
      </c>
      <c r="I26" s="5" t="n">
        <v>-0.1991341991341991</v>
      </c>
      <c r="J26" t="inlineStr">
        <is>
          <t>23100.00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投资性房地产</t>
        </is>
      </c>
      <c r="B27" t="inlineStr">
        <is>
          <t>246.28</t>
        </is>
      </c>
      <c r="C27" s="5" t="n">
        <v>-0.05287851401761325</v>
      </c>
      <c r="D27" t="inlineStr">
        <is>
          <t>260.03</t>
        </is>
      </c>
      <c r="E27" s="5" t="n">
        <v>-0.05018811411038467</v>
      </c>
      <c r="F27" t="inlineStr">
        <is>
          <t>273.77</t>
        </is>
      </c>
      <c r="G27" s="5" t="n">
        <v>-0.04782276015581525</v>
      </c>
      <c r="H27" t="inlineStr">
        <is>
          <t>287.52</t>
        </is>
      </c>
      <c r="I27" s="5" t="n">
        <v>-0.0456084445329616</v>
      </c>
      <c r="J27" t="inlineStr">
        <is>
          <t>301.26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固定资产合计</t>
        </is>
      </c>
      <c r="B28" t="inlineStr">
        <is>
          <t>158500.00</t>
        </is>
      </c>
      <c r="C28" s="5" t="n">
        <v>0.05106100795755968</v>
      </c>
      <c r="D28" t="inlineStr">
        <is>
          <t>150800.00</t>
        </is>
      </c>
      <c r="E28" s="9" t="n">
        <v>0.3</v>
      </c>
      <c r="F28" t="inlineStr">
        <is>
          <t>116000.00</t>
        </is>
      </c>
      <c r="G28" s="9" t="n">
        <v>0.3019079685746353</v>
      </c>
      <c r="H28" t="inlineStr">
        <is>
          <t>89100.00</t>
        </is>
      </c>
      <c r="I28" s="9" t="n">
        <v>0.267425320056899</v>
      </c>
      <c r="J28" t="inlineStr">
        <is>
          <t>70300.00</t>
        </is>
      </c>
      <c r="K28" s="8" t="n">
        <v>5.166666666666667</v>
      </c>
      <c r="L28" t="inlineStr">
        <is>
          <t>11400.00</t>
        </is>
      </c>
      <c r="M28" t="inlineStr">
        <is>
          <t>11200.00</t>
        </is>
      </c>
      <c r="N28" t="inlineStr">
        <is>
          <t>10300.00</t>
        </is>
      </c>
      <c r="O28" t="inlineStr">
        <is>
          <t>17900.00</t>
        </is>
      </c>
      <c r="P28" t="inlineStr">
        <is>
          <t>18800.00</t>
        </is>
      </c>
    </row>
    <row r="29">
      <c r="A29" t="inlineStr">
        <is>
          <t>其中：固定资产</t>
        </is>
      </c>
      <c r="B29" t="inlineStr">
        <is>
          <t>158500.00</t>
        </is>
      </c>
      <c r="C29" s="5" t="n">
        <v>0.05106100795755968</v>
      </c>
      <c r="D29" t="inlineStr">
        <is>
          <t>150800.00</t>
        </is>
      </c>
      <c r="E29" s="9" t="n">
        <v>0.3</v>
      </c>
      <c r="F29" t="inlineStr">
        <is>
          <t>116000.00</t>
        </is>
      </c>
      <c r="G29" s="9" t="n">
        <v>0.3019079685746353</v>
      </c>
      <c r="H29" t="inlineStr">
        <is>
          <t>89100.00</t>
        </is>
      </c>
      <c r="I29" s="9" t="n">
        <v>0.267425320056899</v>
      </c>
      <c r="J29" t="inlineStr">
        <is>
          <t>70300.00</t>
        </is>
      </c>
      <c r="K29" s="8" t="n">
        <v>5.166666666666667</v>
      </c>
      <c r="L29" t="inlineStr">
        <is>
          <t>11400.00</t>
        </is>
      </c>
      <c r="M29" t="inlineStr">
        <is>
          <t>11200.00</t>
        </is>
      </c>
      <c r="N29" t="inlineStr">
        <is>
          <t>10300.00</t>
        </is>
      </c>
      <c r="O29" t="inlineStr">
        <is>
          <t>17900.00</t>
        </is>
      </c>
      <c r="P29" t="inlineStr">
        <is>
          <t>18800.00</t>
        </is>
      </c>
    </row>
    <row r="30">
      <c r="A30" t="inlineStr">
        <is>
          <t>在建工程合计</t>
        </is>
      </c>
      <c r="B30" t="inlineStr">
        <is>
          <t>43000.00</t>
        </is>
      </c>
      <c r="C30" s="8" t="n">
        <v>5.378175367190073</v>
      </c>
      <c r="D30" t="inlineStr">
        <is>
          <t>6741.74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19.95</t>
        </is>
      </c>
      <c r="M30" t="inlineStr">
        <is>
          <t>--</t>
        </is>
      </c>
      <c r="N30" t="inlineStr">
        <is>
          <t>--</t>
        </is>
      </c>
      <c r="O30" t="inlineStr">
        <is>
          <t>367.67</t>
        </is>
      </c>
      <c r="P30" t="inlineStr">
        <is>
          <t>142.59</t>
        </is>
      </c>
    </row>
    <row r="31">
      <c r="A31" t="inlineStr">
        <is>
          <t>其中：在建工程</t>
        </is>
      </c>
      <c r="B31" t="inlineStr">
        <is>
          <t>43000.00</t>
        </is>
      </c>
      <c r="C31" s="8" t="n">
        <v>5.378175367190073</v>
      </c>
      <c r="D31" t="inlineStr">
        <is>
          <t>6741.74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19.95</t>
        </is>
      </c>
      <c r="M31" t="inlineStr">
        <is>
          <t>--</t>
        </is>
      </c>
      <c r="N31" t="inlineStr">
        <is>
          <t>--</t>
        </is>
      </c>
      <c r="O31" t="inlineStr">
        <is>
          <t>367.67</t>
        </is>
      </c>
      <c r="P31" t="inlineStr">
        <is>
          <t>142.59</t>
        </is>
      </c>
    </row>
    <row r="32">
      <c r="A32" t="inlineStr">
        <is>
          <t>无形资产</t>
        </is>
      </c>
      <c r="B32" t="inlineStr">
        <is>
          <t>45900.00</t>
        </is>
      </c>
      <c r="C32" s="5" t="n">
        <v>-0.02547770700636943</v>
      </c>
      <c r="D32" t="inlineStr">
        <is>
          <t>47100.00</t>
        </is>
      </c>
      <c r="E32" s="8" t="n">
        <v>7.489362162318046</v>
      </c>
      <c r="F32" t="inlineStr">
        <is>
          <t>5548.12</t>
        </is>
      </c>
      <c r="G32" s="5" t="n">
        <v>-0.1595973182827558</v>
      </c>
      <c r="H32" t="inlineStr">
        <is>
          <t>6601.74</t>
        </is>
      </c>
      <c r="I32" s="5" t="n">
        <v>-0.1439452684320952</v>
      </c>
      <c r="J32" t="inlineStr">
        <is>
          <t>7711.82</t>
        </is>
      </c>
      <c r="K32" s="8" t="n">
        <v>0.9841562250752567</v>
      </c>
      <c r="L32" t="inlineStr">
        <is>
          <t>3886.70</t>
        </is>
      </c>
      <c r="M32" t="inlineStr">
        <is>
          <t>2464.50</t>
        </is>
      </c>
      <c r="N32" t="inlineStr">
        <is>
          <t>2578.66</t>
        </is>
      </c>
      <c r="O32" t="inlineStr">
        <is>
          <t>2880.67</t>
        </is>
      </c>
      <c r="P32" t="inlineStr">
        <is>
          <t>2943.70</t>
        </is>
      </c>
    </row>
    <row r="33">
      <c r="A33" t="inlineStr">
        <is>
          <t>长期待摊费用</t>
        </is>
      </c>
      <c r="B33" t="inlineStr">
        <is>
          <t>2427.26</t>
        </is>
      </c>
      <c r="C33" s="5" t="n">
        <v>0.05981390840381275</v>
      </c>
      <c r="D33" t="inlineStr">
        <is>
          <t>2290.27</t>
        </is>
      </c>
      <c r="E33" s="8" t="n">
        <v>1.692819602356233</v>
      </c>
      <c r="F33" t="inlineStr">
        <is>
          <t>850.51</t>
        </is>
      </c>
      <c r="G33" s="8" t="n">
        <v>2.311310103173058</v>
      </c>
      <c r="H33" t="inlineStr">
        <is>
          <t>256.85</t>
        </is>
      </c>
      <c r="I33" s="8" t="n">
        <v>-0.740804278722438</v>
      </c>
      <c r="J33" t="inlineStr">
        <is>
          <t>990.95</t>
        </is>
      </c>
      <c r="K33" s="8" t="n">
        <v>48.84657947686117</v>
      </c>
      <c r="L33" t="inlineStr">
        <is>
          <t>19.88</t>
        </is>
      </c>
      <c r="M33" t="inlineStr">
        <is>
          <t>18.64</t>
        </is>
      </c>
      <c r="N33" t="inlineStr">
        <is>
          <t>25.87</t>
        </is>
      </c>
      <c r="O33" t="inlineStr">
        <is>
          <t>188.09</t>
        </is>
      </c>
      <c r="P33" t="inlineStr">
        <is>
          <t>174.06</t>
        </is>
      </c>
    </row>
    <row r="34">
      <c r="A34" t="inlineStr">
        <is>
          <t>递延所得税资产</t>
        </is>
      </c>
      <c r="B34" t="inlineStr">
        <is>
          <t>14500.00</t>
        </is>
      </c>
      <c r="C34" s="5" t="n">
        <v>-0.1158536585365854</v>
      </c>
      <c r="D34" t="inlineStr">
        <is>
          <t>16400.00</t>
        </is>
      </c>
      <c r="E34" s="5" t="n">
        <v>0.2058823529411765</v>
      </c>
      <c r="F34" t="inlineStr">
        <is>
          <t>13600.00</t>
        </is>
      </c>
      <c r="G34" s="5" t="n">
        <v>0.1623931623931624</v>
      </c>
      <c r="H34" t="inlineStr">
        <is>
          <t>11700.00</t>
        </is>
      </c>
      <c r="I34" s="5" t="n">
        <v>0.1584158415841584</v>
      </c>
      <c r="J34" t="inlineStr">
        <is>
          <t>10100.00</t>
        </is>
      </c>
      <c r="K34" s="8" t="n">
        <v>3.384194328328407</v>
      </c>
      <c r="L34" t="inlineStr">
        <is>
          <t>2303.73</t>
        </is>
      </c>
      <c r="M34" t="inlineStr">
        <is>
          <t>3108.94</t>
        </is>
      </c>
      <c r="N34" t="inlineStr">
        <is>
          <t>4504.37</t>
        </is>
      </c>
      <c r="O34" t="inlineStr">
        <is>
          <t>3188.01</t>
        </is>
      </c>
      <c r="P34" t="inlineStr">
        <is>
          <t>3495.64</t>
        </is>
      </c>
    </row>
    <row r="35">
      <c r="A35" t="inlineStr">
        <is>
          <t>其他非流动资产</t>
        </is>
      </c>
      <c r="B35" t="inlineStr">
        <is>
          <t>3273.27</t>
        </is>
      </c>
      <c r="C35" s="8" t="n">
        <v>4.805934939160665</v>
      </c>
      <c r="D35" t="inlineStr">
        <is>
          <t>563.78</t>
        </is>
      </c>
      <c r="E35" s="8" t="n">
        <v>-0.8475136926093719</v>
      </c>
      <c r="F35" t="inlineStr">
        <is>
          <t>3697.25</t>
        </is>
      </c>
      <c r="G35" s="8" t="n">
        <v>6.776317173204333</v>
      </c>
      <c r="H35" t="inlineStr">
        <is>
          <t>475.45</t>
        </is>
      </c>
      <c r="I35" s="9" t="n">
        <v>-0.4042502537371409</v>
      </c>
      <c r="J35" t="inlineStr">
        <is>
          <t>798.07</t>
        </is>
      </c>
      <c r="K35" s="8" t="n">
        <v>-0.7282620168816885</v>
      </c>
      <c r="L35" t="inlineStr">
        <is>
          <t>2936.91</t>
        </is>
      </c>
      <c r="M35" t="inlineStr">
        <is>
          <t>99.92</t>
        </is>
      </c>
      <c r="N35" t="inlineStr">
        <is>
          <t>408.22</t>
        </is>
      </c>
      <c r="O35" t="inlineStr">
        <is>
          <t>7053.21</t>
        </is>
      </c>
      <c r="P35" t="inlineStr">
        <is>
          <t>12900.00</t>
        </is>
      </c>
    </row>
    <row r="36">
      <c r="A36" t="inlineStr">
        <is>
          <t>非流动资产合计</t>
        </is>
      </c>
      <c r="B36" t="inlineStr">
        <is>
          <t>385300.00</t>
        </is>
      </c>
      <c r="C36" s="5" t="n">
        <v>0.1866338158299969</v>
      </c>
      <c r="D36" t="inlineStr">
        <is>
          <t>324700.00</t>
        </is>
      </c>
      <c r="E36" s="9" t="n">
        <v>0.4210065645514223</v>
      </c>
      <c r="F36" t="inlineStr">
        <is>
          <t>228500.00</t>
        </is>
      </c>
      <c r="G36" s="9" t="n">
        <v>0.2715637173066222</v>
      </c>
      <c r="H36" t="inlineStr">
        <is>
          <t>179700.00</t>
        </is>
      </c>
      <c r="I36" s="5" t="n">
        <v>0.1916445623342175</v>
      </c>
      <c r="J36" t="inlineStr">
        <is>
          <t>150800.00</t>
        </is>
      </c>
      <c r="K36" s="8" t="n">
        <v>3.461538461538462</v>
      </c>
      <c r="L36" t="inlineStr">
        <is>
          <t>33800.00</t>
        </is>
      </c>
      <c r="M36" t="inlineStr">
        <is>
          <t>16800.00</t>
        </is>
      </c>
      <c r="N36" t="inlineStr">
        <is>
          <t>40400.00</t>
        </is>
      </c>
      <c r="O36" t="inlineStr">
        <is>
          <t>35300.00</t>
        </is>
      </c>
      <c r="P36" t="inlineStr">
        <is>
          <t>38700.00</t>
        </is>
      </c>
    </row>
    <row r="37">
      <c r="A37" t="inlineStr">
        <is>
          <t>资产合计</t>
        </is>
      </c>
      <c r="B37" t="inlineStr">
        <is>
          <t>1983900.00</t>
        </is>
      </c>
      <c r="C37" s="9" t="n">
        <v>0.3653819683413627</v>
      </c>
      <c r="D37" t="inlineStr">
        <is>
          <t>1453000.00</t>
        </is>
      </c>
      <c r="E37" s="5" t="n">
        <v>-0.02391508800214967</v>
      </c>
      <c r="F37" t="inlineStr">
        <is>
          <t>1488600.00</t>
        </is>
      </c>
      <c r="G37" s="5" t="n">
        <v>0.1471064190490868</v>
      </c>
      <c r="H37" t="inlineStr">
        <is>
          <t>1297700.00</t>
        </is>
      </c>
      <c r="I37" s="8" t="n">
        <v>0.5989401677008173</v>
      </c>
      <c r="J37" t="inlineStr">
        <is>
          <t>811600.10</t>
        </is>
      </c>
      <c r="K37" s="8" t="n">
        <v>0.8756646637393113</v>
      </c>
      <c r="L37" t="inlineStr">
        <is>
          <t>432700.00</t>
        </is>
      </c>
      <c r="M37" t="inlineStr">
        <is>
          <t>347200.00</t>
        </is>
      </c>
      <c r="N37" t="inlineStr">
        <is>
          <t>349600.00</t>
        </is>
      </c>
      <c r="O37" t="inlineStr">
        <is>
          <t>316400.00</t>
        </is>
      </c>
      <c r="P37" t="inlineStr">
        <is>
          <t>218600.00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短期借款</t>
        </is>
      </c>
      <c r="B39" t="inlineStr">
        <is>
          <t>69300.00</t>
        </is>
      </c>
      <c r="C39" s="8" t="n">
        <v>0.8679245283018868</v>
      </c>
      <c r="D39" t="inlineStr">
        <is>
          <t>37100.00</t>
        </is>
      </c>
      <c r="E39" s="8" t="n">
        <v>0.864321608040201</v>
      </c>
      <c r="F39" t="inlineStr">
        <is>
          <t>19900.00</t>
        </is>
      </c>
      <c r="G39" s="9" t="n">
        <v>-0.4472222222222222</v>
      </c>
      <c r="H39" t="inlineStr">
        <is>
          <t>36000.00</t>
        </is>
      </c>
      <c r="I39" s="8" t="n">
        <v>-0.7787338660110633</v>
      </c>
      <c r="J39" t="inlineStr">
        <is>
          <t>162700.00</t>
        </is>
      </c>
      <c r="K39" t="inlineStr">
        <is>
          <t>--</t>
        </is>
      </c>
      <c r="L39" t="inlineStr">
        <is>
          <t>--</t>
        </is>
      </c>
      <c r="M39" t="inlineStr">
        <is>
          <t>4781.89</t>
        </is>
      </c>
      <c r="N39" t="inlineStr">
        <is>
          <t>15500.00</t>
        </is>
      </c>
      <c r="O39" t="inlineStr">
        <is>
          <t>6755.58</t>
        </is>
      </c>
      <c r="P39" t="inlineStr">
        <is>
          <t>9902.69</t>
        </is>
      </c>
    </row>
    <row r="40">
      <c r="A40" t="inlineStr">
        <is>
          <t>衍生金融负债</t>
        </is>
      </c>
      <c r="B40" t="inlineStr">
        <is>
          <t>2312.04</t>
        </is>
      </c>
      <c r="C40" s="8" t="n">
        <v>6.686558728681139</v>
      </c>
      <c r="D40" t="inlineStr">
        <is>
          <t>300.79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应付票据及应付账款</t>
        </is>
      </c>
      <c r="B41" t="inlineStr">
        <is>
          <t>1249300.00</t>
        </is>
      </c>
      <c r="C41" s="9" t="n">
        <v>0.3589687805939302</v>
      </c>
      <c r="D41" t="inlineStr">
        <is>
          <t>919300.00</t>
        </is>
      </c>
      <c r="E41" s="5" t="n">
        <v>-0.00465569510610654</v>
      </c>
      <c r="F41" t="inlineStr">
        <is>
          <t>923600.00</t>
        </is>
      </c>
      <c r="G41" s="5" t="n">
        <v>0.02713523131672598</v>
      </c>
      <c r="H41" t="inlineStr">
        <is>
          <t>899200.00</t>
        </is>
      </c>
      <c r="I41" s="8" t="n">
        <v>1.801246105919003</v>
      </c>
      <c r="J41" t="inlineStr">
        <is>
          <t>321000.00</t>
        </is>
      </c>
      <c r="K41" s="5" t="n">
        <v>-0.002795899347623486</v>
      </c>
      <c r="L41" t="inlineStr">
        <is>
          <t>321900.00</t>
        </is>
      </c>
      <c r="M41" t="inlineStr">
        <is>
          <t>251200.00</t>
        </is>
      </c>
      <c r="N41" t="inlineStr">
        <is>
          <t>233000.00</t>
        </is>
      </c>
      <c r="O41" t="inlineStr">
        <is>
          <t>219500.00</t>
        </is>
      </c>
      <c r="P41" t="inlineStr">
        <is>
          <t>134400.00</t>
        </is>
      </c>
    </row>
    <row r="42">
      <c r="A42" t="inlineStr">
        <is>
          <t>其中：应付票据</t>
        </is>
      </c>
      <c r="B42" t="inlineStr">
        <is>
          <t>402400.00</t>
        </is>
      </c>
      <c r="C42" s="5" t="n">
        <v>-0.1051812319323994</v>
      </c>
      <c r="D42" t="inlineStr">
        <is>
          <t>449700.00</t>
        </is>
      </c>
      <c r="E42" s="9" t="n">
        <v>0.2582540570789032</v>
      </c>
      <c r="F42" t="inlineStr">
        <is>
          <t>357400.00</t>
        </is>
      </c>
      <c r="G42" s="5" t="n">
        <v>-0.1071696227829128</v>
      </c>
      <c r="H42" t="inlineStr">
        <is>
          <t>400300.00</t>
        </is>
      </c>
      <c r="I42" s="8" t="n">
        <v>2.005255255255255</v>
      </c>
      <c r="J42" t="inlineStr">
        <is>
          <t>133200.00</t>
        </is>
      </c>
      <c r="K42" s="5" t="n">
        <v>0.1798051372896368</v>
      </c>
      <c r="L42" t="inlineStr">
        <is>
          <t>112900.00</t>
        </is>
      </c>
      <c r="M42" t="inlineStr">
        <is>
          <t>98000.00</t>
        </is>
      </c>
      <c r="N42" t="inlineStr">
        <is>
          <t>98300.00</t>
        </is>
      </c>
      <c r="O42" t="inlineStr">
        <is>
          <t>91200.00</t>
        </is>
      </c>
      <c r="P42" t="inlineStr">
        <is>
          <t>68200.00</t>
        </is>
      </c>
    </row>
    <row r="43">
      <c r="A43" t="inlineStr">
        <is>
          <t>应付账款</t>
        </is>
      </c>
      <c r="B43" t="inlineStr">
        <is>
          <t>847000.00</t>
        </is>
      </c>
      <c r="C43" s="8" t="n">
        <v>0.8036626916524702</v>
      </c>
      <c r="D43" t="inlineStr">
        <is>
          <t>469600.00</t>
        </is>
      </c>
      <c r="E43" s="5" t="n">
        <v>-0.170611091487107</v>
      </c>
      <c r="F43" t="inlineStr">
        <is>
          <t>566200.00</t>
        </is>
      </c>
      <c r="G43" s="5" t="n">
        <v>0.1348967729003809</v>
      </c>
      <c r="H43" t="inlineStr">
        <is>
          <t>498900.00</t>
        </is>
      </c>
      <c r="I43" s="8" t="n">
        <v>1.656549520766773</v>
      </c>
      <c r="J43" t="inlineStr">
        <is>
          <t>187800.00</t>
        </is>
      </c>
      <c r="K43" s="5" t="n">
        <v>-0.1014354066985646</v>
      </c>
      <c r="L43" t="inlineStr">
        <is>
          <t>209000.00</t>
        </is>
      </c>
      <c r="M43" t="inlineStr">
        <is>
          <t>153100.00</t>
        </is>
      </c>
      <c r="N43" t="inlineStr">
        <is>
          <t>134700.00</t>
        </is>
      </c>
      <c r="O43" t="inlineStr">
        <is>
          <t>128300.00</t>
        </is>
      </c>
      <c r="P43" t="inlineStr">
        <is>
          <t>66100.00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6801.53</t>
        </is>
      </c>
      <c r="K44" s="9" t="n">
        <v>-0.3460067307692308</v>
      </c>
      <c r="L44" t="inlineStr">
        <is>
          <t>10400.00</t>
        </is>
      </c>
      <c r="M44" t="inlineStr">
        <is>
          <t>5651.19</t>
        </is>
      </c>
      <c r="N44" t="inlineStr">
        <is>
          <t>6093.81</t>
        </is>
      </c>
      <c r="O44" t="inlineStr">
        <is>
          <t>13400.00</t>
        </is>
      </c>
      <c r="P44" t="inlineStr">
        <is>
          <t>9240.15</t>
        </is>
      </c>
    </row>
    <row r="45">
      <c r="A45" t="inlineStr">
        <is>
          <t>合同负债</t>
        </is>
      </c>
      <c r="B45" t="inlineStr">
        <is>
          <t>2410.08</t>
        </is>
      </c>
      <c r="C45" s="8" t="n">
        <v>-0.778891743119266</v>
      </c>
      <c r="D45" t="inlineStr">
        <is>
          <t>10900.00</t>
        </is>
      </c>
      <c r="E45" s="9" t="n">
        <v>-0.2585034013605442</v>
      </c>
      <c r="F45" t="inlineStr">
        <is>
          <t>14700.00</t>
        </is>
      </c>
      <c r="G45" s="8" t="n">
        <v>5.843288689021409</v>
      </c>
      <c r="H45" t="inlineStr">
        <is>
          <t>2148.09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</row>
    <row r="46">
      <c r="A46" t="inlineStr">
        <is>
          <t>应付职工薪酬</t>
        </is>
      </c>
      <c r="B46" t="inlineStr">
        <is>
          <t>36400.00</t>
        </is>
      </c>
      <c r="C46" s="5" t="n">
        <v>0.01675977653631285</v>
      </c>
      <c r="D46" t="inlineStr">
        <is>
          <t>35800.00</t>
        </is>
      </c>
      <c r="E46" s="5" t="n">
        <v>0.1585760517799353</v>
      </c>
      <c r="F46" t="inlineStr">
        <is>
          <t>30900.00</t>
        </is>
      </c>
      <c r="G46" s="5" t="n">
        <v>0.1277372262773723</v>
      </c>
      <c r="H46" t="inlineStr">
        <is>
          <t>27400.00</t>
        </is>
      </c>
      <c r="I46" s="8" t="n">
        <v>0.9432624113475178</v>
      </c>
      <c r="J46" t="inlineStr">
        <is>
          <t>14100.00</t>
        </is>
      </c>
      <c r="K46" s="8" t="n">
        <v>0.9356486070194031</v>
      </c>
      <c r="L46" t="inlineStr">
        <is>
          <t>7284.38</t>
        </is>
      </c>
      <c r="M46" t="inlineStr">
        <is>
          <t>7104.60</t>
        </is>
      </c>
      <c r="N46" t="inlineStr">
        <is>
          <t>6065.09</t>
        </is>
      </c>
      <c r="O46" t="inlineStr">
        <is>
          <t>7343.63</t>
        </is>
      </c>
      <c r="P46" t="inlineStr">
        <is>
          <t>2741.03</t>
        </is>
      </c>
    </row>
    <row r="47">
      <c r="A47" t="inlineStr">
        <is>
          <t>应交税费</t>
        </is>
      </c>
      <c r="B47" t="inlineStr">
        <is>
          <t>7232.89</t>
        </is>
      </c>
      <c r="C47" s="9" t="n">
        <v>0.4063835579147953</v>
      </c>
      <c r="D47" t="inlineStr">
        <is>
          <t>5142.90</t>
        </is>
      </c>
      <c r="E47" s="8" t="n">
        <v>-0.5238055555555556</v>
      </c>
      <c r="F47" t="inlineStr">
        <is>
          <t>10800.00</t>
        </is>
      </c>
      <c r="G47" s="9" t="n">
        <v>0.4113864912017041</v>
      </c>
      <c r="H47" t="inlineStr">
        <is>
          <t>7652.05</t>
        </is>
      </c>
      <c r="I47" s="8" t="n">
        <v>2.463312302553565</v>
      </c>
      <c r="J47" t="inlineStr">
        <is>
          <t>2209.46</t>
        </is>
      </c>
      <c r="K47" s="5" t="n">
        <v>-0.1789903944410382</v>
      </c>
      <c r="L47" t="inlineStr">
        <is>
          <t>2691.15</t>
        </is>
      </c>
      <c r="M47" t="inlineStr">
        <is>
          <t>3182.35</t>
        </is>
      </c>
      <c r="N47" t="inlineStr">
        <is>
          <t>4875.21</t>
        </is>
      </c>
      <c r="O47" t="inlineStr">
        <is>
          <t>1091.35</t>
        </is>
      </c>
      <c r="P47" t="inlineStr">
        <is>
          <t>403.27</t>
        </is>
      </c>
    </row>
    <row r="48">
      <c r="A48" t="inlineStr">
        <is>
          <t>其他应付款合计</t>
        </is>
      </c>
      <c r="B48" t="inlineStr">
        <is>
          <t>1912.51</t>
        </is>
      </c>
      <c r="C48" s="8" t="n">
        <v>0.8221669620229045</v>
      </c>
      <c r="D48" t="inlineStr">
        <is>
          <t>1049.58</t>
        </is>
      </c>
      <c r="E48" s="8" t="n">
        <v>-0.5204660194174757</v>
      </c>
      <c r="F48" t="inlineStr">
        <is>
          <t>2188.75</t>
        </is>
      </c>
      <c r="G48" s="8" t="n">
        <v>1.843862065381217</v>
      </c>
      <c r="H48" t="inlineStr">
        <is>
          <t>769.64</t>
        </is>
      </c>
      <c r="I48" s="8" t="n">
        <v>-0.6959855268823152</v>
      </c>
      <c r="J48" t="inlineStr">
        <is>
          <t>2531.59</t>
        </is>
      </c>
      <c r="K48" s="8" t="n">
        <v>-0.6985014333028848</v>
      </c>
      <c r="L48" t="inlineStr">
        <is>
          <t>8396.69</t>
        </is>
      </c>
      <c r="M48" t="inlineStr">
        <is>
          <t>7914.15</t>
        </is>
      </c>
      <c r="N48" t="inlineStr">
        <is>
          <t>20000.00</t>
        </is>
      </c>
      <c r="O48" t="inlineStr">
        <is>
          <t>1323.74</t>
        </is>
      </c>
      <c r="P48" t="inlineStr">
        <is>
          <t>1584.80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1.75</t>
        </is>
      </c>
      <c r="O49" t="inlineStr">
        <is>
          <t>3.50</t>
        </is>
      </c>
      <c r="P49" t="inlineStr">
        <is>
          <t>135.41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15400.00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其他应付款</t>
        </is>
      </c>
      <c r="B51" t="inlineStr">
        <is>
          <t>1912.51</t>
        </is>
      </c>
      <c r="C51" s="8" t="n">
        <v>0.8221669620229045</v>
      </c>
      <c r="D51" t="inlineStr">
        <is>
          <t>1049.58</t>
        </is>
      </c>
      <c r="E51" s="8" t="n">
        <v>-0.5204660194174757</v>
      </c>
      <c r="F51" t="inlineStr">
        <is>
          <t>2188.75</t>
        </is>
      </c>
      <c r="G51" s="8" t="n">
        <v>1.843862065381217</v>
      </c>
      <c r="H51" t="inlineStr">
        <is>
          <t>769.64</t>
        </is>
      </c>
      <c r="I51" s="8" t="n">
        <v>-0.6959855268823152</v>
      </c>
      <c r="J51" t="inlineStr">
        <is>
          <t>2531.59</t>
        </is>
      </c>
      <c r="K51" s="8" t="n">
        <v>-0.6985014333028848</v>
      </c>
      <c r="L51" t="inlineStr">
        <is>
          <t>8396.69</t>
        </is>
      </c>
      <c r="M51" t="inlineStr">
        <is>
          <t>7914.15</t>
        </is>
      </c>
      <c r="N51" t="inlineStr">
        <is>
          <t>4528.76</t>
        </is>
      </c>
      <c r="O51" t="inlineStr">
        <is>
          <t>1320.24</t>
        </is>
      </c>
      <c r="P51" t="inlineStr">
        <is>
          <t>1449.39</t>
        </is>
      </c>
    </row>
    <row r="52">
      <c r="A52" t="inlineStr">
        <is>
          <t>一年内到期的非流动负债</t>
        </is>
      </c>
      <c r="B52" t="inlineStr">
        <is>
          <t>12100.00</t>
        </is>
      </c>
      <c r="C52" s="5" t="n">
        <v>0.09009009009009009</v>
      </c>
      <c r="D52" t="inlineStr">
        <is>
          <t>11100.00</t>
        </is>
      </c>
      <c r="E52" s="8" t="n">
        <v>-0.8646341463414634</v>
      </c>
      <c r="F52" t="inlineStr">
        <is>
          <t>82000.00</t>
        </is>
      </c>
      <c r="G52" s="8" t="n">
        <v>5.776859504132231</v>
      </c>
      <c r="H52" t="inlineStr">
        <is>
          <t>12100.00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其他流动负债</t>
        </is>
      </c>
      <c r="B53" t="inlineStr">
        <is>
          <t>118100.00</t>
        </is>
      </c>
      <c r="C53" s="8" t="n">
        <v>1.778823529411765</v>
      </c>
      <c r="D53" t="inlineStr">
        <is>
          <t>42500.00</t>
        </is>
      </c>
      <c r="E53" s="8" t="n">
        <v>-0.5609504132231405</v>
      </c>
      <c r="F53" t="inlineStr">
        <is>
          <t>96800.00</t>
        </is>
      </c>
      <c r="G53" s="9" t="n">
        <v>0.288948069241012</v>
      </c>
      <c r="H53" t="inlineStr">
        <is>
          <t>75100.00</t>
        </is>
      </c>
      <c r="I53" s="5" t="n">
        <v>0.004010695187165776</v>
      </c>
      <c r="J53" t="inlineStr">
        <is>
          <t>74800.00</t>
        </is>
      </c>
      <c r="K53" s="8" t="n">
        <v>16.26764855256475</v>
      </c>
      <c r="L53" t="inlineStr">
        <is>
          <t>4331.80</t>
        </is>
      </c>
      <c r="M53" t="inlineStr">
        <is>
          <t>471.41</t>
        </is>
      </c>
      <c r="N53" t="inlineStr">
        <is>
          <t>2804.93</t>
        </is>
      </c>
      <c r="O53" t="inlineStr">
        <is>
          <t>527.05</t>
        </is>
      </c>
      <c r="P53" t="inlineStr">
        <is>
          <t>1816.79</t>
        </is>
      </c>
    </row>
    <row r="54">
      <c r="A54" t="inlineStr">
        <is>
          <t>流动负债合计</t>
        </is>
      </c>
      <c r="B54" t="inlineStr">
        <is>
          <t>1499000.00</t>
        </is>
      </c>
      <c r="C54" s="9" t="n">
        <v>0.4098946576373213</v>
      </c>
      <c r="D54" t="inlineStr">
        <is>
          <t>1063200.00</t>
        </is>
      </c>
      <c r="E54" s="5" t="n">
        <v>-0.09959349593495935</v>
      </c>
      <c r="F54" t="inlineStr">
        <is>
          <t>1180800.00</t>
        </is>
      </c>
      <c r="G54" s="5" t="n">
        <v>0.1134370579915134</v>
      </c>
      <c r="H54" t="inlineStr">
        <is>
          <t>1060500.00</t>
        </is>
      </c>
      <c r="I54" s="8" t="n">
        <v>0.8156137647663071</v>
      </c>
      <c r="J54" t="inlineStr">
        <is>
          <t>584100.00</t>
        </is>
      </c>
      <c r="K54" s="8" t="n">
        <v>0.6453521126760563</v>
      </c>
      <c r="L54" t="inlineStr">
        <is>
          <t>355000.00</t>
        </is>
      </c>
      <c r="M54" t="inlineStr">
        <is>
          <t>280300.00</t>
        </is>
      </c>
      <c r="N54" t="inlineStr">
        <is>
          <t>288300.00</t>
        </is>
      </c>
      <c r="O54" t="inlineStr">
        <is>
          <t>249900.00</t>
        </is>
      </c>
      <c r="P54" t="inlineStr">
        <is>
          <t>160100.00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长期借款</t>
        </is>
      </c>
      <c r="B56" t="inlineStr">
        <is>
          <t>71200.00</t>
        </is>
      </c>
      <c r="C56" s="9" t="n">
        <v>0.2782764811490125</v>
      </c>
      <c r="D56" t="inlineStr">
        <is>
          <t>55700.00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1502.85</t>
        </is>
      </c>
      <c r="I56" s="8" t="n">
        <v>-0.9155702247191011</v>
      </c>
      <c r="J56" t="inlineStr">
        <is>
          <t>17800.00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78500.00</t>
        </is>
      </c>
      <c r="I57" s="5" t="n">
        <v>-0.1989795918367347</v>
      </c>
      <c r="J57" t="inlineStr">
        <is>
          <t>98000.00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44.76</t>
        </is>
      </c>
      <c r="P57" t="inlineStr">
        <is>
          <t>46.14</t>
        </is>
      </c>
    </row>
    <row r="58">
      <c r="A58" t="inlineStr">
        <is>
          <t>其中：长期应付款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78500.00</t>
        </is>
      </c>
      <c r="I58" s="5" t="n">
        <v>-0.1989795918367347</v>
      </c>
      <c r="J58" t="inlineStr">
        <is>
          <t>98000.00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44.76</t>
        </is>
      </c>
      <c r="P58" t="inlineStr">
        <is>
          <t>46.14</t>
        </is>
      </c>
    </row>
    <row r="59">
      <c r="A59" t="inlineStr">
        <is>
          <t>预计负债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2411.16</t>
        </is>
      </c>
      <c r="I59" s="5" t="n">
        <v>-0.06469143847971046</v>
      </c>
      <c r="J59" t="inlineStr">
        <is>
          <t>2577.93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</row>
    <row r="60">
      <c r="A60" t="inlineStr">
        <is>
          <t>递延所得税负债</t>
        </is>
      </c>
      <c r="B60" t="inlineStr">
        <is>
          <t>20.75</t>
        </is>
      </c>
      <c r="C60" s="8" t="n">
        <v>-0.9906359012775789</v>
      </c>
      <c r="D60" t="inlineStr">
        <is>
          <t>2215.91</t>
        </is>
      </c>
      <c r="E60" s="8" t="n">
        <v>5.054895209989889</v>
      </c>
      <c r="F60" t="inlineStr">
        <is>
          <t>365.97</t>
        </is>
      </c>
      <c r="G60" s="8" t="n">
        <v>-0.7709867774697596</v>
      </c>
      <c r="H60" t="inlineStr">
        <is>
          <t>1598.03</t>
        </is>
      </c>
      <c r="I60" s="5" t="n">
        <v>-0.06237055030422509</v>
      </c>
      <c r="J60" t="inlineStr">
        <is>
          <t>1704.33</t>
        </is>
      </c>
      <c r="K60" s="8" t="n">
        <v>8.369598680593732</v>
      </c>
      <c r="L60" t="inlineStr">
        <is>
          <t>181.90</t>
        </is>
      </c>
      <c r="M60" t="inlineStr">
        <is>
          <t>164.76</t>
        </is>
      </c>
      <c r="N60" t="inlineStr">
        <is>
          <t>715.47</t>
        </is>
      </c>
      <c r="O60" t="inlineStr">
        <is>
          <t>122.81</t>
        </is>
      </c>
      <c r="P60" t="inlineStr">
        <is>
          <t>64.28</t>
        </is>
      </c>
    </row>
    <row r="61">
      <c r="A61" t="inlineStr">
        <is>
          <t>递延收益-非流动负债</t>
        </is>
      </c>
      <c r="B61" t="inlineStr">
        <is>
          <t>12800.00</t>
        </is>
      </c>
      <c r="C61" s="8" t="n">
        <v>0.975107473621514</v>
      </c>
      <c r="D61" t="inlineStr">
        <is>
          <t>6480.66</t>
        </is>
      </c>
      <c r="E61" s="5" t="n">
        <v>-0.04637556615684345</v>
      </c>
      <c r="F61" t="inlineStr">
        <is>
          <t>6795.82</t>
        </is>
      </c>
      <c r="G61" s="8" t="n">
        <v>1.03453654389069</v>
      </c>
      <c r="H61" t="inlineStr">
        <is>
          <t>3340.23</t>
        </is>
      </c>
      <c r="I61" s="5" t="n">
        <v>0.01675707267181712</v>
      </c>
      <c r="J61" t="inlineStr">
        <is>
          <t>3285.18</t>
        </is>
      </c>
      <c r="K61" s="8" t="n">
        <v>6.821857142857143</v>
      </c>
      <c r="L61" t="inlineStr">
        <is>
          <t>420.00</t>
        </is>
      </c>
      <c r="M61" t="inlineStr">
        <is>
          <t>470.00</t>
        </is>
      </c>
      <c r="N61" t="inlineStr">
        <is>
          <t>558.00</t>
        </is>
      </c>
      <c r="O61" t="inlineStr">
        <is>
          <t>428.00</t>
        </is>
      </c>
      <c r="P61" t="inlineStr">
        <is>
          <t>290.00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7.53</t>
        </is>
      </c>
      <c r="O62" t="inlineStr">
        <is>
          <t>22.15</t>
        </is>
      </c>
      <c r="P62" t="inlineStr">
        <is>
          <t>--</t>
        </is>
      </c>
    </row>
    <row r="63">
      <c r="A63" t="inlineStr">
        <is>
          <t>非流动负债合计</t>
        </is>
      </c>
      <c r="B63" t="inlineStr">
        <is>
          <t>102300.00</t>
        </is>
      </c>
      <c r="C63" s="9" t="n">
        <v>0.3787061994609164</v>
      </c>
      <c r="D63" t="inlineStr">
        <is>
          <t>74200.00</t>
        </is>
      </c>
      <c r="E63" s="8" t="n">
        <v>4.66412213740458</v>
      </c>
      <c r="F63" t="inlineStr">
        <is>
          <t>13100.00</t>
        </is>
      </c>
      <c r="G63" s="8" t="n">
        <v>-0.8501144164759725</v>
      </c>
      <c r="H63" t="inlineStr">
        <is>
          <t>87400.00</t>
        </is>
      </c>
      <c r="I63" s="9" t="n">
        <v>-0.2917341977309562</v>
      </c>
      <c r="J63" t="inlineStr">
        <is>
          <t>123400.00</t>
        </is>
      </c>
      <c r="K63" s="8" t="n">
        <v>204.0174447582655</v>
      </c>
      <c r="L63" t="inlineStr">
        <is>
          <t>601.90</t>
        </is>
      </c>
      <c r="M63" t="inlineStr">
        <is>
          <t>634.76</t>
        </is>
      </c>
      <c r="N63" t="inlineStr">
        <is>
          <t>1281.00</t>
        </is>
      </c>
      <c r="O63" t="inlineStr">
        <is>
          <t>617.72</t>
        </is>
      </c>
      <c r="P63" t="inlineStr">
        <is>
          <t>400.42</t>
        </is>
      </c>
    </row>
    <row r="64">
      <c r="A64" t="inlineStr">
        <is>
          <t>负债合计</t>
        </is>
      </c>
      <c r="B64" t="inlineStr">
        <is>
          <t>1601400.00</t>
        </is>
      </c>
      <c r="C64" s="9" t="n">
        <v>0.407947951468261</v>
      </c>
      <c r="D64" t="inlineStr">
        <is>
          <t>1137400.00</t>
        </is>
      </c>
      <c r="E64" s="5" t="n">
        <v>-0.04732389647374152</v>
      </c>
      <c r="F64" t="inlineStr">
        <is>
          <t>1193900.00</t>
        </is>
      </c>
      <c r="G64" s="5" t="n">
        <v>0.04016379160132427</v>
      </c>
      <c r="H64" t="inlineStr">
        <is>
          <t>1147800.00</t>
        </is>
      </c>
      <c r="I64" s="8" t="n">
        <v>0.6223321554770318</v>
      </c>
      <c r="J64" t="inlineStr">
        <is>
          <t>707500.00</t>
        </is>
      </c>
      <c r="K64" s="8" t="n">
        <v>0.9895950506186727</v>
      </c>
      <c r="L64" t="inlineStr">
        <is>
          <t>355600.00</t>
        </is>
      </c>
      <c r="M64" t="inlineStr">
        <is>
          <t>280900.00</t>
        </is>
      </c>
      <c r="N64" t="inlineStr">
        <is>
          <t>289500.00</t>
        </is>
      </c>
      <c r="O64" t="inlineStr">
        <is>
          <t>250600.00</t>
        </is>
      </c>
      <c r="P64" t="inlineStr">
        <is>
          <t>160500.00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</row>
    <row r="66">
      <c r="A66" t="inlineStr">
        <is>
          <t>实收资本（或股本）</t>
        </is>
      </c>
      <c r="B66" t="inlineStr">
        <is>
          <t>40500.00</t>
        </is>
      </c>
      <c r="C66" s="5" t="n">
        <v>0</v>
      </c>
      <c r="D66" t="inlineStr">
        <is>
          <t>40500.00</t>
        </is>
      </c>
      <c r="E66" s="5" t="n">
        <v>0</v>
      </c>
      <c r="F66" t="inlineStr">
        <is>
          <t>40500.00</t>
        </is>
      </c>
      <c r="G66" s="5" t="n">
        <v>0.1035422343324251</v>
      </c>
      <c r="H66" t="inlineStr">
        <is>
          <t>36700.00</t>
        </is>
      </c>
      <c r="I66" s="5" t="n">
        <v>0.01944444444444444</v>
      </c>
      <c r="J66" t="inlineStr">
        <is>
          <t>36000.00</t>
        </is>
      </c>
      <c r="K66" s="5" t="n">
        <v>0</v>
      </c>
      <c r="L66" t="inlineStr">
        <is>
          <t>36000.00</t>
        </is>
      </c>
      <c r="M66" t="inlineStr">
        <is>
          <t>36000.00</t>
        </is>
      </c>
      <c r="N66" t="inlineStr">
        <is>
          <t>21800.00</t>
        </is>
      </c>
      <c r="O66" t="inlineStr">
        <is>
          <t>21800.00</t>
        </is>
      </c>
      <c r="P66" t="inlineStr">
        <is>
          <t>21800.00</t>
        </is>
      </c>
    </row>
    <row r="67">
      <c r="A67" t="inlineStr">
        <is>
          <t>资本公积</t>
        </is>
      </c>
      <c r="B67" t="inlineStr">
        <is>
          <t>154400.00</t>
        </is>
      </c>
      <c r="C67" s="5" t="n">
        <v>0.05392491467576792</v>
      </c>
      <c r="D67" t="inlineStr">
        <is>
          <t>146500.00</t>
        </is>
      </c>
      <c r="E67" s="5" t="n">
        <v>0.03606789250353607</v>
      </c>
      <c r="F67" t="inlineStr">
        <is>
          <t>141400.00</t>
        </is>
      </c>
      <c r="G67" s="8" t="n">
        <v>2.206349206349207</v>
      </c>
      <c r="H67" t="inlineStr">
        <is>
          <t>44100.00</t>
        </is>
      </c>
      <c r="I67" s="9" t="n">
        <v>0.4749163879598662</v>
      </c>
      <c r="J67" t="inlineStr">
        <is>
          <t>29900.00</t>
        </is>
      </c>
      <c r="K67" s="8" t="n">
        <v>1.24812030075188</v>
      </c>
      <c r="L67" t="inlineStr">
        <is>
          <t>13300.00</t>
        </is>
      </c>
      <c r="M67" t="inlineStr">
        <is>
          <t>11600.00</t>
        </is>
      </c>
      <c r="N67" t="inlineStr">
        <is>
          <t>10800.00</t>
        </is>
      </c>
      <c r="O67" t="inlineStr">
        <is>
          <t>10100.00</t>
        </is>
      </c>
      <c r="P67" t="inlineStr">
        <is>
          <t>6426.80</t>
        </is>
      </c>
    </row>
    <row r="68">
      <c r="A68" t="inlineStr">
        <is>
          <t>其他综合收益</t>
        </is>
      </c>
      <c r="B68" t="inlineStr">
        <is>
          <t>4959.82</t>
        </is>
      </c>
      <c r="C68" s="5" t="n">
        <v>-0.2401549772421221</v>
      </c>
      <c r="D68" t="inlineStr">
        <is>
          <t>6527.41</t>
        </is>
      </c>
      <c r="E68" s="8" t="n">
        <v>5.893525119074021</v>
      </c>
      <c r="F68" t="inlineStr">
        <is>
          <t>946.89</t>
        </is>
      </c>
      <c r="G68" s="8" t="n">
        <v>-0.5245844023477314</v>
      </c>
      <c r="H68" t="inlineStr">
        <is>
          <t>1991.71</t>
        </is>
      </c>
      <c r="I68" s="8" t="n">
        <v>0.8322999080036799</v>
      </c>
      <c r="J68" t="inlineStr">
        <is>
          <t>1087.00</t>
        </is>
      </c>
      <c r="K68" s="8" t="n">
        <v>7.13777526821005</v>
      </c>
      <c r="L68" t="inlineStr">
        <is>
          <t>-177.10</t>
        </is>
      </c>
      <c r="M68" t="inlineStr">
        <is>
          <t>999.52</t>
        </is>
      </c>
      <c r="N68" t="inlineStr">
        <is>
          <t>2950.07</t>
        </is>
      </c>
      <c r="O68" t="inlineStr">
        <is>
          <t>-2370.34</t>
        </is>
      </c>
      <c r="P68" t="inlineStr">
        <is>
          <t>-2963.38</t>
        </is>
      </c>
    </row>
    <row r="69">
      <c r="A69" t="inlineStr">
        <is>
          <t>盈余公积</t>
        </is>
      </c>
      <c r="B69" t="inlineStr">
        <is>
          <t>13600.00</t>
        </is>
      </c>
      <c r="C69" s="9" t="n">
        <v>0.2830188679245283</v>
      </c>
      <c r="D69" t="inlineStr">
        <is>
          <t>10600.00</t>
        </is>
      </c>
      <c r="E69" s="9" t="n">
        <v>0.4996809640967888</v>
      </c>
      <c r="F69" t="inlineStr">
        <is>
          <t>7068.17</t>
        </is>
      </c>
      <c r="G69" s="8" t="n">
        <v>1.069657466458183</v>
      </c>
      <c r="H69" t="inlineStr">
        <is>
          <t>3415.14</t>
        </is>
      </c>
      <c r="I69" s="8" t="n">
        <v>0.6523325237316507</v>
      </c>
      <c r="J69" t="inlineStr">
        <is>
          <t>2066.86</t>
        </is>
      </c>
      <c r="K69" s="5" t="n">
        <v>0.08373139258692201</v>
      </c>
      <c r="L69" t="inlineStr">
        <is>
          <t>1907.17</t>
        </is>
      </c>
      <c r="M69" t="inlineStr">
        <is>
          <t>1299.78</t>
        </is>
      </c>
      <c r="N69" t="inlineStr">
        <is>
          <t>9044.37</t>
        </is>
      </c>
      <c r="O69" t="inlineStr">
        <is>
          <t>9215.30</t>
        </is>
      </c>
      <c r="P69" t="inlineStr">
        <is>
          <t>8250.39</t>
        </is>
      </c>
    </row>
    <row r="70">
      <c r="A70" t="inlineStr">
        <is>
          <t>未分配利润</t>
        </is>
      </c>
      <c r="B70" t="inlineStr">
        <is>
          <t>169100.00</t>
        </is>
      </c>
      <c r="C70" s="8" t="n">
        <v>0.5165919282511211</v>
      </c>
      <c r="D70" t="inlineStr">
        <is>
          <t>111500.00</t>
        </is>
      </c>
      <c r="E70" s="5" t="n">
        <v>0.06800766283524905</v>
      </c>
      <c r="F70" t="inlineStr">
        <is>
          <t>104400.00</t>
        </is>
      </c>
      <c r="G70" s="8" t="n">
        <v>0.6466876971608833</v>
      </c>
      <c r="H70" t="inlineStr">
        <is>
          <t>63400.00</t>
        </is>
      </c>
      <c r="I70" s="8" t="n">
        <v>0.8114285714285714</v>
      </c>
      <c r="J70" t="inlineStr">
        <is>
          <t>35000.00</t>
        </is>
      </c>
      <c r="K70" s="9" t="n">
        <v>0.3461538461538461</v>
      </c>
      <c r="L70" t="inlineStr">
        <is>
          <t>26000.00</t>
        </is>
      </c>
      <c r="M70" t="inlineStr">
        <is>
          <t>16200.00</t>
        </is>
      </c>
      <c r="N70" t="inlineStr">
        <is>
          <t>15200.00</t>
        </is>
      </c>
      <c r="O70" t="inlineStr">
        <is>
          <t>27100.00</t>
        </is>
      </c>
      <c r="P70" t="inlineStr">
        <is>
          <t>18900.00</t>
        </is>
      </c>
    </row>
    <row r="71">
      <c r="A71" t="inlineStr">
        <is>
          <t>归属于母公司所有者权益合计</t>
        </is>
      </c>
      <c r="B71" t="inlineStr">
        <is>
          <t>382500.00</t>
        </is>
      </c>
      <c r="C71" s="5" t="n">
        <v>0.2119771863117871</v>
      </c>
      <c r="D71" t="inlineStr">
        <is>
          <t>315600.00</t>
        </is>
      </c>
      <c r="E71" s="5" t="n">
        <v>0.07201086956521739</v>
      </c>
      <c r="F71" t="inlineStr">
        <is>
          <t>294400.00</t>
        </is>
      </c>
      <c r="G71" s="8" t="n">
        <v>0.9665998663994656</v>
      </c>
      <c r="H71" t="inlineStr">
        <is>
          <t>149700.00</t>
        </is>
      </c>
      <c r="I71" s="9" t="n">
        <v>0.4394230769230769</v>
      </c>
      <c r="J71" t="inlineStr">
        <is>
          <t>104000.00</t>
        </is>
      </c>
      <c r="K71" s="9" t="n">
        <v>0.3506493506493507</v>
      </c>
      <c r="L71" t="inlineStr">
        <is>
          <t>77000.00</t>
        </is>
      </c>
      <c r="M71" t="inlineStr">
        <is>
          <t>66100.00</t>
        </is>
      </c>
      <c r="N71" t="inlineStr">
        <is>
          <t>59800.00</t>
        </is>
      </c>
      <c r="O71" t="inlineStr">
        <is>
          <t>65800.00</t>
        </is>
      </c>
      <c r="P71" t="inlineStr">
        <is>
          <t>52400.00</t>
        </is>
      </c>
    </row>
    <row r="72">
      <c r="A72" t="inlineStr">
        <is>
          <t>少数股东权益</t>
        </is>
      </c>
      <c r="B72" t="inlineStr">
        <is>
          <t>13.89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299.95</t>
        </is>
      </c>
      <c r="G72" s="9" t="n">
        <v>0.3739006962257237</v>
      </c>
      <c r="H72" t="inlineStr">
        <is>
          <t>218.32</t>
        </is>
      </c>
      <c r="I72" s="8" t="n">
        <v>1.046686041061217</v>
      </c>
      <c r="J72" t="inlineStr">
        <is>
          <t>106.67</t>
        </is>
      </c>
      <c r="K72" s="8" t="n">
        <v>2.731024833857992</v>
      </c>
      <c r="L72" t="inlineStr">
        <is>
          <t>28.59</t>
        </is>
      </c>
      <c r="M72" t="inlineStr">
        <is>
          <t>202.11</t>
        </is>
      </c>
      <c r="N72" t="inlineStr">
        <is>
          <t>269.75</t>
        </is>
      </c>
      <c r="O72" t="inlineStr">
        <is>
          <t>53.69</t>
        </is>
      </c>
      <c r="P72" t="inlineStr">
        <is>
          <t>5777.07</t>
        </is>
      </c>
    </row>
    <row r="73">
      <c r="A73" t="inlineStr">
        <is>
          <t>所有者权益（或股东权益）合计</t>
        </is>
      </c>
      <c r="B73" t="inlineStr">
        <is>
          <t>382500.00</t>
        </is>
      </c>
      <c r="C73" s="5" t="n">
        <v>0.2119771863117871</v>
      </c>
      <c r="D73" t="inlineStr">
        <is>
          <t>315600.00</t>
        </is>
      </c>
      <c r="E73" s="5" t="n">
        <v>0.07091957923311842</v>
      </c>
      <c r="F73" t="inlineStr">
        <is>
          <t>294700.00</t>
        </is>
      </c>
      <c r="G73" s="8" t="n">
        <v>0.9659773182121414</v>
      </c>
      <c r="H73" t="inlineStr">
        <is>
          <t>149900.00</t>
        </is>
      </c>
      <c r="I73" s="9" t="n">
        <v>0.4399615754082613</v>
      </c>
      <c r="J73" t="inlineStr">
        <is>
          <t>104100.00</t>
        </is>
      </c>
      <c r="K73" s="9" t="n">
        <v>0.351948051948052</v>
      </c>
      <c r="L73" t="inlineStr">
        <is>
          <t>77000.00</t>
        </is>
      </c>
      <c r="M73" t="inlineStr">
        <is>
          <t>66300.00</t>
        </is>
      </c>
      <c r="N73" t="inlineStr">
        <is>
          <t>60000.00</t>
        </is>
      </c>
      <c r="O73" t="inlineStr">
        <is>
          <t>65900.00</t>
        </is>
      </c>
      <c r="P73" t="inlineStr">
        <is>
          <t>58200.00</t>
        </is>
      </c>
    </row>
    <row r="74">
      <c r="A74" t="inlineStr">
        <is>
          <t>负债和所有者权益（或股东权益）合计</t>
        </is>
      </c>
      <c r="B74" t="inlineStr">
        <is>
          <t>1983900.00</t>
        </is>
      </c>
      <c r="C74" s="9" t="n">
        <v>0.3653819683413627</v>
      </c>
      <c r="D74" t="inlineStr">
        <is>
          <t>1453000.00</t>
        </is>
      </c>
      <c r="E74" s="5" t="n">
        <v>-0.02391508800214967</v>
      </c>
      <c r="F74" t="inlineStr">
        <is>
          <t>1488600.00</t>
        </is>
      </c>
      <c r="G74" s="5" t="n">
        <v>0.1471064190490868</v>
      </c>
      <c r="H74" t="inlineStr">
        <is>
          <t>1297700.00</t>
        </is>
      </c>
      <c r="I74" s="8" t="n">
        <v>0.5989401677008173</v>
      </c>
      <c r="J74" t="inlineStr">
        <is>
          <t>811600.10</t>
        </is>
      </c>
      <c r="K74" s="8" t="n">
        <v>0.8756646637393113</v>
      </c>
      <c r="L74" t="inlineStr">
        <is>
          <t>432700.00</t>
        </is>
      </c>
      <c r="M74" t="inlineStr">
        <is>
          <t>347200.00</t>
        </is>
      </c>
      <c r="N74" t="inlineStr">
        <is>
          <t>349600.00</t>
        </is>
      </c>
      <c r="O74" t="inlineStr">
        <is>
          <t>316400.00</t>
        </is>
      </c>
      <c r="P74" t="inlineStr">
        <is>
          <t>218600.00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2016-12-31</t>
        </is>
      </c>
      <c r="N1" s="1" t="inlineStr">
        <is>
          <t>2015-12-31</t>
        </is>
      </c>
      <c r="O1" s="1" t="inlineStr">
        <is>
          <t>2014-12-31</t>
        </is>
      </c>
      <c r="P1" s="1" t="inlineStr">
        <is>
          <t>2013-12-31</t>
        </is>
      </c>
      <c r="Q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33500.00</t>
        </is>
      </c>
      <c r="C3" t="inlineStr">
        <is>
          <t>60300.00</t>
        </is>
      </c>
      <c r="D3" s="5" t="n">
        <v>0.07295373665480427</v>
      </c>
      <c r="E3" t="inlineStr">
        <is>
          <t>56200.00</t>
        </is>
      </c>
      <c r="F3" s="5" t="n">
        <v>0.02554744525547445</v>
      </c>
      <c r="G3" t="inlineStr">
        <is>
          <t>54800.00</t>
        </is>
      </c>
      <c r="H3" s="8" t="n">
        <v>0.8327759197324415</v>
      </c>
      <c r="I3" t="inlineStr">
        <is>
          <t>29900.00</t>
        </is>
      </c>
      <c r="J3" s="8" t="n">
        <v>2.046872930113499</v>
      </c>
      <c r="K3" t="inlineStr">
        <is>
          <t>9813.34</t>
        </is>
      </c>
      <c r="L3" s="9" t="n">
        <v>-0.2888884057971015</v>
      </c>
      <c r="M3" t="inlineStr">
        <is>
          <t>13800.00</t>
        </is>
      </c>
      <c r="N3" t="inlineStr">
        <is>
          <t>16800.00</t>
        </is>
      </c>
      <c r="O3" t="inlineStr">
        <is>
          <t>16800.00</t>
        </is>
      </c>
      <c r="P3" t="inlineStr">
        <is>
          <t>9602.55</t>
        </is>
      </c>
      <c r="Q3" t="inlineStr">
        <is>
          <t>-1517.09</t>
        </is>
      </c>
    </row>
    <row r="4">
      <c r="A4" t="inlineStr">
        <is>
          <t>*营业总收入</t>
        </is>
      </c>
      <c r="B4" t="inlineStr">
        <is>
          <t>2228100.00</t>
        </is>
      </c>
      <c r="C4" t="inlineStr">
        <is>
          <t>2718500.00</t>
        </is>
      </c>
      <c r="D4" s="5" t="n">
        <v>-0.07354394574515216</v>
      </c>
      <c r="E4" t="inlineStr">
        <is>
          <t>2934300.00</t>
        </is>
      </c>
      <c r="F4" s="5" t="n">
        <v>0.1929988616035128</v>
      </c>
      <c r="G4" t="inlineStr">
        <is>
          <t>2459600.00</t>
        </is>
      </c>
      <c r="H4" s="9" t="n">
        <v>0.4978381340965836</v>
      </c>
      <c r="I4" t="inlineStr">
        <is>
          <t>1642100.00</t>
        </is>
      </c>
      <c r="J4" s="8" t="n">
        <v>0.6463805895327852</v>
      </c>
      <c r="K4" t="inlineStr">
        <is>
          <t>997400.00</t>
        </is>
      </c>
      <c r="L4" s="5" t="n">
        <v>0.1952067106051528</v>
      </c>
      <c r="M4" t="inlineStr">
        <is>
          <t>834500.00</t>
        </is>
      </c>
      <c r="N4" t="inlineStr">
        <is>
          <t>815700.00</t>
        </is>
      </c>
      <c r="O4" t="inlineStr">
        <is>
          <t>689400.00</t>
        </is>
      </c>
      <c r="P4" t="inlineStr">
        <is>
          <t>536500.00</t>
        </is>
      </c>
      <c r="Q4" t="inlineStr">
        <is>
          <t>264100.00</t>
        </is>
      </c>
    </row>
    <row r="5">
      <c r="A5" t="inlineStr">
        <is>
          <t>*营业总成本</t>
        </is>
      </c>
      <c r="B5" t="inlineStr">
        <is>
          <t>2214500.00</t>
        </is>
      </c>
      <c r="C5" t="inlineStr">
        <is>
          <t>2670800.00</t>
        </is>
      </c>
      <c r="D5" s="5" t="n">
        <v>-0.07479128416530986</v>
      </c>
      <c r="E5" t="inlineStr">
        <is>
          <t>2886700.00</t>
        </is>
      </c>
      <c r="F5" s="5" t="n">
        <v>0.1888229964582818</v>
      </c>
      <c r="G5" t="inlineStr">
        <is>
          <t>2428200.00</t>
        </is>
      </c>
      <c r="H5" s="9" t="n">
        <v>0.4886886150450616</v>
      </c>
      <c r="I5" t="inlineStr">
        <is>
          <t>1631100.00</t>
        </is>
      </c>
      <c r="J5" s="8" t="n">
        <v>0.6192792613918395</v>
      </c>
      <c r="K5" t="inlineStr">
        <is>
          <t>1007300.00</t>
        </is>
      </c>
      <c r="L5" s="5" t="n">
        <v>0.223788118090147</v>
      </c>
      <c r="M5" t="inlineStr">
        <is>
          <t>823100.00</t>
        </is>
      </c>
      <c r="N5" t="inlineStr">
        <is>
          <t>807400.00</t>
        </is>
      </c>
      <c r="O5" t="inlineStr">
        <is>
          <t>680500.00</t>
        </is>
      </c>
      <c r="P5" t="inlineStr">
        <is>
          <t>527200.00</t>
        </is>
      </c>
      <c r="Q5" t="inlineStr">
        <is>
          <t>269300.00</t>
        </is>
      </c>
    </row>
    <row r="6">
      <c r="A6" t="inlineStr">
        <is>
          <t>*归属于母公司所有者的净利润</t>
        </is>
      </c>
      <c r="B6" t="inlineStr">
        <is>
          <t>33900.00</t>
        </is>
      </c>
      <c r="C6" t="inlineStr">
        <is>
          <t>60500.00</t>
        </is>
      </c>
      <c r="D6" s="5" t="n">
        <v>0.07843137254901961</v>
      </c>
      <c r="E6" t="inlineStr">
        <is>
          <t>56100.00</t>
        </is>
      </c>
      <c r="F6" s="5" t="n">
        <v>0.02559414990859232</v>
      </c>
      <c r="G6" t="inlineStr">
        <is>
          <t>54700.00</t>
        </is>
      </c>
      <c r="H6" s="8" t="n">
        <v>0.8355704697986577</v>
      </c>
      <c r="I6" t="inlineStr">
        <is>
          <t>29800.00</t>
        </is>
      </c>
      <c r="J6" s="8" t="n">
        <v>2.052756341896417</v>
      </c>
      <c r="K6" t="inlineStr">
        <is>
          <t>9761.67</t>
        </is>
      </c>
      <c r="L6" s="9" t="n">
        <v>-0.3027378571428571</v>
      </c>
      <c r="M6" t="inlineStr">
        <is>
          <t>14000.00</t>
        </is>
      </c>
      <c r="N6" t="inlineStr">
        <is>
          <t>16900.00</t>
        </is>
      </c>
      <c r="O6" t="inlineStr">
        <is>
          <t>16900.00</t>
        </is>
      </c>
      <c r="P6" t="inlineStr">
        <is>
          <t>9148.74</t>
        </is>
      </c>
      <c r="Q6" t="inlineStr">
        <is>
          <t>-2710.95</t>
        </is>
      </c>
    </row>
    <row r="7">
      <c r="A7" t="inlineStr">
        <is>
          <t>*扣除非经常性损益后的净利润</t>
        </is>
      </c>
      <c r="B7" t="inlineStr">
        <is>
          <t>27200.00</t>
        </is>
      </c>
      <c r="C7" t="inlineStr">
        <is>
          <t>52600.00</t>
        </is>
      </c>
      <c r="D7" s="5" t="n">
        <v>0.0499001996007984</v>
      </c>
      <c r="E7" t="inlineStr">
        <is>
          <t>50100.00</t>
        </is>
      </c>
      <c r="F7" s="9" t="n">
        <v>0.3688524590163935</v>
      </c>
      <c r="G7" t="inlineStr">
        <is>
          <t>36600.00</t>
        </is>
      </c>
      <c r="H7" s="8" t="n">
        <v>2.128205128205128</v>
      </c>
      <c r="I7" t="inlineStr">
        <is>
          <t>11700.00</t>
        </is>
      </c>
      <c r="J7" s="8" t="n">
        <v>2.178864085899972</v>
      </c>
      <c r="K7" t="inlineStr">
        <is>
          <t>3680.56</t>
        </is>
      </c>
      <c r="L7" s="8" t="n">
        <v>-0.7078920634920636</v>
      </c>
      <c r="M7" t="inlineStr">
        <is>
          <t>12600.00</t>
        </is>
      </c>
      <c r="N7" t="inlineStr">
        <is>
          <t>11900.00</t>
        </is>
      </c>
      <c r="O7" t="inlineStr">
        <is>
          <t>305.01</t>
        </is>
      </c>
      <c r="P7" t="inlineStr">
        <is>
          <t>4460.10</t>
        </is>
      </c>
      <c r="Q7" t="inlineStr">
        <is>
          <t>-121.65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2228100.00</t>
        </is>
      </c>
      <c r="C9" t="inlineStr">
        <is>
          <t>2718500.00</t>
        </is>
      </c>
      <c r="D9" s="5" t="n">
        <v>-0.07354394574515216</v>
      </c>
      <c r="E9" t="inlineStr">
        <is>
          <t>2934300.00</t>
        </is>
      </c>
      <c r="F9" s="5" t="n">
        <v>0.1929988616035128</v>
      </c>
      <c r="G9" t="inlineStr">
        <is>
          <t>2459600.00</t>
        </is>
      </c>
      <c r="H9" s="9" t="n">
        <v>0.4978381340965836</v>
      </c>
      <c r="I9" t="inlineStr">
        <is>
          <t>1642100.00</t>
        </is>
      </c>
      <c r="J9" s="8" t="n">
        <v>0.6463805895327852</v>
      </c>
      <c r="K9" t="inlineStr">
        <is>
          <t>997400.00</t>
        </is>
      </c>
      <c r="L9" s="5" t="n">
        <v>0.1952067106051528</v>
      </c>
      <c r="M9" t="inlineStr">
        <is>
          <t>834500.00</t>
        </is>
      </c>
      <c r="N9" t="inlineStr">
        <is>
          <t>815700.00</t>
        </is>
      </c>
      <c r="O9" t="inlineStr">
        <is>
          <t>689400.00</t>
        </is>
      </c>
      <c r="P9" t="inlineStr">
        <is>
          <t>536500.00</t>
        </is>
      </c>
      <c r="Q9" t="inlineStr">
        <is>
          <t>264100.00</t>
        </is>
      </c>
    </row>
    <row r="10">
      <c r="A10" t="inlineStr">
        <is>
          <t>其中：营业收入</t>
        </is>
      </c>
      <c r="B10" t="inlineStr">
        <is>
          <t>2228100.00</t>
        </is>
      </c>
      <c r="C10" t="inlineStr">
        <is>
          <t>2718500.00</t>
        </is>
      </c>
      <c r="D10" s="5" t="n">
        <v>-0.07354394574515216</v>
      </c>
      <c r="E10" t="inlineStr">
        <is>
          <t>2934300.00</t>
        </is>
      </c>
      <c r="F10" s="5" t="n">
        <v>0.1929988616035128</v>
      </c>
      <c r="G10" t="inlineStr">
        <is>
          <t>2459600.00</t>
        </is>
      </c>
      <c r="H10" s="9" t="n">
        <v>0.4978381340965836</v>
      </c>
      <c r="I10" t="inlineStr">
        <is>
          <t>1642100.00</t>
        </is>
      </c>
      <c r="J10" s="8" t="n">
        <v>0.6463805895327852</v>
      </c>
      <c r="K10" t="inlineStr">
        <is>
          <t>997400.00</t>
        </is>
      </c>
      <c r="L10" s="5" t="n">
        <v>0.1952067106051528</v>
      </c>
      <c r="M10" t="inlineStr">
        <is>
          <t>834500.00</t>
        </is>
      </c>
      <c r="N10" t="inlineStr">
        <is>
          <t>815700.00</t>
        </is>
      </c>
      <c r="O10" t="inlineStr">
        <is>
          <t>689400.00</t>
        </is>
      </c>
      <c r="P10" t="inlineStr">
        <is>
          <t>536500.00</t>
        </is>
      </c>
      <c r="Q10" t="inlineStr">
        <is>
          <t>264100.00</t>
        </is>
      </c>
    </row>
    <row r="11">
      <c r="A11" t="inlineStr">
        <is>
          <t>二、营业总成本</t>
        </is>
      </c>
      <c r="B11" t="inlineStr">
        <is>
          <t>2214500.00</t>
        </is>
      </c>
      <c r="C11" t="inlineStr">
        <is>
          <t>2670800.00</t>
        </is>
      </c>
      <c r="D11" s="5" t="n">
        <v>-0.07479128416530986</v>
      </c>
      <c r="E11" t="inlineStr">
        <is>
          <t>2886700.00</t>
        </is>
      </c>
      <c r="F11" s="5" t="n">
        <v>0.1888229964582818</v>
      </c>
      <c r="G11" t="inlineStr">
        <is>
          <t>2428200.00</t>
        </is>
      </c>
      <c r="H11" s="9" t="n">
        <v>0.4886886150450616</v>
      </c>
      <c r="I11" t="inlineStr">
        <is>
          <t>1631100.00</t>
        </is>
      </c>
      <c r="J11" s="8" t="n">
        <v>0.6192792613918395</v>
      </c>
      <c r="K11" t="inlineStr">
        <is>
          <t>1007300.00</t>
        </is>
      </c>
      <c r="L11" s="5" t="n">
        <v>0.223788118090147</v>
      </c>
      <c r="M11" t="inlineStr">
        <is>
          <t>823100.00</t>
        </is>
      </c>
      <c r="N11" t="inlineStr">
        <is>
          <t>807400.00</t>
        </is>
      </c>
      <c r="O11" t="inlineStr">
        <is>
          <t>680500.00</t>
        </is>
      </c>
      <c r="P11" t="inlineStr">
        <is>
          <t>527200.00</t>
        </is>
      </c>
      <c r="Q11" t="inlineStr">
        <is>
          <t>269300.00</t>
        </is>
      </c>
    </row>
    <row r="12">
      <c r="A12" t="inlineStr">
        <is>
          <t>其中：营业成本</t>
        </is>
      </c>
      <c r="B12" t="inlineStr">
        <is>
          <t>2083200.00</t>
        </is>
      </c>
      <c r="C12" t="inlineStr">
        <is>
          <t>2447900.00</t>
        </is>
      </c>
      <c r="D12" s="5" t="n">
        <v>-0.08827144400163879</v>
      </c>
      <c r="E12" t="inlineStr">
        <is>
          <t>2684900.00</t>
        </is>
      </c>
      <c r="F12" s="5" t="n">
        <v>0.1806948109058927</v>
      </c>
      <c r="G12" t="inlineStr">
        <is>
          <t>2274000.00</t>
        </is>
      </c>
      <c r="H12" s="8" t="n">
        <v>0.5091584815503053</v>
      </c>
      <c r="I12" t="inlineStr">
        <is>
          <t>1506800.00</t>
        </is>
      </c>
      <c r="J12" s="8" t="n">
        <v>0.6316188413643746</v>
      </c>
      <c r="K12" t="inlineStr">
        <is>
          <t>923500.00</t>
        </is>
      </c>
      <c r="L12" s="5" t="n">
        <v>0.1810973270239161</v>
      </c>
      <c r="M12" t="inlineStr">
        <is>
          <t>781900.00</t>
        </is>
      </c>
      <c r="N12" t="inlineStr">
        <is>
          <t>762600.00</t>
        </is>
      </c>
      <c r="O12" t="inlineStr">
        <is>
          <t>644600.00</t>
        </is>
      </c>
      <c r="P12" t="inlineStr">
        <is>
          <t>486700.00</t>
        </is>
      </c>
      <c r="Q12" t="inlineStr">
        <is>
          <t>232400.00</t>
        </is>
      </c>
    </row>
    <row r="13">
      <c r="A13" t="inlineStr">
        <is>
          <t>营业税金及附加</t>
        </is>
      </c>
      <c r="B13" t="inlineStr">
        <is>
          <t>4922.68</t>
        </is>
      </c>
      <c r="C13" t="inlineStr">
        <is>
          <t>8654.89</t>
        </is>
      </c>
      <c r="D13" s="8" t="n">
        <v>0.5168556261074236</v>
      </c>
      <c r="E13" t="inlineStr">
        <is>
          <t>5705.81</t>
        </is>
      </c>
      <c r="F13" s="5" t="n">
        <v>-0.09010580702775539</v>
      </c>
      <c r="G13" t="inlineStr">
        <is>
          <t>6270.85</t>
        </is>
      </c>
      <c r="H13" s="8" t="n">
        <v>1.432381587776903</v>
      </c>
      <c r="I13" t="inlineStr">
        <is>
          <t>2578.07</t>
        </is>
      </c>
      <c r="J13" s="9" t="n">
        <v>0.2802079660739204</v>
      </c>
      <c r="K13" t="inlineStr">
        <is>
          <t>2013.79</t>
        </is>
      </c>
      <c r="L13" s="8" t="n">
        <v>2.025889529991586</v>
      </c>
      <c r="M13" t="inlineStr">
        <is>
          <t>665.52</t>
        </is>
      </c>
      <c r="N13" t="inlineStr">
        <is>
          <t>589.24</t>
        </is>
      </c>
      <c r="O13" t="inlineStr">
        <is>
          <t>936.49</t>
        </is>
      </c>
      <c r="P13" t="inlineStr">
        <is>
          <t>339.48</t>
        </is>
      </c>
      <c r="Q13" t="inlineStr">
        <is>
          <t>150.49</t>
        </is>
      </c>
    </row>
    <row r="14">
      <c r="A14" t="inlineStr">
        <is>
          <t>销售费用</t>
        </is>
      </c>
      <c r="B14" t="inlineStr">
        <is>
          <t>3847.18</t>
        </is>
      </c>
      <c r="C14" t="inlineStr">
        <is>
          <t>7992.19</t>
        </is>
      </c>
      <c r="D14" s="9" t="n">
        <v>0.4050868137354871</v>
      </c>
      <c r="E14" t="inlineStr">
        <is>
          <t>5688.04</t>
        </is>
      </c>
      <c r="F14" s="5" t="n">
        <v>0.1686040539263423</v>
      </c>
      <c r="G14" t="inlineStr">
        <is>
          <t>4867.38</t>
        </is>
      </c>
      <c r="H14" s="5" t="n">
        <v>0.05818359693461603</v>
      </c>
      <c r="I14" t="inlineStr">
        <is>
          <t>4599.75</t>
        </is>
      </c>
      <c r="J14" s="9" t="n">
        <v>-0.2752407198196197</v>
      </c>
      <c r="K14" t="inlineStr">
        <is>
          <t>6346.59</t>
        </is>
      </c>
      <c r="L14" s="8" t="n">
        <v>0.8378386987481504</v>
      </c>
      <c r="M14" t="inlineStr">
        <is>
          <t>3453.29</t>
        </is>
      </c>
      <c r="N14" t="inlineStr">
        <is>
          <t>3254.67</t>
        </is>
      </c>
      <c r="O14" t="inlineStr">
        <is>
          <t>3146.11</t>
        </is>
      </c>
      <c r="P14" t="inlineStr">
        <is>
          <t>8140.10</t>
        </is>
      </c>
      <c r="Q14" t="inlineStr">
        <is>
          <t>4568.97</t>
        </is>
      </c>
    </row>
    <row r="15">
      <c r="A15" t="inlineStr">
        <is>
          <t>管理费用</t>
        </is>
      </c>
      <c r="B15" t="inlineStr">
        <is>
          <t>21700.00</t>
        </is>
      </c>
      <c r="C15" t="inlineStr">
        <is>
          <t>40500.00</t>
        </is>
      </c>
      <c r="D15" s="5" t="n">
        <v>0.125</v>
      </c>
      <c r="E15" t="inlineStr">
        <is>
          <t>36000.00</t>
        </is>
      </c>
      <c r="F15" s="9" t="n">
        <v>0.2676056338028169</v>
      </c>
      <c r="G15" t="inlineStr">
        <is>
          <t>28400.00</t>
        </is>
      </c>
      <c r="H15" s="9" t="n">
        <v>0.3333333333333333</v>
      </c>
      <c r="I15" t="inlineStr">
        <is>
          <t>21300.00</t>
        </is>
      </c>
      <c r="J15" s="5" t="n">
        <v>0.2102272727272727</v>
      </c>
      <c r="K15" t="inlineStr">
        <is>
          <t>17600.00</t>
        </is>
      </c>
      <c r="L15" s="8" t="n">
        <v>-0.5463917525773195</v>
      </c>
      <c r="M15" t="inlineStr">
        <is>
          <t>38800.00</t>
        </is>
      </c>
      <c r="N15" t="inlineStr">
        <is>
          <t>40200.00</t>
        </is>
      </c>
      <c r="O15" t="inlineStr">
        <is>
          <t>29500.00</t>
        </is>
      </c>
      <c r="P15" t="inlineStr">
        <is>
          <t>27400.00</t>
        </is>
      </c>
      <c r="Q15" t="inlineStr">
        <is>
          <t>25300.00</t>
        </is>
      </c>
    </row>
    <row r="16">
      <c r="A16" t="inlineStr">
        <is>
          <t>研发费用</t>
        </is>
      </c>
      <c r="B16" t="inlineStr">
        <is>
          <t>94100.00</t>
        </is>
      </c>
      <c r="C16" t="inlineStr">
        <is>
          <t>168800.00</t>
        </is>
      </c>
      <c r="D16" s="5" t="n">
        <v>0.1193633952254642</v>
      </c>
      <c r="E16" t="inlineStr">
        <is>
          <t>150800.00</t>
        </is>
      </c>
      <c r="F16" s="9" t="n">
        <v>0.4093457943925234</v>
      </c>
      <c r="G16" t="inlineStr">
        <is>
          <t>107000.00</t>
        </is>
      </c>
      <c r="H16" s="9" t="n">
        <v>0.2632821723730815</v>
      </c>
      <c r="I16" t="inlineStr">
        <is>
          <t>84700.00</t>
        </is>
      </c>
      <c r="J16" s="8" t="n">
        <v>0.6575342465753424</v>
      </c>
      <c r="K16" t="inlineStr">
        <is>
          <t>51100.00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-1891.86</t>
        </is>
      </c>
      <c r="C17" t="inlineStr">
        <is>
          <t>-9813.40</t>
        </is>
      </c>
      <c r="D17" s="8" t="n">
        <v>-0.5346266019250467</v>
      </c>
      <c r="E17" t="inlineStr">
        <is>
          <t>-6394.65</t>
        </is>
      </c>
      <c r="F17" s="8" t="n">
        <v>-28.24489795918367</v>
      </c>
      <c r="G17" t="inlineStr">
        <is>
          <t>234.71</t>
        </is>
      </c>
      <c r="H17" s="8" t="n">
        <v>-0.9698548677112766</v>
      </c>
      <c r="I17" t="inlineStr">
        <is>
          <t>7786.00</t>
        </is>
      </c>
      <c r="J17" s="8" t="n">
        <v>5.238382154990065</v>
      </c>
      <c r="K17" t="inlineStr">
        <is>
          <t>1248.08</t>
        </is>
      </c>
      <c r="L17" s="8" t="n">
        <v>1.563673397495247</v>
      </c>
      <c r="M17" t="inlineStr">
        <is>
          <t>-2214.19</t>
        </is>
      </c>
      <c r="N17" t="inlineStr">
        <is>
          <t>-2591.65</t>
        </is>
      </c>
      <c r="O17" t="inlineStr">
        <is>
          <t>379.21</t>
        </is>
      </c>
      <c r="P17" t="inlineStr">
        <is>
          <t>1733.09</t>
        </is>
      </c>
      <c r="Q17" t="inlineStr">
        <is>
          <t>1807.97</t>
        </is>
      </c>
    </row>
    <row r="18">
      <c r="A18" t="inlineStr">
        <is>
          <t>其中：利息费用</t>
        </is>
      </c>
      <c r="B18" t="inlineStr">
        <is>
          <t>3846.77</t>
        </is>
      </c>
      <c r="C18" t="inlineStr">
        <is>
          <t>3989.55</t>
        </is>
      </c>
      <c r="D18" s="5" t="n">
        <v>0.0513174572640001</v>
      </c>
      <c r="E18" t="inlineStr">
        <is>
          <t>3794.81</t>
        </is>
      </c>
      <c r="F18" s="5" t="n">
        <v>0.2126705653021441</v>
      </c>
      <c r="G18" t="inlineStr">
        <is>
          <t>3129.30</t>
        </is>
      </c>
      <c r="H18" s="9" t="n">
        <v>-0.3018228062738449</v>
      </c>
      <c r="I18" t="inlineStr">
        <is>
          <t>4482.10</t>
        </is>
      </c>
      <c r="J18" s="8" t="n">
        <v>1.076392105994626</v>
      </c>
      <c r="K18" t="inlineStr">
        <is>
          <t>2158.60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7739.46</t>
        </is>
      </c>
      <c r="C19" t="inlineStr">
        <is>
          <t>14000.00</t>
        </is>
      </c>
      <c r="D19" s="9" t="n">
        <v>0.3592233009708738</v>
      </c>
      <c r="E19" t="inlineStr">
        <is>
          <t>10300.00</t>
        </is>
      </c>
      <c r="F19" s="8" t="n">
        <v>2.55624915841191</v>
      </c>
      <c r="G19" t="inlineStr">
        <is>
          <t>2896.31</t>
        </is>
      </c>
      <c r="H19" s="8" t="n">
        <v>0.5882811000520962</v>
      </c>
      <c r="I19" t="inlineStr">
        <is>
          <t>1823.55</t>
        </is>
      </c>
      <c r="J19" s="8" t="n">
        <v>-0.6821743661962012</v>
      </c>
      <c r="K19" t="inlineStr">
        <is>
          <t>5737.58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8765.31</t>
        </is>
      </c>
      <c r="C20" t="inlineStr">
        <is>
          <t>6690.92</t>
        </is>
      </c>
      <c r="D20" s="9" t="n">
        <v>-0.3566423076923077</v>
      </c>
      <c r="E20" t="inlineStr">
        <is>
          <t>10400.00</t>
        </is>
      </c>
      <c r="F20" s="9" t="n">
        <v>0.4688352701244556</v>
      </c>
      <c r="G20" t="inlineStr">
        <is>
          <t>7080.44</t>
        </is>
      </c>
      <c r="H20" s="5" t="n">
        <v>0.1544164282162275</v>
      </c>
      <c r="I20" t="inlineStr">
        <is>
          <t>6133.35</t>
        </is>
      </c>
      <c r="J20" s="8" t="n">
        <v>0.7094158830316781</v>
      </c>
      <c r="K20" t="inlineStr">
        <is>
          <t>3587.98</t>
        </is>
      </c>
      <c r="L20" s="8" t="n">
        <v>6.567183380786671</v>
      </c>
      <c r="M20" t="inlineStr">
        <is>
          <t>474.15</t>
        </is>
      </c>
      <c r="N20" t="inlineStr">
        <is>
          <t>3407.14</t>
        </is>
      </c>
      <c r="O20" t="inlineStr">
        <is>
          <t>1908.53</t>
        </is>
      </c>
      <c r="P20" t="inlineStr">
        <is>
          <t>2984.11</t>
        </is>
      </c>
      <c r="Q20" t="inlineStr">
        <is>
          <t>5057.09</t>
        </is>
      </c>
    </row>
    <row r="21">
      <c r="A21" t="inlineStr">
        <is>
          <t>信用减值损失</t>
        </is>
      </c>
      <c r="B21" t="inlineStr">
        <is>
          <t>-101.40</t>
        </is>
      </c>
      <c r="C21" t="inlineStr">
        <is>
          <t>84.25</t>
        </is>
      </c>
      <c r="D21" s="8" t="n">
        <v>1.311979263099426</v>
      </c>
      <c r="E21" t="inlineStr">
        <is>
          <t>-270.05</t>
        </is>
      </c>
      <c r="F21" s="8" t="n">
        <v>-1.574098088819916</v>
      </c>
      <c r="G21" t="inlineStr">
        <is>
          <t>470.39</t>
        </is>
      </c>
      <c r="H21" s="8" t="n">
        <v>1.17144742021548</v>
      </c>
      <c r="I21" t="inlineStr">
        <is>
          <t>-2743.64</t>
        </is>
      </c>
      <c r="J21" s="8" t="n">
        <v>-2.389789984499579</v>
      </c>
      <c r="K21" t="inlineStr">
        <is>
          <t>1974.14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-1734.00</t>
        </is>
      </c>
      <c r="C22" t="inlineStr">
        <is>
          <t>3068.80</t>
        </is>
      </c>
      <c r="D22" s="8" t="n">
        <v>1.814852578808735</v>
      </c>
      <c r="E22" t="inlineStr">
        <is>
          <t>-3766.08</t>
        </is>
      </c>
      <c r="F22" s="8" t="n">
        <v>-1.348711111111111</v>
      </c>
      <c r="G22" t="inlineStr">
        <is>
          <t>10800.00</t>
        </is>
      </c>
      <c r="H22" s="9" t="n">
        <v>0.3785515252779121</v>
      </c>
      <c r="I22" t="inlineStr">
        <is>
          <t>7834.31</t>
        </is>
      </c>
      <c r="J22" s="5" t="n">
        <v>0.1419727622432158</v>
      </c>
      <c r="K22" t="inlineStr">
        <is>
          <t>6860.33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10.83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1295.88</t>
        </is>
      </c>
      <c r="C23" t="inlineStr">
        <is>
          <t>1961.53</t>
        </is>
      </c>
      <c r="D23" s="5" t="n">
        <v>-0.1812391212699261</v>
      </c>
      <c r="E23" t="inlineStr">
        <is>
          <t>2395.73</t>
        </is>
      </c>
      <c r="F23" s="8" t="n">
        <v>-0.6999708202514969</v>
      </c>
      <c r="G23" t="inlineStr">
        <is>
          <t>7984.99</t>
        </is>
      </c>
      <c r="H23" s="5" t="n">
        <v>0.04325904866675631</v>
      </c>
      <c r="I23" t="inlineStr">
        <is>
          <t>7653.89</t>
        </is>
      </c>
      <c r="J23" s="5" t="n">
        <v>0.07095942776866722</v>
      </c>
      <c r="K23" t="inlineStr">
        <is>
          <t>7146.76</t>
        </is>
      </c>
      <c r="L23" s="8" t="n">
        <v>1.329938448698555</v>
      </c>
      <c r="M23" t="inlineStr">
        <is>
          <t>3067.36</t>
        </is>
      </c>
      <c r="N23" t="inlineStr">
        <is>
          <t>9644.92</t>
        </is>
      </c>
      <c r="O23" t="inlineStr">
        <is>
          <t>8293.70</t>
        </is>
      </c>
      <c r="P23" t="inlineStr">
        <is>
          <t>1627.15</t>
        </is>
      </c>
      <c r="Q23" t="inlineStr">
        <is>
          <t>1452.96</t>
        </is>
      </c>
    </row>
    <row r="24">
      <c r="A24" t="inlineStr">
        <is>
          <t>其中：联营企业和合营企业的投资收益</t>
        </is>
      </c>
      <c r="B24" t="inlineStr">
        <is>
          <t>967.59</t>
        </is>
      </c>
      <c r="C24" t="inlineStr">
        <is>
          <t>4315.37</t>
        </is>
      </c>
      <c r="D24" s="8" t="n">
        <v>0.8294535850400411</v>
      </c>
      <c r="E24" t="inlineStr">
        <is>
          <t>2358.83</t>
        </is>
      </c>
      <c r="F24" s="9" t="n">
        <v>-0.3778308232004854</v>
      </c>
      <c r="G24" t="inlineStr">
        <is>
          <t>3791.30</t>
        </is>
      </c>
      <c r="H24" s="5" t="n">
        <v>0.1390073904945023</v>
      </c>
      <c r="I24" t="inlineStr">
        <is>
          <t>3328.60</t>
        </is>
      </c>
      <c r="J24" s="9" t="n">
        <v>-0.383245382585752</v>
      </c>
      <c r="K24" t="inlineStr">
        <is>
          <t>5396.96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资产处置收益</t>
        </is>
      </c>
      <c r="B25" t="inlineStr">
        <is>
          <t>-9.77</t>
        </is>
      </c>
      <c r="C25" t="inlineStr">
        <is>
          <t>-318.29</t>
        </is>
      </c>
      <c r="D25" s="8" t="n">
        <v>-0.6923117822203317</v>
      </c>
      <c r="E25" t="inlineStr">
        <is>
          <t>-188.08</t>
        </is>
      </c>
      <c r="F25" s="8" t="n">
        <v>-3.179555555555556</v>
      </c>
      <c r="G25" t="inlineStr">
        <is>
          <t>-45.00</t>
        </is>
      </c>
      <c r="H25" s="9" t="n">
        <v>0.2663840886860124</v>
      </c>
      <c r="I25" t="inlineStr">
        <is>
          <t>-61.34</t>
        </is>
      </c>
      <c r="J25" s="8" t="n">
        <v>-41.89333333333334</v>
      </c>
      <c r="K25" t="inlineStr">
        <is>
          <t>1.50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其他收益</t>
        </is>
      </c>
      <c r="B26" t="inlineStr">
        <is>
          <t>23700.00</t>
        </is>
      </c>
      <c r="C26" t="inlineStr">
        <is>
          <t>13700.00</t>
        </is>
      </c>
      <c r="D26" s="5" t="n">
        <v>-0.02142857142857143</v>
      </c>
      <c r="E26" t="inlineStr">
        <is>
          <t>14000.00</t>
        </is>
      </c>
      <c r="F26" s="8" t="n">
        <v>0.8873673113374155</v>
      </c>
      <c r="G26" t="inlineStr">
        <is>
          <t>7417.74</t>
        </is>
      </c>
      <c r="H26" s="5" t="n">
        <v>0.0794857055540598</v>
      </c>
      <c r="I26" t="inlineStr">
        <is>
          <t>6871.55</t>
        </is>
      </c>
      <c r="J26" s="8" t="n">
        <v>0.59379834532858</v>
      </c>
      <c r="K26" t="inlineStr">
        <is>
          <t>4311.43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三、营业利润</t>
        </is>
      </c>
      <c r="B27" t="inlineStr">
        <is>
          <t>36800.00</t>
        </is>
      </c>
      <c r="C27" t="inlineStr">
        <is>
          <t>66200.00</t>
        </is>
      </c>
      <c r="D27" s="5" t="n">
        <v>0.1033333333333333</v>
      </c>
      <c r="E27" t="inlineStr">
        <is>
          <t>60000.00</t>
        </is>
      </c>
      <c r="F27" s="5" t="n">
        <v>0.04347826086956522</v>
      </c>
      <c r="G27" t="inlineStr">
        <is>
          <t>57500.00</t>
        </is>
      </c>
      <c r="H27" s="8" t="n">
        <v>0.7267267267267268</v>
      </c>
      <c r="I27" t="inlineStr">
        <is>
          <t>33300.00</t>
        </is>
      </c>
      <c r="J27" s="8" t="n">
        <v>2.967743319178141</v>
      </c>
      <c r="K27" t="inlineStr">
        <is>
          <t>8392.68</t>
        </is>
      </c>
      <c r="L27" s="9" t="n">
        <v>-0.417175</v>
      </c>
      <c r="M27" t="inlineStr">
        <is>
          <t>14400.00</t>
        </is>
      </c>
      <c r="N27" t="inlineStr">
        <is>
          <t>17900.00</t>
        </is>
      </c>
      <c r="O27" t="inlineStr">
        <is>
          <t>17200.00</t>
        </is>
      </c>
      <c r="P27" t="inlineStr">
        <is>
          <t>10900.00</t>
        </is>
      </c>
      <c r="Q27" t="inlineStr">
        <is>
          <t>-3673.74</t>
        </is>
      </c>
    </row>
    <row r="28">
      <c r="A28" t="inlineStr">
        <is>
          <t>加：营业外收入</t>
        </is>
      </c>
      <c r="B28" t="inlineStr">
        <is>
          <t>270.74</t>
        </is>
      </c>
      <c r="C28" t="inlineStr">
        <is>
          <t>157.12</t>
        </is>
      </c>
      <c r="D28" s="5" t="n">
        <v>0.1526667155747928</v>
      </c>
      <c r="E28" t="inlineStr">
        <is>
          <t>136.31</t>
        </is>
      </c>
      <c r="F28" s="9" t="n">
        <v>-0.4419014084507042</v>
      </c>
      <c r="G28" t="inlineStr">
        <is>
          <t>244.24</t>
        </is>
      </c>
      <c r="H28" s="9" t="n">
        <v>0.3773967967516356</v>
      </c>
      <c r="I28" t="inlineStr">
        <is>
          <t>177.32</t>
        </is>
      </c>
      <c r="J28" s="8" t="n">
        <v>1.279177377892031</v>
      </c>
      <c r="K28" t="inlineStr">
        <is>
          <t>77.80</t>
        </is>
      </c>
      <c r="L28" s="8" t="n">
        <v>-0.9396702802462817</v>
      </c>
      <c r="M28" t="inlineStr">
        <is>
          <t>1289.58</t>
        </is>
      </c>
      <c r="N28" t="inlineStr">
        <is>
          <t>1637.37</t>
        </is>
      </c>
      <c r="O28" t="inlineStr">
        <is>
          <t>1553.29</t>
        </is>
      </c>
      <c r="P28" t="inlineStr">
        <is>
          <t>348.48</t>
        </is>
      </c>
      <c r="Q28" t="inlineStr">
        <is>
          <t>646.64</t>
        </is>
      </c>
    </row>
    <row r="29">
      <c r="A29" t="inlineStr">
        <is>
          <t>减：营业外支出</t>
        </is>
      </c>
      <c r="B29" t="inlineStr">
        <is>
          <t>260.99</t>
        </is>
      </c>
      <c r="C29" t="inlineStr">
        <is>
          <t>1205.34</t>
        </is>
      </c>
      <c r="D29" s="5" t="n">
        <v>-0.06414795490543193</v>
      </c>
      <c r="E29" t="inlineStr">
        <is>
          <t>1287.96</t>
        </is>
      </c>
      <c r="F29" s="8" t="n">
        <v>1.361842587838333</v>
      </c>
      <c r="G29" t="inlineStr">
        <is>
          <t>545.32</t>
        </is>
      </c>
      <c r="H29" s="5" t="n">
        <v>-0.1566477474830268</v>
      </c>
      <c r="I29" t="inlineStr">
        <is>
          <t>646.61</t>
        </is>
      </c>
      <c r="J29" s="8" t="n">
        <v>0.5276898360345887</v>
      </c>
      <c r="K29" t="inlineStr">
        <is>
          <t>423.26</t>
        </is>
      </c>
      <c r="L29" s="8" t="n">
        <v>-0.6182857761264023</v>
      </c>
      <c r="M29" t="inlineStr">
        <is>
          <t>1108.84</t>
        </is>
      </c>
      <c r="N29" t="inlineStr">
        <is>
          <t>686.22</t>
        </is>
      </c>
      <c r="O29" t="inlineStr">
        <is>
          <t>180.17</t>
        </is>
      </c>
      <c r="P29" t="inlineStr">
        <is>
          <t>245.70</t>
        </is>
      </c>
      <c r="Q29" t="inlineStr">
        <is>
          <t>158.04</t>
        </is>
      </c>
    </row>
    <row r="30">
      <c r="A30" t="inlineStr">
        <is>
          <t>四、利润总额</t>
        </is>
      </c>
      <c r="B30" t="inlineStr">
        <is>
          <t>36900.00</t>
        </is>
      </c>
      <c r="C30" t="inlineStr">
        <is>
          <t>65100.00</t>
        </is>
      </c>
      <c r="D30" s="5" t="n">
        <v>0.1071428571428571</v>
      </c>
      <c r="E30" t="inlineStr">
        <is>
          <t>58800.00</t>
        </is>
      </c>
      <c r="F30" s="5" t="n">
        <v>0.0297723292469352</v>
      </c>
      <c r="G30" t="inlineStr">
        <is>
          <t>57100.00</t>
        </is>
      </c>
      <c r="H30" s="8" t="n">
        <v>0.7408536585365854</v>
      </c>
      <c r="I30" t="inlineStr">
        <is>
          <t>32800.00</t>
        </is>
      </c>
      <c r="J30" s="8" t="n">
        <v>3.075946818835348</v>
      </c>
      <c r="K30" t="inlineStr">
        <is>
          <t>8047.21</t>
        </is>
      </c>
      <c r="L30" s="9" t="n">
        <v>-0.4488212328767123</v>
      </c>
      <c r="M30" t="inlineStr">
        <is>
          <t>14600.00</t>
        </is>
      </c>
      <c r="N30" t="inlineStr">
        <is>
          <t>18900.00</t>
        </is>
      </c>
      <c r="O30" t="inlineStr">
        <is>
          <t>18600.00</t>
        </is>
      </c>
      <c r="P30" t="inlineStr">
        <is>
          <t>11000.00</t>
        </is>
      </c>
      <c r="Q30" t="inlineStr">
        <is>
          <t>-3185.14</t>
        </is>
      </c>
    </row>
    <row r="31">
      <c r="A31" t="inlineStr">
        <is>
          <t>减：所得税费用</t>
        </is>
      </c>
      <c r="B31" t="inlineStr">
        <is>
          <t>3336.68</t>
        </is>
      </c>
      <c r="C31" t="inlineStr">
        <is>
          <t>4836.93</t>
        </is>
      </c>
      <c r="D31" s="8" t="n">
        <v>0.8044879686625631</v>
      </c>
      <c r="E31" t="inlineStr">
        <is>
          <t>2680.50</t>
        </is>
      </c>
      <c r="F31" s="5" t="n">
        <v>0.1331211241170278</v>
      </c>
      <c r="G31" t="inlineStr">
        <is>
          <t>2365.59</t>
        </is>
      </c>
      <c r="H31" s="5" t="n">
        <v>-0.1992749576043136</v>
      </c>
      <c r="I31" t="inlineStr">
        <is>
          <t>2954.31</t>
        </is>
      </c>
      <c r="J31" s="8" t="n">
        <v>2.672759083419681</v>
      </c>
      <c r="K31" t="inlineStr">
        <is>
          <t>-1766.13</t>
        </is>
      </c>
      <c r="L31" s="8" t="n">
        <v>-3.245670472751316</v>
      </c>
      <c r="M31" t="inlineStr">
        <is>
          <t>786.46</t>
        </is>
      </c>
      <c r="N31" t="inlineStr">
        <is>
          <t>2067.56</t>
        </is>
      </c>
      <c r="O31" t="inlineStr">
        <is>
          <t>1766.54</t>
        </is>
      </c>
      <c r="P31" t="inlineStr">
        <is>
          <t>1407.01</t>
        </is>
      </c>
      <c r="Q31" t="inlineStr">
        <is>
          <t>-1668.05</t>
        </is>
      </c>
    </row>
    <row r="32">
      <c r="A32" t="inlineStr">
        <is>
          <t>五、净利润</t>
        </is>
      </c>
      <c r="B32" t="inlineStr">
        <is>
          <t>33500.00</t>
        </is>
      </c>
      <c r="C32" t="inlineStr">
        <is>
          <t>60300.00</t>
        </is>
      </c>
      <c r="D32" s="5" t="n">
        <v>0.07295373665480427</v>
      </c>
      <c r="E32" t="inlineStr">
        <is>
          <t>56200.00</t>
        </is>
      </c>
      <c r="F32" s="5" t="n">
        <v>0.02554744525547445</v>
      </c>
      <c r="G32" t="inlineStr">
        <is>
          <t>54800.00</t>
        </is>
      </c>
      <c r="H32" s="8" t="n">
        <v>0.8327759197324415</v>
      </c>
      <c r="I32" t="inlineStr">
        <is>
          <t>29900.00</t>
        </is>
      </c>
      <c r="J32" s="8" t="n">
        <v>2.046872930113499</v>
      </c>
      <c r="K32" t="inlineStr">
        <is>
          <t>9813.34</t>
        </is>
      </c>
      <c r="L32" s="9" t="n">
        <v>-0.2888884057971015</v>
      </c>
      <c r="M32" t="inlineStr">
        <is>
          <t>13800.00</t>
        </is>
      </c>
      <c r="N32" t="inlineStr">
        <is>
          <t>16800.00</t>
        </is>
      </c>
      <c r="O32" t="inlineStr">
        <is>
          <t>16800.00</t>
        </is>
      </c>
      <c r="P32" t="inlineStr">
        <is>
          <t>9602.55</t>
        </is>
      </c>
      <c r="Q32" t="inlineStr">
        <is>
          <t>-1517.09</t>
        </is>
      </c>
    </row>
    <row r="33">
      <c r="A33" t="inlineStr">
        <is>
          <t>（一）持续经营净利润</t>
        </is>
      </c>
      <c r="B33" t="inlineStr">
        <is>
          <t>33500.00</t>
        </is>
      </c>
      <c r="C33" t="inlineStr">
        <is>
          <t>60300.00</t>
        </is>
      </c>
      <c r="D33" s="5" t="n">
        <v>0.07295373665480427</v>
      </c>
      <c r="E33" t="inlineStr">
        <is>
          <t>56200.00</t>
        </is>
      </c>
      <c r="F33" s="5" t="n">
        <v>0.02554744525547445</v>
      </c>
      <c r="G33" t="inlineStr">
        <is>
          <t>54800.00</t>
        </is>
      </c>
      <c r="H33" s="8" t="n">
        <v>0.8327759197324415</v>
      </c>
      <c r="I33" t="inlineStr">
        <is>
          <t>29900.00</t>
        </is>
      </c>
      <c r="J33" s="8" t="n">
        <v>2.046872930113499</v>
      </c>
      <c r="K33" t="inlineStr">
        <is>
          <t>9813.34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33900.00</t>
        </is>
      </c>
      <c r="C34" t="inlineStr">
        <is>
          <t>60500.00</t>
        </is>
      </c>
      <c r="D34" s="5" t="n">
        <v>0.07843137254901961</v>
      </c>
      <c r="E34" t="inlineStr">
        <is>
          <t>56100.00</t>
        </is>
      </c>
      <c r="F34" s="5" t="n">
        <v>0.02559414990859232</v>
      </c>
      <c r="G34" t="inlineStr">
        <is>
          <t>54700.00</t>
        </is>
      </c>
      <c r="H34" s="8" t="n">
        <v>0.8355704697986577</v>
      </c>
      <c r="I34" t="inlineStr">
        <is>
          <t>29800.00</t>
        </is>
      </c>
      <c r="J34" s="8" t="n">
        <v>2.052756341896417</v>
      </c>
      <c r="K34" t="inlineStr">
        <is>
          <t>9761.67</t>
        </is>
      </c>
      <c r="L34" s="9" t="n">
        <v>-0.3027378571428571</v>
      </c>
      <c r="M34" t="inlineStr">
        <is>
          <t>14000.00</t>
        </is>
      </c>
      <c r="N34" t="inlineStr">
        <is>
          <t>16900.00</t>
        </is>
      </c>
      <c r="O34" t="inlineStr">
        <is>
          <t>16900.00</t>
        </is>
      </c>
      <c r="P34" t="inlineStr">
        <is>
          <t>9148.74</t>
        </is>
      </c>
      <c r="Q34" t="inlineStr">
        <is>
          <t>-2710.95</t>
        </is>
      </c>
    </row>
    <row r="35">
      <c r="A35" t="inlineStr">
        <is>
          <t>少数股东损益</t>
        </is>
      </c>
      <c r="B35" t="inlineStr">
        <is>
          <t>-348.80</t>
        </is>
      </c>
      <c r="C35" t="inlineStr">
        <is>
          <t>-260.53</t>
        </is>
      </c>
      <c r="D35" s="8" t="n">
        <v>-13.29495044832468</v>
      </c>
      <c r="E35" t="inlineStr">
        <is>
          <t>21.19</t>
        </is>
      </c>
      <c r="F35" s="8" t="n">
        <v>-0.7404140634570624</v>
      </c>
      <c r="G35" t="inlineStr">
        <is>
          <t>81.63</t>
        </is>
      </c>
      <c r="H35" s="9" t="n">
        <v>-0.2688759516345724</v>
      </c>
      <c r="I35" t="inlineStr">
        <is>
          <t>111.65</t>
        </is>
      </c>
      <c r="J35" s="8" t="n">
        <v>1.160828333655893</v>
      </c>
      <c r="K35" t="inlineStr">
        <is>
          <t>51.67</t>
        </is>
      </c>
      <c r="L35" s="8" t="n">
        <v>1.297775472568004</v>
      </c>
      <c r="M35" t="inlineStr">
        <is>
          <t>-173.52</t>
        </is>
      </c>
      <c r="N35" t="inlineStr">
        <is>
          <t>-67.64</t>
        </is>
      </c>
      <c r="O35" t="inlineStr">
        <is>
          <t>-131.66</t>
        </is>
      </c>
      <c r="P35" t="inlineStr">
        <is>
          <t>453.81</t>
        </is>
      </c>
      <c r="Q35" t="inlineStr">
        <is>
          <t>1193.86</t>
        </is>
      </c>
    </row>
    <row r="36">
      <c r="A36" t="inlineStr">
        <is>
          <t>扣除非经常性损益后的净利润</t>
        </is>
      </c>
      <c r="B36" t="inlineStr">
        <is>
          <t>27200.00</t>
        </is>
      </c>
      <c r="C36" t="inlineStr">
        <is>
          <t>52600.00</t>
        </is>
      </c>
      <c r="D36" s="5" t="n">
        <v>0.0499001996007984</v>
      </c>
      <c r="E36" t="inlineStr">
        <is>
          <t>50100.00</t>
        </is>
      </c>
      <c r="F36" s="9" t="n">
        <v>0.3688524590163935</v>
      </c>
      <c r="G36" t="inlineStr">
        <is>
          <t>36600.00</t>
        </is>
      </c>
      <c r="H36" s="8" t="n">
        <v>2.128205128205128</v>
      </c>
      <c r="I36" t="inlineStr">
        <is>
          <t>11700.00</t>
        </is>
      </c>
      <c r="J36" s="8" t="n">
        <v>2.178864085899972</v>
      </c>
      <c r="K36" t="inlineStr">
        <is>
          <t>3680.56</t>
        </is>
      </c>
      <c r="L36" s="8" t="n">
        <v>-0.7078920634920636</v>
      </c>
      <c r="M36" t="inlineStr">
        <is>
          <t>12600.00</t>
        </is>
      </c>
      <c r="N36" t="inlineStr">
        <is>
          <t>11900.00</t>
        </is>
      </c>
      <c r="O36" t="inlineStr">
        <is>
          <t>305.01</t>
        </is>
      </c>
      <c r="P36" t="inlineStr">
        <is>
          <t>4460.10</t>
        </is>
      </c>
      <c r="Q36" t="inlineStr">
        <is>
          <t>-121.65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七、其他综合收益</t>
        </is>
      </c>
      <c r="B40" t="inlineStr">
        <is>
          <t>93.24</t>
        </is>
      </c>
      <c r="C40" t="inlineStr">
        <is>
          <t>-1567.59</t>
        </is>
      </c>
      <c r="D40" s="8" t="n">
        <v>-1.280903930099704</v>
      </c>
      <c r="E40" t="inlineStr">
        <is>
          <t>5580.52</t>
        </is>
      </c>
      <c r="F40" s="8" t="n">
        <v>6.341079410047568</v>
      </c>
      <c r="G40" t="inlineStr">
        <is>
          <t>-1044.83</t>
        </is>
      </c>
      <c r="H40" s="8" t="n">
        <v>-2.154878358811111</v>
      </c>
      <c r="I40" t="inlineStr">
        <is>
          <t>904.71</t>
        </is>
      </c>
      <c r="J40" s="8" t="n">
        <v>0.8031450552078766</v>
      </c>
      <c r="K40" t="inlineStr">
        <is>
          <t>501.74</t>
        </is>
      </c>
      <c r="L40" s="8" t="n">
        <v>1.426424844044806</v>
      </c>
      <c r="M40" t="inlineStr">
        <is>
          <t>-1176.62</t>
        </is>
      </c>
      <c r="N40" t="inlineStr">
        <is>
          <t>-1950.55</t>
        </is>
      </c>
      <c r="O40" t="inlineStr">
        <is>
          <t>5320.41</t>
        </is>
      </c>
      <c r="P40" t="inlineStr">
        <is>
          <t>593.04</t>
        </is>
      </c>
      <c r="Q40" t="inlineStr">
        <is>
          <t>-51.97</t>
        </is>
      </c>
    </row>
    <row r="41">
      <c r="A41" t="inlineStr">
        <is>
          <t>归属母公司所有者的其他综合收益</t>
        </is>
      </c>
      <c r="B41" t="inlineStr">
        <is>
          <t>93.24</t>
        </is>
      </c>
      <c r="C41" t="inlineStr">
        <is>
          <t>-1567.59</t>
        </is>
      </c>
      <c r="D41" s="8" t="n">
        <v>-1.280903930099704</v>
      </c>
      <c r="E41" t="inlineStr">
        <is>
          <t>5580.52</t>
        </is>
      </c>
      <c r="F41" s="8" t="n">
        <v>6.341079410047568</v>
      </c>
      <c r="G41" t="inlineStr">
        <is>
          <t>-1044.83</t>
        </is>
      </c>
      <c r="H41" s="8" t="n">
        <v>-2.154878358811111</v>
      </c>
      <c r="I41" t="inlineStr">
        <is>
          <t>904.71</t>
        </is>
      </c>
      <c r="J41" s="8" t="n">
        <v>0.8031450552078766</v>
      </c>
      <c r="K41" t="inlineStr">
        <is>
          <t>501.74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八、综合收益总额</t>
        </is>
      </c>
      <c r="B42" t="inlineStr">
        <is>
          <t>33600.00</t>
        </is>
      </c>
      <c r="C42" t="inlineStr">
        <is>
          <t>58700.00</t>
        </is>
      </c>
      <c r="D42" s="5" t="n">
        <v>-0.04862236628849271</v>
      </c>
      <c r="E42" t="inlineStr">
        <is>
          <t>61700.00</t>
        </is>
      </c>
      <c r="F42" s="5" t="n">
        <v>0.148975791433892</v>
      </c>
      <c r="G42" t="inlineStr">
        <is>
          <t>53700.00</t>
        </is>
      </c>
      <c r="H42" s="8" t="n">
        <v>0.7435064935064936</v>
      </c>
      <c r="I42" t="inlineStr">
        <is>
          <t>30800.00</t>
        </is>
      </c>
      <c r="J42" s="8" t="n">
        <v>1.990291262135922</v>
      </c>
      <c r="K42" t="inlineStr">
        <is>
          <t>10300.00</t>
        </is>
      </c>
      <c r="L42" s="5" t="n">
        <v>-0.1889763779527559</v>
      </c>
      <c r="M42" t="inlineStr">
        <is>
          <t>12700.00</t>
        </is>
      </c>
      <c r="N42" t="inlineStr">
        <is>
          <t>14800.00</t>
        </is>
      </c>
      <c r="O42" t="inlineStr">
        <is>
          <t>22100.00</t>
        </is>
      </c>
      <c r="P42" t="inlineStr">
        <is>
          <t>10200.00</t>
        </is>
      </c>
      <c r="Q42" t="inlineStr">
        <is>
          <t>-1569.06</t>
        </is>
      </c>
    </row>
    <row r="43">
      <c r="A43" t="inlineStr">
        <is>
          <t>归属于母公司股东的综合收益总额</t>
        </is>
      </c>
      <c r="B43" t="inlineStr">
        <is>
          <t>34000.00</t>
        </is>
      </c>
      <c r="C43" t="inlineStr">
        <is>
          <t>59000.00</t>
        </is>
      </c>
      <c r="D43" s="5" t="n">
        <v>-0.04376012965964344</v>
      </c>
      <c r="E43" t="inlineStr">
        <is>
          <t>61700.00</t>
        </is>
      </c>
      <c r="F43" s="5" t="n">
        <v>0.148975791433892</v>
      </c>
      <c r="G43" t="inlineStr">
        <is>
          <t>53700.00</t>
        </is>
      </c>
      <c r="H43" s="8" t="n">
        <v>0.749185667752443</v>
      </c>
      <c r="I43" t="inlineStr">
        <is>
          <t>30700.00</t>
        </is>
      </c>
      <c r="J43" s="8" t="n">
        <v>1.980582524271845</v>
      </c>
      <c r="K43" t="inlineStr">
        <is>
          <t>10300.00</t>
        </is>
      </c>
      <c r="L43" s="5" t="n">
        <v>-0.1953125</v>
      </c>
      <c r="M43" t="inlineStr">
        <is>
          <t>12800.00</t>
        </is>
      </c>
      <c r="N43" t="inlineStr">
        <is>
          <t>14900.00</t>
        </is>
      </c>
      <c r="O43" t="inlineStr">
        <is>
          <t>22200.00</t>
        </is>
      </c>
      <c r="P43" t="inlineStr">
        <is>
          <t>9741.79</t>
        </is>
      </c>
      <c r="Q43" t="inlineStr">
        <is>
          <t>-2762.92</t>
        </is>
      </c>
    </row>
    <row r="44">
      <c r="A44" t="inlineStr">
        <is>
          <t>归属于少数股东的综合收益总额</t>
        </is>
      </c>
      <c r="B44" t="inlineStr">
        <is>
          <t>-348.80</t>
        </is>
      </c>
      <c r="C44" t="inlineStr">
        <is>
          <t>-260.53</t>
        </is>
      </c>
      <c r="D44" s="8" t="n">
        <v>-13.29495044832468</v>
      </c>
      <c r="E44" t="inlineStr">
        <is>
          <t>21.19</t>
        </is>
      </c>
      <c r="F44" s="8" t="n">
        <v>-0.7404140634570624</v>
      </c>
      <c r="G44" t="inlineStr">
        <is>
          <t>81.63</t>
        </is>
      </c>
      <c r="H44" s="9" t="n">
        <v>-0.2688759516345724</v>
      </c>
      <c r="I44" t="inlineStr">
        <is>
          <t>111.65</t>
        </is>
      </c>
      <c r="J44" s="8" t="n">
        <v>1.160828333655893</v>
      </c>
      <c r="K44" t="inlineStr">
        <is>
          <t>51.67</t>
        </is>
      </c>
      <c r="L44" s="8" t="n">
        <v>1.297775472568004</v>
      </c>
      <c r="M44" t="inlineStr">
        <is>
          <t>-173.52</t>
        </is>
      </c>
      <c r="N44" t="inlineStr">
        <is>
          <t>-67.64</t>
        </is>
      </c>
      <c r="O44" t="inlineStr">
        <is>
          <t>-131.66</t>
        </is>
      </c>
      <c r="P44" t="inlineStr">
        <is>
          <t>453.81</t>
        </is>
      </c>
      <c r="Q44" t="inlineStr">
        <is>
          <t>1193.86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2016-12-31</t>
        </is>
      </c>
      <c r="N1" s="1" t="inlineStr">
        <is>
          <t>2015-12-31</t>
        </is>
      </c>
      <c r="O1" s="1" t="inlineStr">
        <is>
          <t>2014-12-31</t>
        </is>
      </c>
      <c r="P1" s="1" t="inlineStr">
        <is>
          <t>2013-12-31</t>
        </is>
      </c>
      <c r="Q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63300.00</t>
        </is>
      </c>
      <c r="C3" t="inlineStr">
        <is>
          <t>112800.00</t>
        </is>
      </c>
      <c r="D3" s="9" t="n">
        <v>-0.4328808446455505</v>
      </c>
      <c r="E3" t="inlineStr">
        <is>
          <t>198900.00</t>
        </is>
      </c>
      <c r="F3" s="8" t="n">
        <v>17.30327868852459</v>
      </c>
      <c r="G3" t="inlineStr">
        <is>
          <t>-12200.00</t>
        </is>
      </c>
      <c r="H3" s="8" t="n">
        <v>-1.15581098339719</v>
      </c>
      <c r="I3" t="inlineStr">
        <is>
          <t>78300.00</t>
        </is>
      </c>
      <c r="J3" s="8" t="n">
        <v>1.6755823986195</v>
      </c>
      <c r="K3" t="inlineStr">
        <is>
          <t>-115900.00</t>
        </is>
      </c>
      <c r="L3" s="8" t="n">
        <v>-3.890295358649789</v>
      </c>
      <c r="M3" t="inlineStr">
        <is>
          <t>-23700.00</t>
        </is>
      </c>
      <c r="N3" t="inlineStr">
        <is>
          <t>69300.00</t>
        </is>
      </c>
      <c r="O3" t="inlineStr">
        <is>
          <t>641.93</t>
        </is>
      </c>
      <c r="P3" t="inlineStr">
        <is>
          <t>12900.00</t>
        </is>
      </c>
      <c r="Q3" t="inlineStr">
        <is>
          <t>18300.00</t>
        </is>
      </c>
    </row>
    <row r="4">
      <c r="A4" t="inlineStr">
        <is>
          <t>*经营活动产生的现金流量净额</t>
        </is>
      </c>
      <c r="B4" t="inlineStr">
        <is>
          <t>80500.00</t>
        </is>
      </c>
      <c r="C4" t="inlineStr">
        <is>
          <t>146600.00</t>
        </is>
      </c>
      <c r="D4" s="5" t="n">
        <v>-0.003399048266485384</v>
      </c>
      <c r="E4" t="inlineStr">
        <is>
          <t>147100.00</t>
        </is>
      </c>
      <c r="F4" s="5" t="n">
        <v>0.1656101426307449</v>
      </c>
      <c r="G4" t="inlineStr">
        <is>
          <t>126200.00</t>
        </is>
      </c>
      <c r="H4" s="9" t="n">
        <v>0.3914002205071665</v>
      </c>
      <c r="I4" t="inlineStr">
        <is>
          <t>90700.00</t>
        </is>
      </c>
      <c r="J4" s="8" t="n">
        <v>2.87396694214876</v>
      </c>
      <c r="K4" t="inlineStr">
        <is>
          <t>-48400.00</t>
        </is>
      </c>
      <c r="L4" s="8" t="n">
        <v>-68.57521742255445</v>
      </c>
      <c r="M4" t="inlineStr">
        <is>
          <t>-695.65</t>
        </is>
      </c>
      <c r="N4" t="inlineStr">
        <is>
          <t>47400.00</t>
        </is>
      </c>
      <c r="O4" t="inlineStr">
        <is>
          <t>15200.00</t>
        </is>
      </c>
      <c r="P4" t="inlineStr">
        <is>
          <t>51700.00</t>
        </is>
      </c>
      <c r="Q4" t="inlineStr">
        <is>
          <t>54300.00</t>
        </is>
      </c>
    </row>
    <row r="5">
      <c r="A5" t="inlineStr">
        <is>
          <t>*投资活动产生的现金流量净额</t>
        </is>
      </c>
      <c r="B5" t="inlineStr">
        <is>
          <t>-153000.00</t>
        </is>
      </c>
      <c r="C5" t="inlineStr">
        <is>
          <t>-69800.00</t>
        </is>
      </c>
      <c r="D5" s="8" t="n">
        <v>-1.655399061032864</v>
      </c>
      <c r="E5" t="inlineStr">
        <is>
          <t>106500.00</t>
        </is>
      </c>
      <c r="F5" s="8" t="n">
        <v>1.566790846194784</v>
      </c>
      <c r="G5" t="inlineStr">
        <is>
          <t>-187900.00</t>
        </is>
      </c>
      <c r="H5" s="8" t="n">
        <v>-2.779356060606061</v>
      </c>
      <c r="I5" t="inlineStr">
        <is>
          <t>105600.00</t>
        </is>
      </c>
      <c r="J5" s="8" t="n">
        <v>1.788059701492537</v>
      </c>
      <c r="K5" t="inlineStr">
        <is>
          <t>-134000.00</t>
        </is>
      </c>
      <c r="L5" s="8" t="n">
        <v>-17.10138124345682</v>
      </c>
      <c r="M5" t="inlineStr">
        <is>
          <t>-7402.75</t>
        </is>
      </c>
      <c r="N5" t="inlineStr">
        <is>
          <t>15300.00</t>
        </is>
      </c>
      <c r="O5" t="inlineStr">
        <is>
          <t>10800.00</t>
        </is>
      </c>
      <c r="P5" t="inlineStr">
        <is>
          <t>-23800.00</t>
        </is>
      </c>
      <c r="Q5" t="inlineStr">
        <is>
          <t>-24200.00</t>
        </is>
      </c>
    </row>
    <row r="6">
      <c r="A6" t="inlineStr">
        <is>
          <t>*筹资活动产生的现金流量净额</t>
        </is>
      </c>
      <c r="B6" t="inlineStr">
        <is>
          <t>138300.00</t>
        </is>
      </c>
      <c r="C6" t="inlineStr">
        <is>
          <t>36700.00</t>
        </is>
      </c>
      <c r="D6" s="8" t="n">
        <v>1.66970802919708</v>
      </c>
      <c r="E6" t="inlineStr">
        <is>
          <t>-54800.00</t>
        </is>
      </c>
      <c r="F6" s="8" t="n">
        <v>-2.11156186612576</v>
      </c>
      <c r="G6" t="inlineStr">
        <is>
          <t>49300.00</t>
        </is>
      </c>
      <c r="H6" s="8" t="n">
        <v>1.435127978817299</v>
      </c>
      <c r="I6" t="inlineStr">
        <is>
          <t>-113300.00</t>
        </is>
      </c>
      <c r="J6" s="8" t="n">
        <v>-2.661290322580645</v>
      </c>
      <c r="K6" t="inlineStr">
        <is>
          <t>68200.00</t>
        </is>
      </c>
      <c r="L6" s="8" t="n">
        <v>4.875</v>
      </c>
      <c r="M6" t="inlineStr">
        <is>
          <t>-17600.00</t>
        </is>
      </c>
      <c r="N6" t="inlineStr">
        <is>
          <t>3468.41</t>
        </is>
      </c>
      <c r="O6" t="inlineStr">
        <is>
          <t>-25400.00</t>
        </is>
      </c>
      <c r="P6" t="inlineStr">
        <is>
          <t>-14900.00</t>
        </is>
      </c>
      <c r="Q6" t="inlineStr">
        <is>
          <t>-11700.00</t>
        </is>
      </c>
    </row>
    <row r="7">
      <c r="A7" t="inlineStr">
        <is>
          <t>*期末现金及现金等价物余额</t>
        </is>
      </c>
      <c r="B7" t="inlineStr">
        <is>
          <t>504000.00</t>
        </is>
      </c>
      <c r="C7" t="inlineStr">
        <is>
          <t>440700.00</t>
        </is>
      </c>
      <c r="D7" s="9" t="n">
        <v>0.344007319304666</v>
      </c>
      <c r="E7" t="inlineStr">
        <is>
          <t>327900.00</t>
        </is>
      </c>
      <c r="F7" s="8" t="n">
        <v>1.541860465116279</v>
      </c>
      <c r="G7" t="inlineStr">
        <is>
          <t>129000.00</t>
        </is>
      </c>
      <c r="H7" s="5" t="n">
        <v>-0.08640226628895184</v>
      </c>
      <c r="I7" t="inlineStr">
        <is>
          <t>141200.00</t>
        </is>
      </c>
      <c r="J7" s="8" t="n">
        <v>1.24483306836248</v>
      </c>
      <c r="K7" t="inlineStr">
        <is>
          <t>62900.00</t>
        </is>
      </c>
      <c r="L7" s="9" t="n">
        <v>-0.3294243070362473</v>
      </c>
      <c r="M7" t="inlineStr">
        <is>
          <t>93800.00</t>
        </is>
      </c>
      <c r="N7" t="inlineStr">
        <is>
          <t>117500.00</t>
        </is>
      </c>
      <c r="O7" t="inlineStr">
        <is>
          <t>48100.00</t>
        </is>
      </c>
      <c r="P7" t="inlineStr">
        <is>
          <t>47500.00</t>
        </is>
      </c>
      <c r="Q7" t="inlineStr">
        <is>
          <t>34600.00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2490100.00</t>
        </is>
      </c>
      <c r="C10" t="inlineStr">
        <is>
          <t>2991100.00</t>
        </is>
      </c>
      <c r="D10" s="5" t="n">
        <v>-0.1693234836702955</v>
      </c>
      <c r="E10" t="inlineStr">
        <is>
          <t>3600800.00</t>
        </is>
      </c>
      <c r="F10" s="5" t="n">
        <v>0.2037173229925787</v>
      </c>
      <c r="G10" t="inlineStr">
        <is>
          <t>2991400.00</t>
        </is>
      </c>
      <c r="H10" s="8" t="n">
        <v>0.9513372472276582</v>
      </c>
      <c r="I10" t="inlineStr">
        <is>
          <t>1533000.00</t>
        </is>
      </c>
      <c r="J10" s="5" t="n">
        <v>0.1337080313563082</v>
      </c>
      <c r="K10" t="inlineStr">
        <is>
          <t>1352200.00</t>
        </is>
      </c>
      <c r="L10" s="9" t="n">
        <v>0.4026970954356847</v>
      </c>
      <c r="M10" t="inlineStr">
        <is>
          <t>964000.00</t>
        </is>
      </c>
      <c r="N10" t="inlineStr">
        <is>
          <t>987400.00</t>
        </is>
      </c>
      <c r="O10" t="inlineStr">
        <is>
          <t>526700.00</t>
        </is>
      </c>
      <c r="P10" t="inlineStr">
        <is>
          <t>396700.00</t>
        </is>
      </c>
      <c r="Q10" t="inlineStr">
        <is>
          <t>251300.00</t>
        </is>
      </c>
    </row>
    <row r="11">
      <c r="A11" t="inlineStr">
        <is>
          <t>收到的税费与返还</t>
        </is>
      </c>
      <c r="B11" t="inlineStr">
        <is>
          <t>365.99</t>
        </is>
      </c>
      <c r="C11" t="inlineStr">
        <is>
          <t>467.97</t>
        </is>
      </c>
      <c r="D11" s="8" t="n">
        <v>-0.5567458513298477</v>
      </c>
      <c r="E11" t="inlineStr">
        <is>
          <t>1055.76</t>
        </is>
      </c>
      <c r="F11" s="8" t="n">
        <v>-0.8319415482084016</v>
      </c>
      <c r="G11" t="inlineStr">
        <is>
          <t>6282.10</t>
        </is>
      </c>
      <c r="H11" s="5" t="n">
        <v>-0.04821425595386891</v>
      </c>
      <c r="I11" t="inlineStr">
        <is>
          <t>6600.33</t>
        </is>
      </c>
      <c r="J11" s="8" t="n">
        <v>3.802999541554784</v>
      </c>
      <c r="K11" t="inlineStr">
        <is>
          <t>1374.21</t>
        </is>
      </c>
      <c r="L11" s="8" t="n">
        <v>0.6499891938621137</v>
      </c>
      <c r="M11" t="inlineStr">
        <is>
          <t>832.86</t>
        </is>
      </c>
      <c r="N11" t="inlineStr">
        <is>
          <t>2783.33</t>
        </is>
      </c>
      <c r="O11" t="inlineStr">
        <is>
          <t>7562.69</t>
        </is>
      </c>
      <c r="P11" t="inlineStr">
        <is>
          <t>1982.95</t>
        </is>
      </c>
      <c r="Q11" t="inlineStr">
        <is>
          <t>661.19</t>
        </is>
      </c>
    </row>
    <row r="12">
      <c r="A12" t="inlineStr">
        <is>
          <t>收到其他与经营活动有关的现金</t>
        </is>
      </c>
      <c r="B12" t="inlineStr">
        <is>
          <t>21900.00</t>
        </is>
      </c>
      <c r="C12" t="inlineStr">
        <is>
          <t>89500.00</t>
        </is>
      </c>
      <c r="D12" s="8" t="n">
        <v>2.242753623188406</v>
      </c>
      <c r="E12" t="inlineStr">
        <is>
          <t>27600.00</t>
        </is>
      </c>
      <c r="F12" s="5" t="n">
        <v>0.01470588235294118</v>
      </c>
      <c r="G12" t="inlineStr">
        <is>
          <t>27200.00</t>
        </is>
      </c>
      <c r="H12" s="8" t="n">
        <v>1.932263632061284</v>
      </c>
      <c r="I12" t="inlineStr">
        <is>
          <t>9276.11</t>
        </is>
      </c>
      <c r="J12" s="5" t="n">
        <v>-0.2204949579831932</v>
      </c>
      <c r="K12" t="inlineStr">
        <is>
          <t>11900.00</t>
        </is>
      </c>
      <c r="L12" s="8" t="n">
        <v>7.362144081850635</v>
      </c>
      <c r="M12" t="inlineStr">
        <is>
          <t>1423.08</t>
        </is>
      </c>
      <c r="N12" t="inlineStr">
        <is>
          <t>1230.89</t>
        </is>
      </c>
      <c r="O12" t="inlineStr">
        <is>
          <t>2966.43</t>
        </is>
      </c>
      <c r="P12" t="inlineStr">
        <is>
          <t>1661.22</t>
        </is>
      </c>
      <c r="Q12" t="inlineStr">
        <is>
          <t>2462.97</t>
        </is>
      </c>
    </row>
    <row r="13">
      <c r="A13" t="inlineStr">
        <is>
          <t>经营活动现金流入小计</t>
        </is>
      </c>
      <c r="B13" t="inlineStr">
        <is>
          <t>2512300.00</t>
        </is>
      </c>
      <c r="C13" t="inlineStr">
        <is>
          <t>3081100.00</t>
        </is>
      </c>
      <c r="D13" s="5" t="n">
        <v>-0.1510718025017909</v>
      </c>
      <c r="E13" t="inlineStr">
        <is>
          <t>3629400.00</t>
        </is>
      </c>
      <c r="F13" s="5" t="n">
        <v>0.1998809838667019</v>
      </c>
      <c r="G13" t="inlineStr">
        <is>
          <t>3024800.00</t>
        </is>
      </c>
      <c r="H13" s="8" t="n">
        <v>0.9528697785525212</v>
      </c>
      <c r="I13" t="inlineStr">
        <is>
          <t>1548900.00</t>
        </is>
      </c>
      <c r="J13" s="5" t="n">
        <v>0.1343097766385939</v>
      </c>
      <c r="K13" t="inlineStr">
        <is>
          <t>1365500.00</t>
        </is>
      </c>
      <c r="L13" s="9" t="n">
        <v>0.4131222187726379</v>
      </c>
      <c r="M13" t="inlineStr">
        <is>
          <t>966300.00</t>
        </is>
      </c>
      <c r="N13" t="inlineStr">
        <is>
          <t>991400.00</t>
        </is>
      </c>
      <c r="O13" t="inlineStr">
        <is>
          <t>537300.00</t>
        </is>
      </c>
      <c r="P13" t="inlineStr">
        <is>
          <t>400300.00</t>
        </is>
      </c>
      <c r="Q13" t="inlineStr">
        <is>
          <t>254500.00</t>
        </is>
      </c>
    </row>
    <row r="14">
      <c r="A14" t="inlineStr">
        <is>
          <t>购买商品、接受劳务支付的现金</t>
        </is>
      </c>
      <c r="B14" t="inlineStr">
        <is>
          <t>2202400.00</t>
        </is>
      </c>
      <c r="C14" t="inlineStr">
        <is>
          <t>2627700.00</t>
        </is>
      </c>
      <c r="D14" s="5" t="n">
        <v>-0.1519171185127808</v>
      </c>
      <c r="E14" t="inlineStr">
        <is>
          <t>3098400.00</t>
        </is>
      </c>
      <c r="F14" s="5" t="n">
        <v>0.1788608606323479</v>
      </c>
      <c r="G14" t="inlineStr">
        <is>
          <t>2628300.00</t>
        </is>
      </c>
      <c r="H14" s="8" t="n">
        <v>1.066111154783429</v>
      </c>
      <c r="I14" t="inlineStr">
        <is>
          <t>1272100.00</t>
        </is>
      </c>
      <c r="J14" s="5" t="n">
        <v>0.03187865022712524</v>
      </c>
      <c r="K14" t="inlineStr">
        <is>
          <t>1232800.00</t>
        </is>
      </c>
      <c r="L14" s="9" t="n">
        <v>0.3745122087189207</v>
      </c>
      <c r="M14" t="inlineStr">
        <is>
          <t>896900.00</t>
        </is>
      </c>
      <c r="N14" t="inlineStr">
        <is>
          <t>891800.00</t>
        </is>
      </c>
      <c r="O14" t="inlineStr">
        <is>
          <t>471800.00</t>
        </is>
      </c>
      <c r="P14" t="inlineStr">
        <is>
          <t>307900.00</t>
        </is>
      </c>
      <c r="Q14" t="inlineStr">
        <is>
          <t>163400.00</t>
        </is>
      </c>
    </row>
    <row r="15">
      <c r="A15" t="inlineStr">
        <is>
          <t>支付给职工以及为职工支付的现金</t>
        </is>
      </c>
      <c r="B15" t="inlineStr">
        <is>
          <t>128600.00</t>
        </is>
      </c>
      <c r="C15" t="inlineStr">
        <is>
          <t>216800.00</t>
        </is>
      </c>
      <c r="D15" s="5" t="n">
        <v>0.04230769230769231</v>
      </c>
      <c r="E15" t="inlineStr">
        <is>
          <t>208000.00</t>
        </is>
      </c>
      <c r="F15" s="5" t="n">
        <v>0.06339468302658487</v>
      </c>
      <c r="G15" t="inlineStr">
        <is>
          <t>195600.00</t>
        </is>
      </c>
      <c r="H15" s="9" t="n">
        <v>0.3774647887323944</v>
      </c>
      <c r="I15" t="inlineStr">
        <is>
          <t>142000.00</t>
        </is>
      </c>
      <c r="J15" s="5" t="n">
        <v>0.1488673139158576</v>
      </c>
      <c r="K15" t="inlineStr">
        <is>
          <t>123600.00</t>
        </is>
      </c>
      <c r="L15" s="8" t="n">
        <v>1.783783783783784</v>
      </c>
      <c r="M15" t="inlineStr">
        <is>
          <t>44400.00</t>
        </is>
      </c>
      <c r="N15" t="inlineStr">
        <is>
          <t>34300.00</t>
        </is>
      </c>
      <c r="O15" t="inlineStr">
        <is>
          <t>26300.00</t>
        </is>
      </c>
      <c r="P15" t="inlineStr">
        <is>
          <t>21900.00</t>
        </is>
      </c>
      <c r="Q15" t="inlineStr">
        <is>
          <t>20400.00</t>
        </is>
      </c>
    </row>
    <row r="16">
      <c r="A16" t="inlineStr">
        <is>
          <t>支付的各项税费</t>
        </is>
      </c>
      <c r="B16" t="inlineStr">
        <is>
          <t>17300.00</t>
        </is>
      </c>
      <c r="C16" t="inlineStr">
        <is>
          <t>36300.00</t>
        </is>
      </c>
      <c r="D16" s="5" t="n">
        <v>-0.06683804627249357</v>
      </c>
      <c r="E16" t="inlineStr">
        <is>
          <t>38900.00</t>
        </is>
      </c>
      <c r="F16" s="5" t="n">
        <v>0.1341107871720117</v>
      </c>
      <c r="G16" t="inlineStr">
        <is>
          <t>34300.00</t>
        </is>
      </c>
      <c r="H16" s="8" t="n">
        <v>4.044866958180553</v>
      </c>
      <c r="I16" t="inlineStr">
        <is>
          <t>6798.99</t>
        </is>
      </c>
      <c r="J16" s="9" t="n">
        <v>-0.46882890625</v>
      </c>
      <c r="K16" t="inlineStr">
        <is>
          <t>12800.00</t>
        </is>
      </c>
      <c r="L16" s="8" t="n">
        <v>1.647740835817314</v>
      </c>
      <c r="M16" t="inlineStr">
        <is>
          <t>4834.31</t>
        </is>
      </c>
      <c r="N16" t="inlineStr">
        <is>
          <t>4546.86</t>
        </is>
      </c>
      <c r="O16" t="inlineStr">
        <is>
          <t>8737.76</t>
        </is>
      </c>
      <c r="P16" t="inlineStr">
        <is>
          <t>4057.14</t>
        </is>
      </c>
      <c r="Q16" t="inlineStr">
        <is>
          <t>2328.72</t>
        </is>
      </c>
    </row>
    <row r="17">
      <c r="A17" t="inlineStr">
        <is>
          <t>支付其他与经营活动有关的现金</t>
        </is>
      </c>
      <c r="B17" t="inlineStr">
        <is>
          <t>83500.00</t>
        </is>
      </c>
      <c r="C17" t="inlineStr">
        <is>
          <t>53700.00</t>
        </is>
      </c>
      <c r="D17" s="8" t="n">
        <v>-0.608029197080292</v>
      </c>
      <c r="E17" t="inlineStr">
        <is>
          <t>137000.00</t>
        </is>
      </c>
      <c r="F17" s="8" t="n">
        <v>2.382716049382716</v>
      </c>
      <c r="G17" t="inlineStr">
        <is>
          <t>40500.00</t>
        </is>
      </c>
      <c r="H17" s="5" t="n">
        <v>0.08870967741935484</v>
      </c>
      <c r="I17" t="inlineStr">
        <is>
          <t>37200.00</t>
        </is>
      </c>
      <c r="J17" s="5" t="n">
        <v>-0.1677852348993289</v>
      </c>
      <c r="K17" t="inlineStr">
        <is>
          <t>44700.00</t>
        </is>
      </c>
      <c r="L17" s="8" t="n">
        <v>1.149038461538461</v>
      </c>
      <c r="M17" t="inlineStr">
        <is>
          <t>20800.00</t>
        </is>
      </c>
      <c r="N17" t="inlineStr">
        <is>
          <t>13300.00</t>
        </is>
      </c>
      <c r="O17" t="inlineStr">
        <is>
          <t>15200.00</t>
        </is>
      </c>
      <c r="P17" t="inlineStr">
        <is>
          <t>14800.00</t>
        </is>
      </c>
      <c r="Q17" t="inlineStr">
        <is>
          <t>14200.00</t>
        </is>
      </c>
    </row>
    <row r="18">
      <c r="A18" t="inlineStr">
        <is>
          <t>经营活动现金流出小计</t>
        </is>
      </c>
      <c r="B18" t="inlineStr">
        <is>
          <t>2431800.00</t>
        </is>
      </c>
      <c r="C18" t="inlineStr">
        <is>
          <t>2934500.00</t>
        </is>
      </c>
      <c r="D18" s="5" t="n">
        <v>-0.1573098239669184</v>
      </c>
      <c r="E18" t="inlineStr">
        <is>
          <t>3482300.00</t>
        </is>
      </c>
      <c r="F18" s="5" t="n">
        <v>0.2013730766576968</v>
      </c>
      <c r="G18" t="inlineStr">
        <is>
          <t>2898600.00</t>
        </is>
      </c>
      <c r="H18" s="8" t="n">
        <v>0.9877931696612262</v>
      </c>
      <c r="I18" t="inlineStr">
        <is>
          <t>1458200.00</t>
        </is>
      </c>
      <c r="J18" s="5" t="n">
        <v>0.03133177735341962</v>
      </c>
      <c r="K18" t="inlineStr">
        <is>
          <t>1413900.00</t>
        </is>
      </c>
      <c r="L18" s="9" t="n">
        <v>0.4621509824198552</v>
      </c>
      <c r="M18" t="inlineStr">
        <is>
          <t>967000.00</t>
        </is>
      </c>
      <c r="N18" t="inlineStr">
        <is>
          <t>944000.00</t>
        </is>
      </c>
      <c r="O18" t="inlineStr">
        <is>
          <t>522100.00</t>
        </is>
      </c>
      <c r="P18" t="inlineStr">
        <is>
          <t>348600.00</t>
        </is>
      </c>
      <c r="Q18" t="inlineStr">
        <is>
          <t>200200.00</t>
        </is>
      </c>
    </row>
    <row r="19">
      <c r="A19" t="inlineStr">
        <is>
          <t>经营活动产生的现金流量净额</t>
        </is>
      </c>
      <c r="B19" t="inlineStr">
        <is>
          <t>80500.00</t>
        </is>
      </c>
      <c r="C19" t="inlineStr">
        <is>
          <t>146600.00</t>
        </is>
      </c>
      <c r="D19" s="5" t="n">
        <v>-0.003399048266485384</v>
      </c>
      <c r="E19" t="inlineStr">
        <is>
          <t>147100.00</t>
        </is>
      </c>
      <c r="F19" s="5" t="n">
        <v>0.1656101426307449</v>
      </c>
      <c r="G19" t="inlineStr">
        <is>
          <t>126200.00</t>
        </is>
      </c>
      <c r="H19" s="9" t="n">
        <v>0.3914002205071665</v>
      </c>
      <c r="I19" t="inlineStr">
        <is>
          <t>90700.00</t>
        </is>
      </c>
      <c r="J19" s="8" t="n">
        <v>2.87396694214876</v>
      </c>
      <c r="K19" t="inlineStr">
        <is>
          <t>-48400.00</t>
        </is>
      </c>
      <c r="L19" s="8" t="n">
        <v>-68.57521742255445</v>
      </c>
      <c r="M19" t="inlineStr">
        <is>
          <t>-695.65</t>
        </is>
      </c>
      <c r="N19" t="inlineStr">
        <is>
          <t>47400.00</t>
        </is>
      </c>
      <c r="O19" t="inlineStr">
        <is>
          <t>15200.00</t>
        </is>
      </c>
      <c r="P19" t="inlineStr">
        <is>
          <t>51700.00</t>
        </is>
      </c>
      <c r="Q19" t="inlineStr">
        <is>
          <t>54300.00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220900.00</t>
        </is>
      </c>
      <c r="C21" t="inlineStr">
        <is>
          <t>--</t>
        </is>
      </c>
      <c r="D21" t="inlineStr">
        <is>
          <t>--</t>
        </is>
      </c>
      <c r="E21" t="inlineStr">
        <is>
          <t>616100.00</t>
        </is>
      </c>
      <c r="F21" s="8" t="n">
        <v>-0.8260145152636187</v>
      </c>
      <c r="G21" t="inlineStr">
        <is>
          <t>3541100.00</t>
        </is>
      </c>
      <c r="H21" s="8" t="n">
        <v>1.219151469574481</v>
      </c>
      <c r="I21" t="inlineStr">
        <is>
          <t>1595700.00</t>
        </is>
      </c>
      <c r="J21" s="5" t="n">
        <v>0.1299391021101827</v>
      </c>
      <c r="K21" t="inlineStr">
        <is>
          <t>1412200.00</t>
        </is>
      </c>
      <c r="L21" s="9" t="n">
        <v>-0.326978982986227</v>
      </c>
      <c r="M21" t="inlineStr">
        <is>
          <t>2098300.00</t>
        </is>
      </c>
      <c r="N21" t="inlineStr">
        <is>
          <t>2399100.00</t>
        </is>
      </c>
      <c r="O21" t="inlineStr">
        <is>
          <t>1543200.00</t>
        </is>
      </c>
      <c r="P21" t="inlineStr">
        <is>
          <t>462000.00</t>
        </is>
      </c>
      <c r="Q21" t="inlineStr">
        <is>
          <t>175700.00</t>
        </is>
      </c>
    </row>
    <row r="22">
      <c r="A22" t="inlineStr">
        <is>
          <t>取得投资收益收到的现金</t>
        </is>
      </c>
      <c r="B22" t="inlineStr">
        <is>
          <t>2297.57</t>
        </is>
      </c>
      <c r="C22" t="inlineStr">
        <is>
          <t>496.44</t>
        </is>
      </c>
      <c r="D22" s="8" t="n">
        <v>-0.8781069302068627</v>
      </c>
      <c r="E22" t="inlineStr">
        <is>
          <t>4072.75</t>
        </is>
      </c>
      <c r="F22" s="8" t="n">
        <v>-0.8022936893203884</v>
      </c>
      <c r="G22" t="inlineStr">
        <is>
          <t>20600.00</t>
        </is>
      </c>
      <c r="H22" s="9" t="n">
        <v>0.3376623376623377</v>
      </c>
      <c r="I22" t="inlineStr">
        <is>
          <t>15400.00</t>
        </is>
      </c>
      <c r="J22" s="8" t="n">
        <v>1.644326117528276</v>
      </c>
      <c r="K22" t="inlineStr">
        <is>
          <t>5823.79</t>
        </is>
      </c>
      <c r="L22" s="8" t="n">
        <v>2.904914845111975</v>
      </c>
      <c r="M22" t="inlineStr">
        <is>
          <t>1491.40</t>
        </is>
      </c>
      <c r="N22" t="inlineStr">
        <is>
          <t>9493.87</t>
        </is>
      </c>
      <c r="O22" t="inlineStr">
        <is>
          <t>4738.72</t>
        </is>
      </c>
      <c r="P22" t="inlineStr">
        <is>
          <t>2762.17</t>
        </is>
      </c>
      <c r="Q22" t="inlineStr">
        <is>
          <t>220.09</t>
        </is>
      </c>
    </row>
    <row r="23">
      <c r="A23" t="inlineStr">
        <is>
          <t>处置固定资产、无形资产和其他长期资产收回的现金净额</t>
        </is>
      </c>
      <c r="B23" t="inlineStr">
        <is>
          <t>5.32</t>
        </is>
      </c>
      <c r="C23" t="inlineStr">
        <is>
          <t>158.52</t>
        </is>
      </c>
      <c r="D23" s="5" t="n">
        <v>-0.1748477434802977</v>
      </c>
      <c r="E23" t="inlineStr">
        <is>
          <t>192.11</t>
        </is>
      </c>
      <c r="F23" s="5" t="n">
        <v>-0.1641940395910376</v>
      </c>
      <c r="G23" t="inlineStr">
        <is>
          <t>229.85</t>
        </is>
      </c>
      <c r="H23" s="5" t="n">
        <v>-0.2143760467580408</v>
      </c>
      <c r="I23" t="inlineStr">
        <is>
          <t>292.57</t>
        </is>
      </c>
      <c r="J23" s="8" t="n">
        <v>2.538582486695694</v>
      </c>
      <c r="K23" t="inlineStr">
        <is>
          <t>82.68</t>
        </is>
      </c>
      <c r="L23" s="8" t="n">
        <v>31.67984189723321</v>
      </c>
      <c r="M23" t="inlineStr">
        <is>
          <t>2.53</t>
        </is>
      </c>
      <c r="N23" t="inlineStr">
        <is>
          <t>746.58</t>
        </is>
      </c>
      <c r="O23" t="inlineStr">
        <is>
          <t>3406.01</t>
        </is>
      </c>
      <c r="P23" t="inlineStr">
        <is>
          <t>321.11</t>
        </is>
      </c>
      <c r="Q23" t="inlineStr">
        <is>
          <t>239.95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3200.00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24.50</t>
        </is>
      </c>
      <c r="C25" t="inlineStr">
        <is>
          <t>52.50</t>
        </is>
      </c>
      <c r="D25" s="8" t="n">
        <v>1.386363636363636</v>
      </c>
      <c r="E25" t="inlineStr">
        <is>
          <t>22.00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43700.00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4344.34</t>
        </is>
      </c>
      <c r="P25" t="inlineStr">
        <is>
          <t>5921.00</t>
        </is>
      </c>
      <c r="Q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223200.00</t>
        </is>
      </c>
      <c r="C26" t="inlineStr">
        <is>
          <t>707.46</t>
        </is>
      </c>
      <c r="D26" s="8" t="n">
        <v>-0.9988596711798841</v>
      </c>
      <c r="E26" t="inlineStr">
        <is>
          <t>620400.00</t>
        </is>
      </c>
      <c r="F26" s="8" t="n">
        <v>-0.8258232965552093</v>
      </c>
      <c r="G26" t="inlineStr">
        <is>
          <t>3561900.00</t>
        </is>
      </c>
      <c r="H26" s="8" t="n">
        <v>1.147922571307966</v>
      </c>
      <c r="I26" t="inlineStr">
        <is>
          <t>1658300.00</t>
        </is>
      </c>
      <c r="J26" s="5" t="n">
        <v>0.169381566885269</v>
      </c>
      <c r="K26" t="inlineStr">
        <is>
          <t>1418100.00</t>
        </is>
      </c>
      <c r="L26" s="9" t="n">
        <v>-0.3246499666634918</v>
      </c>
      <c r="M26" t="inlineStr">
        <is>
          <t>2099800.00</t>
        </is>
      </c>
      <c r="N26" t="inlineStr">
        <is>
          <t>2409400.00</t>
        </is>
      </c>
      <c r="O26" t="inlineStr">
        <is>
          <t>1555700.00</t>
        </is>
      </c>
      <c r="P26" t="inlineStr">
        <is>
          <t>471000.00</t>
        </is>
      </c>
      <c r="Q26" t="inlineStr">
        <is>
          <t>176200.00</t>
        </is>
      </c>
    </row>
    <row r="27">
      <c r="A27" t="inlineStr">
        <is>
          <t>购建固定资产、无形资产和其他长期资产支付的现金</t>
        </is>
      </c>
      <c r="B27" t="inlineStr">
        <is>
          <t>36400.00</t>
        </is>
      </c>
      <c r="C27" t="inlineStr">
        <is>
          <t>67900.00</t>
        </is>
      </c>
      <c r="D27" s="9" t="n">
        <v>-0.3866305329719964</v>
      </c>
      <c r="E27" t="inlineStr">
        <is>
          <t>110700.00</t>
        </is>
      </c>
      <c r="F27" s="8" t="n">
        <v>1.012727272727273</v>
      </c>
      <c r="G27" t="inlineStr">
        <is>
          <t>55000.00</t>
        </is>
      </c>
      <c r="H27" s="8" t="n">
        <v>1.511415525114155</v>
      </c>
      <c r="I27" t="inlineStr">
        <is>
          <t>21900.00</t>
        </is>
      </c>
      <c r="J27" s="9" t="n">
        <v>-0.3501483679525222</v>
      </c>
      <c r="K27" t="inlineStr">
        <is>
          <t>33700.00</t>
        </is>
      </c>
      <c r="L27" s="8" t="n">
        <v>3.327164448941385</v>
      </c>
      <c r="M27" t="inlineStr">
        <is>
          <t>7788.01</t>
        </is>
      </c>
      <c r="N27" t="inlineStr">
        <is>
          <t>3332.78</t>
        </is>
      </c>
      <c r="O27" t="inlineStr">
        <is>
          <t>6217.33</t>
        </is>
      </c>
      <c r="P27" t="inlineStr">
        <is>
          <t>3091.21</t>
        </is>
      </c>
      <c r="Q27" t="inlineStr">
        <is>
          <t>1661.24</t>
        </is>
      </c>
    </row>
    <row r="28">
      <c r="A28" t="inlineStr">
        <is>
          <t>投资支付的现金</t>
        </is>
      </c>
      <c r="B28" t="inlineStr">
        <is>
          <t>339800.00</t>
        </is>
      </c>
      <c r="C28" t="inlineStr">
        <is>
          <t>2500.00</t>
        </is>
      </c>
      <c r="D28" s="8" t="n">
        <v>-0.9938011405901315</v>
      </c>
      <c r="E28" t="inlineStr">
        <is>
          <t>403300.00</t>
        </is>
      </c>
      <c r="F28" s="8" t="n">
        <v>-0.8908406864071888</v>
      </c>
      <c r="G28" t="inlineStr">
        <is>
          <t>3694600.00</t>
        </is>
      </c>
      <c r="H28" s="8" t="n">
        <v>1.413509276195453</v>
      </c>
      <c r="I28" t="inlineStr">
        <is>
          <t>1530800.00</t>
        </is>
      </c>
      <c r="J28" s="5" t="n">
        <v>0.01761616698796782</v>
      </c>
      <c r="K28" t="inlineStr">
        <is>
          <t>1504300.00</t>
        </is>
      </c>
      <c r="L28" s="9" t="n">
        <v>-0.2834619415070972</v>
      </c>
      <c r="M28" t="inlineStr">
        <is>
          <t>2099400.00</t>
        </is>
      </c>
      <c r="N28" t="inlineStr">
        <is>
          <t>2390800.00</t>
        </is>
      </c>
      <c r="O28" t="inlineStr">
        <is>
          <t>1538600.00</t>
        </is>
      </c>
      <c r="P28" t="inlineStr">
        <is>
          <t>489200.00</t>
        </is>
      </c>
      <c r="Q28" t="inlineStr">
        <is>
          <t>198700.00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76.73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200.00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14200.00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58.78</t>
        </is>
      </c>
      <c r="P30" t="inlineStr">
        <is>
          <t>2553.20</t>
        </is>
      </c>
      <c r="Q30" t="inlineStr">
        <is>
          <t>66.10</t>
        </is>
      </c>
    </row>
    <row r="31">
      <c r="A31" t="inlineStr">
        <is>
          <t>投资活动现金流出小计</t>
        </is>
      </c>
      <c r="B31" t="inlineStr">
        <is>
          <t>376200.00</t>
        </is>
      </c>
      <c r="C31" t="inlineStr">
        <is>
          <t>70500.00</t>
        </is>
      </c>
      <c r="D31" s="8" t="n">
        <v>-0.8628137769994162</v>
      </c>
      <c r="E31" t="inlineStr">
        <is>
          <t>513900.00</t>
        </is>
      </c>
      <c r="F31" s="8" t="n">
        <v>-0.8629526908101766</v>
      </c>
      <c r="G31" t="inlineStr">
        <is>
          <t>3749800.00</t>
        </is>
      </c>
      <c r="H31" s="8" t="n">
        <v>1.415018999162749</v>
      </c>
      <c r="I31" t="inlineStr">
        <is>
          <t>1552700.00</t>
        </is>
      </c>
      <c r="J31" s="5" t="n">
        <v>0.0003865730300882675</v>
      </c>
      <c r="K31" t="inlineStr">
        <is>
          <t>1552100.00</t>
        </is>
      </c>
      <c r="L31" s="9" t="n">
        <v>-0.2634301442672741</v>
      </c>
      <c r="M31" t="inlineStr">
        <is>
          <t>2107200.00</t>
        </is>
      </c>
      <c r="N31" t="inlineStr">
        <is>
          <t>2394100.00</t>
        </is>
      </c>
      <c r="O31" t="inlineStr">
        <is>
          <t>1544900.00</t>
        </is>
      </c>
      <c r="P31" t="inlineStr">
        <is>
          <t>494800.00</t>
        </is>
      </c>
      <c r="Q31" t="inlineStr">
        <is>
          <t>200400.00</t>
        </is>
      </c>
    </row>
    <row r="32">
      <c r="A32" t="inlineStr">
        <is>
          <t>投资活动产生的现金流量净额</t>
        </is>
      </c>
      <c r="B32" t="inlineStr">
        <is>
          <t>-153000.00</t>
        </is>
      </c>
      <c r="C32" t="inlineStr">
        <is>
          <t>-69800.00</t>
        </is>
      </c>
      <c r="D32" s="8" t="n">
        <v>-1.655399061032864</v>
      </c>
      <c r="E32" t="inlineStr">
        <is>
          <t>106500.00</t>
        </is>
      </c>
      <c r="F32" s="8" t="n">
        <v>1.566790846194784</v>
      </c>
      <c r="G32" t="inlineStr">
        <is>
          <t>-187900.00</t>
        </is>
      </c>
      <c r="H32" s="8" t="n">
        <v>-2.779356060606061</v>
      </c>
      <c r="I32" t="inlineStr">
        <is>
          <t>105600.00</t>
        </is>
      </c>
      <c r="J32" s="8" t="n">
        <v>1.788059701492537</v>
      </c>
      <c r="K32" t="inlineStr">
        <is>
          <t>-134000.00</t>
        </is>
      </c>
      <c r="L32" s="8" t="n">
        <v>-17.10138124345682</v>
      </c>
      <c r="M32" t="inlineStr">
        <is>
          <t>-7402.75</t>
        </is>
      </c>
      <c r="N32" t="inlineStr">
        <is>
          <t>15300.00</t>
        </is>
      </c>
      <c r="O32" t="inlineStr">
        <is>
          <t>10800.00</t>
        </is>
      </c>
      <c r="P32" t="inlineStr">
        <is>
          <t>-23800.00</t>
        </is>
      </c>
      <c r="Q32" t="inlineStr">
        <is>
          <t>-24200.00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吸收投资收到的现金</t>
        </is>
      </c>
      <c r="B34" t="inlineStr">
        <is>
          <t>148200.00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97000.00</t>
        </is>
      </c>
      <c r="H34" s="8" t="n">
        <v>47.5</v>
      </c>
      <c r="I34" t="inlineStr">
        <is>
          <t>2000.00</t>
        </is>
      </c>
      <c r="J34" s="8" t="n">
        <v>35.36363636363637</v>
      </c>
      <c r="K34" t="inlineStr">
        <is>
          <t>55.00</t>
        </is>
      </c>
      <c r="L34" s="9" t="n">
        <v>-0.45</v>
      </c>
      <c r="M34" t="inlineStr">
        <is>
          <t>100.00</t>
        </is>
      </c>
      <c r="N34" t="inlineStr">
        <is>
          <t>9000.00</t>
        </is>
      </c>
      <c r="O34" t="inlineStr">
        <is>
          <t>1008.00</t>
        </is>
      </c>
      <c r="P34" t="inlineStr">
        <is>
          <t>3746.26</t>
        </is>
      </c>
      <c r="Q34" t="inlineStr">
        <is>
          <t>--</t>
        </is>
      </c>
    </row>
    <row r="35">
      <c r="A35" t="inlineStr">
        <is>
          <t>取得借款收到的现金</t>
        </is>
      </c>
      <c r="B35" t="inlineStr">
        <is>
          <t>178600.00</t>
        </is>
      </c>
      <c r="C35" t="inlineStr">
        <is>
          <t>216800.00</t>
        </is>
      </c>
      <c r="D35" s="9" t="n">
        <v>0.4105400130123618</v>
      </c>
      <c r="E35" t="inlineStr">
        <is>
          <t>153700.00</t>
        </is>
      </c>
      <c r="F35" s="8" t="n">
        <v>3.378917378917379</v>
      </c>
      <c r="G35" t="inlineStr">
        <is>
          <t>35100.00</t>
        </is>
      </c>
      <c r="H35" s="8" t="n">
        <v>-0.7426686217008798</v>
      </c>
      <c r="I35" t="inlineStr">
        <is>
          <t>136400.00</t>
        </is>
      </c>
      <c r="J35" s="9" t="n">
        <v>-0.4143409188492915</v>
      </c>
      <c r="K35" t="inlineStr">
        <is>
          <t>232900.00</t>
        </is>
      </c>
      <c r="L35" t="inlineStr">
        <is>
          <t>--</t>
        </is>
      </c>
      <c r="M35" t="inlineStr">
        <is>
          <t>--</t>
        </is>
      </c>
      <c r="N35" t="inlineStr">
        <is>
          <t>5753.31</t>
        </is>
      </c>
      <c r="O35" t="inlineStr">
        <is>
          <t>17000.00</t>
        </is>
      </c>
      <c r="P35" t="inlineStr">
        <is>
          <t>7546.38</t>
        </is>
      </c>
      <c r="Q35" t="inlineStr">
        <is>
          <t>9902.69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165.00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42100.00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11100.00</t>
        </is>
      </c>
      <c r="N36" t="inlineStr">
        <is>
          <t>42100.00</t>
        </is>
      </c>
      <c r="O36" t="inlineStr">
        <is>
          <t>14700.00</t>
        </is>
      </c>
      <c r="P36" t="inlineStr">
        <is>
          <t>--</t>
        </is>
      </c>
      <c r="Q36" t="inlineStr">
        <is>
          <t>2458.11</t>
        </is>
      </c>
    </row>
    <row r="37">
      <c r="A37" t="inlineStr">
        <is>
          <t>筹资活动现金流入小计</t>
        </is>
      </c>
      <c r="B37" t="inlineStr">
        <is>
          <t>326800.00</t>
        </is>
      </c>
      <c r="C37" t="inlineStr">
        <is>
          <t>216800.00</t>
        </is>
      </c>
      <c r="D37" s="9" t="n">
        <v>0.4096228868660598</v>
      </c>
      <c r="E37" t="inlineStr">
        <is>
          <t>153800.00</t>
        </is>
      </c>
      <c r="F37" s="5" t="n">
        <v>0.1642694928084784</v>
      </c>
      <c r="G37" t="inlineStr">
        <is>
          <t>132100.00</t>
        </is>
      </c>
      <c r="H37" s="9" t="n">
        <v>-0.2685492801771872</v>
      </c>
      <c r="I37" t="inlineStr">
        <is>
          <t>180600.00</t>
        </is>
      </c>
      <c r="J37" s="5" t="n">
        <v>-0.2245598969514813</v>
      </c>
      <c r="K37" t="inlineStr">
        <is>
          <t>232900.00</t>
        </is>
      </c>
      <c r="L37" s="8" t="n">
        <v>19.79464285714286</v>
      </c>
      <c r="M37" t="inlineStr">
        <is>
          <t>11200.00</t>
        </is>
      </c>
      <c r="N37" t="inlineStr">
        <is>
          <t>56800.00</t>
        </is>
      </c>
      <c r="O37" t="inlineStr">
        <is>
          <t>32600.00</t>
        </is>
      </c>
      <c r="P37" t="inlineStr">
        <is>
          <t>11300.00</t>
        </is>
      </c>
      <c r="Q37" t="inlineStr">
        <is>
          <t>12400.00</t>
        </is>
      </c>
    </row>
    <row r="38">
      <c r="A38" t="inlineStr">
        <is>
          <t>偿还债务支付的现金</t>
        </is>
      </c>
      <c r="B38" t="inlineStr">
        <is>
          <t>154800.00</t>
        </is>
      </c>
      <c r="C38" t="inlineStr">
        <is>
          <t>169000.00</t>
        </is>
      </c>
      <c r="D38" s="5" t="n">
        <v>0.105297580117724</v>
      </c>
      <c r="E38" t="inlineStr">
        <is>
          <t>152900.00</t>
        </is>
      </c>
      <c r="F38" s="8" t="n">
        <v>1.35593220338983</v>
      </c>
      <c r="G38" t="inlineStr">
        <is>
          <t>64900.00</t>
        </is>
      </c>
      <c r="H38" s="8" t="n">
        <v>-0.7741037243299687</v>
      </c>
      <c r="I38" t="inlineStr">
        <is>
          <t>287300.00</t>
        </is>
      </c>
      <c r="J38" s="8" t="n">
        <v>1.438879456706282</v>
      </c>
      <c r="K38" t="inlineStr">
        <is>
          <t>117800.00</t>
        </is>
      </c>
      <c r="L38" s="8" t="n">
        <v>23.11187253866496</v>
      </c>
      <c r="M38" t="inlineStr">
        <is>
          <t>4885.56</t>
        </is>
      </c>
      <c r="N38" t="inlineStr">
        <is>
          <t>7010.65</t>
        </is>
      </c>
      <c r="O38" t="inlineStr">
        <is>
          <t>8211.73</t>
        </is>
      </c>
      <c r="P38" t="inlineStr">
        <is>
          <t>10700.00</t>
        </is>
      </c>
      <c r="Q38" t="inlineStr">
        <is>
          <t>17100.00</t>
        </is>
      </c>
    </row>
    <row r="39">
      <c r="A39" t="inlineStr">
        <is>
          <t>分配股利、利润或偿付利息支付的现金</t>
        </is>
      </c>
      <c r="B39" t="inlineStr">
        <is>
          <t>25700.00</t>
        </is>
      </c>
      <c r="C39" t="inlineStr">
        <is>
          <t>3850.51</t>
        </is>
      </c>
      <c r="D39" s="8" t="n">
        <v>-0.9215782077393075</v>
      </c>
      <c r="E39" t="inlineStr">
        <is>
          <t>49100.00</t>
        </is>
      </c>
      <c r="F39" s="8" t="n">
        <v>2.8359375</v>
      </c>
      <c r="G39" t="inlineStr">
        <is>
          <t>12800.00</t>
        </is>
      </c>
      <c r="H39" s="8" t="n">
        <v>2.178331723475208</v>
      </c>
      <c r="I39" t="inlineStr">
        <is>
          <t>4027.27</t>
        </is>
      </c>
      <c r="J39" s="8" t="n">
        <v>0.9096995993076796</v>
      </c>
      <c r="K39" t="inlineStr">
        <is>
          <t>2108.85</t>
        </is>
      </c>
      <c r="L39" s="9" t="n">
        <v>-0.4182530903192526</v>
      </c>
      <c r="M39" t="inlineStr">
        <is>
          <t>3625.03</t>
        </is>
      </c>
      <c r="N39" t="inlineStr">
        <is>
          <t>32100.00</t>
        </is>
      </c>
      <c r="O39" t="inlineStr">
        <is>
          <t>9687.90</t>
        </is>
      </c>
      <c r="P39" t="inlineStr">
        <is>
          <t>474.90</t>
        </is>
      </c>
      <c r="Q39" t="inlineStr">
        <is>
          <t>550.76</t>
        </is>
      </c>
    </row>
    <row r="40">
      <c r="A40" t="inlineStr">
        <is>
          <t>支付其他与筹资活动有关的现金</t>
        </is>
      </c>
      <c r="B40" t="inlineStr">
        <is>
          <t>7910.93</t>
        </is>
      </c>
      <c r="C40" t="inlineStr">
        <is>
          <t>7220.03</t>
        </is>
      </c>
      <c r="D40" s="5" t="n">
        <v>0.09994028049884053</v>
      </c>
      <c r="E40" t="inlineStr">
        <is>
          <t>6564.02</t>
        </is>
      </c>
      <c r="F40" s="9" t="n">
        <v>0.2924708486096728</v>
      </c>
      <c r="G40" t="inlineStr">
        <is>
          <t>5078.66</t>
        </is>
      </c>
      <c r="H40" s="8" t="n">
        <v>0.9691292446319316</v>
      </c>
      <c r="I40" t="inlineStr">
        <is>
          <t>2579.14</t>
        </is>
      </c>
      <c r="J40" s="8" t="n">
        <v>-0.9425581291759466</v>
      </c>
      <c r="K40" t="inlineStr">
        <is>
          <t>44900.00</t>
        </is>
      </c>
      <c r="L40" s="8" t="n">
        <v>1.211822660098522</v>
      </c>
      <c r="M40" t="inlineStr">
        <is>
          <t>20300.00</t>
        </is>
      </c>
      <c r="N40" t="inlineStr">
        <is>
          <t>14200.00</t>
        </is>
      </c>
      <c r="O40" t="inlineStr">
        <is>
          <t>40100.00</t>
        </is>
      </c>
      <c r="P40" t="inlineStr">
        <is>
          <t>15100.00</t>
        </is>
      </c>
      <c r="Q40" t="inlineStr">
        <is>
          <t>6457.09</t>
        </is>
      </c>
    </row>
    <row r="41">
      <c r="A41" t="inlineStr">
        <is>
          <t>筹资活动现金流出小计</t>
        </is>
      </c>
      <c r="B41" t="inlineStr">
        <is>
          <t>188400.00</t>
        </is>
      </c>
      <c r="C41" t="inlineStr">
        <is>
          <t>180100.00</t>
        </is>
      </c>
      <c r="D41" s="5" t="n">
        <v>-0.1366251198465964</v>
      </c>
      <c r="E41" t="inlineStr">
        <is>
          <t>208600.00</t>
        </is>
      </c>
      <c r="F41" s="8" t="n">
        <v>1.519323671497585</v>
      </c>
      <c r="G41" t="inlineStr">
        <is>
          <t>82800.00</t>
        </is>
      </c>
      <c r="H41" s="8" t="n">
        <v>-0.7182715209254849</v>
      </c>
      <c r="I41" t="inlineStr">
        <is>
          <t>293900.00</t>
        </is>
      </c>
      <c r="J41" s="8" t="n">
        <v>0.783373786407767</v>
      </c>
      <c r="K41" t="inlineStr">
        <is>
          <t>164800.00</t>
        </is>
      </c>
      <c r="L41" s="8" t="n">
        <v>4.722222222222222</v>
      </c>
      <c r="M41" t="inlineStr">
        <is>
          <t>28800.00</t>
        </is>
      </c>
      <c r="N41" t="inlineStr">
        <is>
          <t>53400.00</t>
        </is>
      </c>
      <c r="O41" t="inlineStr">
        <is>
          <t>58000.00</t>
        </is>
      </c>
      <c r="P41" t="inlineStr">
        <is>
          <t>26200.00</t>
        </is>
      </c>
      <c r="Q41" t="inlineStr">
        <is>
          <t>24100.00</t>
        </is>
      </c>
    </row>
    <row r="42">
      <c r="A42" t="inlineStr">
        <is>
          <t>筹资活动产生的现金流量净额</t>
        </is>
      </c>
      <c r="B42" t="inlineStr">
        <is>
          <t>138300.00</t>
        </is>
      </c>
      <c r="C42" t="inlineStr">
        <is>
          <t>36700.00</t>
        </is>
      </c>
      <c r="D42" s="8" t="n">
        <v>1.66970802919708</v>
      </c>
      <c r="E42" t="inlineStr">
        <is>
          <t>-54800.00</t>
        </is>
      </c>
      <c r="F42" s="8" t="n">
        <v>-2.11156186612576</v>
      </c>
      <c r="G42" t="inlineStr">
        <is>
          <t>49300.00</t>
        </is>
      </c>
      <c r="H42" s="8" t="n">
        <v>1.435127978817299</v>
      </c>
      <c r="I42" t="inlineStr">
        <is>
          <t>-113300.00</t>
        </is>
      </c>
      <c r="J42" s="8" t="n">
        <v>-2.661290322580645</v>
      </c>
      <c r="K42" t="inlineStr">
        <is>
          <t>68200.00</t>
        </is>
      </c>
      <c r="L42" s="8" t="n">
        <v>4.875</v>
      </c>
      <c r="M42" t="inlineStr">
        <is>
          <t>-17600.00</t>
        </is>
      </c>
      <c r="N42" t="inlineStr">
        <is>
          <t>3468.41</t>
        </is>
      </c>
      <c r="O42" t="inlineStr">
        <is>
          <t>-25400.00</t>
        </is>
      </c>
      <c r="P42" t="inlineStr">
        <is>
          <t>-14900.00</t>
        </is>
      </c>
      <c r="Q42" t="inlineStr">
        <is>
          <t>-11700.00</t>
        </is>
      </c>
    </row>
    <row r="43">
      <c r="A43" t="inlineStr">
        <is>
          <t>四、汇率变动对现金及现金等价物的影响</t>
        </is>
      </c>
      <c r="B43" t="inlineStr">
        <is>
          <t>-2556.18</t>
        </is>
      </c>
      <c r="C43" t="inlineStr">
        <is>
          <t>-735.70</t>
        </is>
      </c>
      <c r="D43" s="8" t="n">
        <v>-8.442589782498736</v>
      </c>
      <c r="E43" t="inlineStr">
        <is>
          <t>98.85</t>
        </is>
      </c>
      <c r="F43" s="8" t="n">
        <v>-0.5045361134780212</v>
      </c>
      <c r="G43" t="inlineStr">
        <is>
          <t>199.51</t>
        </is>
      </c>
      <c r="H43" s="8" t="n">
        <v>1.042142461841333</v>
      </c>
      <c r="I43" t="inlineStr">
        <is>
          <t>-4734.18</t>
        </is>
      </c>
      <c r="J43" s="8" t="n">
        <v>-1.980771168085428</v>
      </c>
      <c r="K43" t="inlineStr">
        <is>
          <t>-1588.24</t>
        </is>
      </c>
      <c r="L43" s="8" t="n">
        <v>-1.810702928400431</v>
      </c>
      <c r="M43" t="inlineStr">
        <is>
          <t>1959.09</t>
        </is>
      </c>
      <c r="N43" t="inlineStr">
        <is>
          <t>3178.31</t>
        </is>
      </c>
      <c r="O43" t="inlineStr">
        <is>
          <t>51.54</t>
        </is>
      </c>
      <c r="P43" t="inlineStr">
        <is>
          <t>-53.51</t>
        </is>
      </c>
      <c r="Q43" t="inlineStr">
        <is>
          <t>-80.86</t>
        </is>
      </c>
    </row>
    <row r="44">
      <c r="A44" t="inlineStr">
        <is>
          <t>五、现金及现金等价物净增加额</t>
        </is>
      </c>
      <c r="B44" t="inlineStr">
        <is>
          <t>63300.00</t>
        </is>
      </c>
      <c r="C44" t="inlineStr">
        <is>
          <t>112800.00</t>
        </is>
      </c>
      <c r="D44" s="9" t="n">
        <v>-0.4328808446455505</v>
      </c>
      <c r="E44" t="inlineStr">
        <is>
          <t>198900.00</t>
        </is>
      </c>
      <c r="F44" s="8" t="n">
        <v>17.30327868852459</v>
      </c>
      <c r="G44" t="inlineStr">
        <is>
          <t>-12200.00</t>
        </is>
      </c>
      <c r="H44" s="8" t="n">
        <v>-1.15581098339719</v>
      </c>
      <c r="I44" t="inlineStr">
        <is>
          <t>78300.00</t>
        </is>
      </c>
      <c r="J44" s="8" t="n">
        <v>1.6755823986195</v>
      </c>
      <c r="K44" t="inlineStr">
        <is>
          <t>-115900.00</t>
        </is>
      </c>
      <c r="L44" s="8" t="n">
        <v>-3.890295358649789</v>
      </c>
      <c r="M44" t="inlineStr">
        <is>
          <t>-23700.00</t>
        </is>
      </c>
      <c r="N44" t="inlineStr">
        <is>
          <t>69300.00</t>
        </is>
      </c>
      <c r="O44" t="inlineStr">
        <is>
          <t>641.93</t>
        </is>
      </c>
      <c r="P44" t="inlineStr">
        <is>
          <t>12900.00</t>
        </is>
      </c>
      <c r="Q44" t="inlineStr">
        <is>
          <t>18300.00</t>
        </is>
      </c>
    </row>
    <row r="45">
      <c r="A45" t="inlineStr">
        <is>
          <t>加：期初现金及现金等价物余额</t>
        </is>
      </c>
      <c r="B45" t="inlineStr">
        <is>
          <t>440700.00</t>
        </is>
      </c>
      <c r="C45" t="inlineStr">
        <is>
          <t>327900.00</t>
        </is>
      </c>
      <c r="D45" s="8" t="n">
        <v>1.541860465116279</v>
      </c>
      <c r="E45" t="inlineStr">
        <is>
          <t>129000.00</t>
        </is>
      </c>
      <c r="F45" s="5" t="n">
        <v>-0.08640226628895184</v>
      </c>
      <c r="G45" t="inlineStr">
        <is>
          <t>141200.00</t>
        </is>
      </c>
      <c r="H45" s="8" t="n">
        <v>1.24483306836248</v>
      </c>
      <c r="I45" t="inlineStr">
        <is>
          <t>62900.00</t>
        </is>
      </c>
      <c r="J45" s="8" t="n">
        <v>-0.6480134303301622</v>
      </c>
      <c r="K45" t="inlineStr">
        <is>
          <t>178700.00</t>
        </is>
      </c>
      <c r="L45" s="8" t="n">
        <v>0.5208510638297872</v>
      </c>
      <c r="M45" t="inlineStr">
        <is>
          <t>117500.00</t>
        </is>
      </c>
      <c r="N45" t="inlineStr">
        <is>
          <t>48100.00</t>
        </is>
      </c>
      <c r="O45" t="inlineStr">
        <is>
          <t>47500.00</t>
        </is>
      </c>
      <c r="P45" t="inlineStr">
        <is>
          <t>34600.00</t>
        </is>
      </c>
      <c r="Q45" t="inlineStr">
        <is>
          <t>16300.00</t>
        </is>
      </c>
    </row>
    <row r="46">
      <c r="A46" t="inlineStr">
        <is>
          <t>六、期末现金及现金等价物余额</t>
        </is>
      </c>
      <c r="B46" t="inlineStr">
        <is>
          <t>504000.00</t>
        </is>
      </c>
      <c r="C46" t="inlineStr">
        <is>
          <t>440700.00</t>
        </is>
      </c>
      <c r="D46" s="9" t="n">
        <v>0.344007319304666</v>
      </c>
      <c r="E46" t="inlineStr">
        <is>
          <t>327900.00</t>
        </is>
      </c>
      <c r="F46" s="8" t="n">
        <v>1.541860465116279</v>
      </c>
      <c r="G46" t="inlineStr">
        <is>
          <t>129000.00</t>
        </is>
      </c>
      <c r="H46" s="5" t="n">
        <v>-0.08640226628895184</v>
      </c>
      <c r="I46" t="inlineStr">
        <is>
          <t>141200.00</t>
        </is>
      </c>
      <c r="J46" s="8" t="n">
        <v>1.24483306836248</v>
      </c>
      <c r="K46" t="inlineStr">
        <is>
          <t>62900.00</t>
        </is>
      </c>
      <c r="L46" s="9" t="n">
        <v>-0.3294243070362473</v>
      </c>
      <c r="M46" t="inlineStr">
        <is>
          <t>93800.00</t>
        </is>
      </c>
      <c r="N46" t="inlineStr">
        <is>
          <t>117500.00</t>
        </is>
      </c>
      <c r="O46" t="inlineStr">
        <is>
          <t>48100.00</t>
        </is>
      </c>
      <c r="P46" t="inlineStr">
        <is>
          <t>47500.00</t>
        </is>
      </c>
      <c r="Q46" t="inlineStr">
        <is>
          <t>34600.00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净利润</t>
        </is>
      </c>
      <c r="B49" t="inlineStr">
        <is>
          <t>33500.00</t>
        </is>
      </c>
      <c r="C49" t="inlineStr">
        <is>
          <t>60300.00</t>
        </is>
      </c>
      <c r="D49" s="5" t="n">
        <v>0.07295373665480427</v>
      </c>
      <c r="E49" t="inlineStr">
        <is>
          <t>56200.00</t>
        </is>
      </c>
      <c r="F49" s="5" t="n">
        <v>0.02554744525547445</v>
      </c>
      <c r="G49" t="inlineStr">
        <is>
          <t>54800.00</t>
        </is>
      </c>
      <c r="H49" s="8" t="n">
        <v>0.8327759197324415</v>
      </c>
      <c r="I49" t="inlineStr">
        <is>
          <t>29900.00</t>
        </is>
      </c>
      <c r="J49" s="8" t="n">
        <v>2.046872930113499</v>
      </c>
      <c r="K49" t="inlineStr">
        <is>
          <t>9813.34</t>
        </is>
      </c>
      <c r="L49" s="9" t="n">
        <v>-0.2888884057971015</v>
      </c>
      <c r="M49" t="inlineStr">
        <is>
          <t>13800.00</t>
        </is>
      </c>
      <c r="N49" t="inlineStr">
        <is>
          <t>16800.00</t>
        </is>
      </c>
      <c r="O49" t="inlineStr">
        <is>
          <t>16800.00</t>
        </is>
      </c>
      <c r="P49" t="inlineStr">
        <is>
          <t>9602.55</t>
        </is>
      </c>
      <c r="Q49" t="inlineStr">
        <is>
          <t>-1517.09</t>
        </is>
      </c>
    </row>
    <row r="50">
      <c r="A50" t="inlineStr">
        <is>
          <t>加：资产减值准备</t>
        </is>
      </c>
      <c r="B50" t="inlineStr">
        <is>
          <t>8765.31</t>
        </is>
      </c>
      <c r="C50" t="inlineStr">
        <is>
          <t>6690.92</t>
        </is>
      </c>
      <c r="D50" s="9" t="n">
        <v>-0.3566423076923077</v>
      </c>
      <c r="E50" t="inlineStr">
        <is>
          <t>10400.00</t>
        </is>
      </c>
      <c r="F50" s="9" t="n">
        <v>0.4688352701244556</v>
      </c>
      <c r="G50" t="inlineStr">
        <is>
          <t>7080.44</t>
        </is>
      </c>
      <c r="H50" s="5" t="n">
        <v>0.1544164282162275</v>
      </c>
      <c r="I50" t="inlineStr">
        <is>
          <t>6133.35</t>
        </is>
      </c>
      <c r="J50" s="8" t="n">
        <v>0.7094158830316781</v>
      </c>
      <c r="K50" t="inlineStr">
        <is>
          <t>3587.98</t>
        </is>
      </c>
      <c r="L50" s="8" t="n">
        <v>6.567183380786671</v>
      </c>
      <c r="M50" t="inlineStr">
        <is>
          <t>474.15</t>
        </is>
      </c>
      <c r="N50" t="inlineStr">
        <is>
          <t>3407.14</t>
        </is>
      </c>
      <c r="O50" t="inlineStr">
        <is>
          <t>1908.53</t>
        </is>
      </c>
      <c r="P50" t="inlineStr">
        <is>
          <t>2984.11</t>
        </is>
      </c>
      <c r="Q50" t="inlineStr">
        <is>
          <t>5057.09</t>
        </is>
      </c>
    </row>
    <row r="51">
      <c r="A51" t="inlineStr">
        <is>
          <t>固定资产折旧、油气资产折耗、生产性生物资产折旧</t>
        </is>
      </c>
      <c r="B51" t="inlineStr">
        <is>
          <t>18700.00</t>
        </is>
      </c>
      <c r="C51" t="inlineStr">
        <is>
          <t>32500.00</t>
        </is>
      </c>
      <c r="D51" s="5" t="n">
        <v>0.1403508771929824</v>
      </c>
      <c r="E51" t="inlineStr">
        <is>
          <t>28500.00</t>
        </is>
      </c>
      <c r="F51" s="9" t="n">
        <v>0.4540816326530612</v>
      </c>
      <c r="G51" t="inlineStr">
        <is>
          <t>19600.00</t>
        </is>
      </c>
      <c r="H51" s="8" t="n">
        <v>0.7981651376146789</v>
      </c>
      <c r="I51" t="inlineStr">
        <is>
          <t>10900.00</t>
        </is>
      </c>
      <c r="J51" s="5" t="n">
        <v>0.1975666324975635</v>
      </c>
      <c r="K51" t="inlineStr">
        <is>
          <t>9101.79</t>
        </is>
      </c>
      <c r="L51" s="8" t="n">
        <v>3.7873418120996</v>
      </c>
      <c r="M51" t="inlineStr">
        <is>
          <t>1901.22</t>
        </is>
      </c>
      <c r="N51" t="inlineStr">
        <is>
          <t>1578.02</t>
        </is>
      </c>
      <c r="O51" t="inlineStr">
        <is>
          <t>1321.75</t>
        </is>
      </c>
      <c r="P51" t="inlineStr">
        <is>
          <t>1508.17</t>
        </is>
      </c>
      <c r="Q51" t="inlineStr">
        <is>
          <t>1877.01</t>
        </is>
      </c>
    </row>
    <row r="52">
      <c r="A52" t="inlineStr">
        <is>
          <t>无形资产摊销</t>
        </is>
      </c>
      <c r="B52" t="inlineStr">
        <is>
          <t>1527.72</t>
        </is>
      </c>
      <c r="C52" t="inlineStr">
        <is>
          <t>3345.01</t>
        </is>
      </c>
      <c r="D52" s="9" t="n">
        <v>0.3081980163944685</v>
      </c>
      <c r="E52" t="inlineStr">
        <is>
          <t>2556.96</t>
        </is>
      </c>
      <c r="F52" s="9" t="n">
        <v>-0.2637837557693249</v>
      </c>
      <c r="G52" t="inlineStr">
        <is>
          <t>3473.11</t>
        </is>
      </c>
      <c r="H52" s="5" t="n">
        <v>-0.03487725850464894</v>
      </c>
      <c r="I52" t="inlineStr">
        <is>
          <t>3598.62</t>
        </is>
      </c>
      <c r="J52" s="8" t="n">
        <v>1.206375190832674</v>
      </c>
      <c r="K52" t="inlineStr">
        <is>
          <t>1631.01</t>
        </is>
      </c>
      <c r="L52" s="8" t="n">
        <v>2.001048796643851</v>
      </c>
      <c r="M52" t="inlineStr">
        <is>
          <t>543.48</t>
        </is>
      </c>
      <c r="N52" t="inlineStr">
        <is>
          <t>484.85</t>
        </is>
      </c>
      <c r="O52" t="inlineStr">
        <is>
          <t>150.72</t>
        </is>
      </c>
      <c r="P52" t="inlineStr">
        <is>
          <t>416.70</t>
        </is>
      </c>
      <c r="Q52" t="inlineStr">
        <is>
          <t>591.84</t>
        </is>
      </c>
    </row>
    <row r="53">
      <c r="A53" t="inlineStr">
        <is>
          <t>长期待摊费用摊销</t>
        </is>
      </c>
      <c r="B53" t="inlineStr">
        <is>
          <t>894.43</t>
        </is>
      </c>
      <c r="C53" t="inlineStr">
        <is>
          <t>1158.88</t>
        </is>
      </c>
      <c r="D53" s="5" t="n">
        <v>0.0846975355441365</v>
      </c>
      <c r="E53" t="inlineStr">
        <is>
          <t>1068.39</t>
        </is>
      </c>
      <c r="F53" s="8" t="n">
        <v>4.329691709069141</v>
      </c>
      <c r="G53" t="inlineStr">
        <is>
          <t>200.46</t>
        </is>
      </c>
      <c r="H53" s="8" t="n">
        <v>-0.7745614035087719</v>
      </c>
      <c r="I53" t="inlineStr">
        <is>
          <t>889.20</t>
        </is>
      </c>
      <c r="J53" s="8" t="n">
        <v>1.501336183858899</v>
      </c>
      <c r="K53" t="inlineStr">
        <is>
          <t>355.49</t>
        </is>
      </c>
      <c r="L53" s="8" t="n">
        <v>19.5129832660127</v>
      </c>
      <c r="M53" t="inlineStr">
        <is>
          <t>17.33</t>
        </is>
      </c>
      <c r="N53" t="inlineStr">
        <is>
          <t>17.14</t>
        </is>
      </c>
      <c r="O53" t="inlineStr">
        <is>
          <t>336.39</t>
        </is>
      </c>
      <c r="P53" t="inlineStr">
        <is>
          <t>98.67</t>
        </is>
      </c>
      <c r="Q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9.77</t>
        </is>
      </c>
      <c r="C54" t="inlineStr">
        <is>
          <t>318.29</t>
        </is>
      </c>
      <c r="D54" s="8" t="n">
        <v>0.6923117822203317</v>
      </c>
      <c r="E54" t="inlineStr">
        <is>
          <t>188.08</t>
        </is>
      </c>
      <c r="F54" s="8" t="n">
        <v>3.179555555555556</v>
      </c>
      <c r="G54" t="inlineStr">
        <is>
          <t>45.00</t>
        </is>
      </c>
      <c r="H54" s="9" t="n">
        <v>-0.2663840886860124</v>
      </c>
      <c r="I54" t="inlineStr">
        <is>
          <t>61.34</t>
        </is>
      </c>
      <c r="J54" s="8" t="n">
        <v>41.89333333333334</v>
      </c>
      <c r="K54" t="inlineStr">
        <is>
          <t>-1.50</t>
        </is>
      </c>
      <c r="L54" s="8" t="n">
        <v>-1.120870265914585</v>
      </c>
      <c r="M54" t="inlineStr">
        <is>
          <t>12.41</t>
        </is>
      </c>
      <c r="N54" t="inlineStr">
        <is>
          <t>-923.12</t>
        </is>
      </c>
      <c r="O54" t="inlineStr">
        <is>
          <t>-233.66</t>
        </is>
      </c>
      <c r="P54" t="inlineStr">
        <is>
          <t>-116.29</t>
        </is>
      </c>
      <c r="Q54" t="inlineStr">
        <is>
          <t>-17.00</t>
        </is>
      </c>
    </row>
    <row r="55">
      <c r="A55" t="inlineStr">
        <is>
          <t>固定资产报废损失</t>
        </is>
      </c>
      <c r="B55" t="inlineStr">
        <is>
          <t>167.11</t>
        </is>
      </c>
      <c r="C55" t="inlineStr">
        <is>
          <t>921.49</t>
        </is>
      </c>
      <c r="D55" s="5" t="n">
        <v>-0.1558200040308543</v>
      </c>
      <c r="E55" t="inlineStr">
        <is>
          <t>1091.58</t>
        </is>
      </c>
      <c r="F55" s="8" t="n">
        <v>1.167209339263024</v>
      </c>
      <c r="G55" t="inlineStr">
        <is>
          <t>503.68</t>
        </is>
      </c>
      <c r="H55" s="5" t="n">
        <v>0.04872157907887073</v>
      </c>
      <c r="I55" t="inlineStr">
        <is>
          <t>480.28</t>
        </is>
      </c>
      <c r="J55" s="5" t="n">
        <v>0.1951723279830781</v>
      </c>
      <c r="K55" t="inlineStr">
        <is>
          <t>401.85</t>
        </is>
      </c>
      <c r="L55" s="8" t="n">
        <v>36.9820415879017</v>
      </c>
      <c r="M55" t="inlineStr">
        <is>
          <t>10.58</t>
        </is>
      </c>
      <c r="N55" t="inlineStr">
        <is>
          <t>32.28</t>
        </is>
      </c>
      <c r="O55" t="inlineStr">
        <is>
          <t>--</t>
        </is>
      </c>
      <c r="P55" t="inlineStr">
        <is>
          <t>--</t>
        </is>
      </c>
      <c r="Q55" t="inlineStr">
        <is>
          <t>60.11</t>
        </is>
      </c>
    </row>
    <row r="56">
      <c r="A56" t="inlineStr">
        <is>
          <t>公允价值变动损失</t>
        </is>
      </c>
      <c r="B56" t="inlineStr">
        <is>
          <t>1734.00</t>
        </is>
      </c>
      <c r="C56" t="inlineStr">
        <is>
          <t>-3068.80</t>
        </is>
      </c>
      <c r="D56" s="8" t="n">
        <v>-1.814852578808735</v>
      </c>
      <c r="E56" t="inlineStr">
        <is>
          <t>3766.08</t>
        </is>
      </c>
      <c r="F56" s="8" t="n">
        <v>1.348711111111111</v>
      </c>
      <c r="G56" t="inlineStr">
        <is>
          <t>-10800.00</t>
        </is>
      </c>
      <c r="H56" s="9" t="n">
        <v>-0.3785515252779121</v>
      </c>
      <c r="I56" t="inlineStr">
        <is>
          <t>-7834.31</t>
        </is>
      </c>
      <c r="J56" s="5" t="n">
        <v>-0.1419727622432158</v>
      </c>
      <c r="K56" t="inlineStr">
        <is>
          <t>-6860.33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-10.83</t>
        </is>
      </c>
      <c r="P56" t="inlineStr">
        <is>
          <t>125.78</t>
        </is>
      </c>
      <c r="Q56" t="inlineStr">
        <is>
          <t>--</t>
        </is>
      </c>
    </row>
    <row r="57">
      <c r="A57" t="inlineStr">
        <is>
          <t>财务费用</t>
        </is>
      </c>
      <c r="B57" t="inlineStr">
        <is>
          <t>6039.95</t>
        </is>
      </c>
      <c r="C57" t="inlineStr">
        <is>
          <t>4725.25</t>
        </is>
      </c>
      <c r="D57" s="9" t="n">
        <v>0.3765884553309756</v>
      </c>
      <c r="E57" t="inlineStr">
        <is>
          <t>3432.58</t>
        </is>
      </c>
      <c r="F57" s="8" t="n">
        <v>0.5803266008922363</v>
      </c>
      <c r="G57" t="inlineStr">
        <is>
          <t>2172.07</t>
        </is>
      </c>
      <c r="H57" s="8" t="n">
        <v>-0.7643224815218288</v>
      </c>
      <c r="I57" t="inlineStr">
        <is>
          <t>9216.28</t>
        </is>
      </c>
      <c r="J57" s="8" t="n">
        <v>1.459747413820713</v>
      </c>
      <c r="K57" t="inlineStr">
        <is>
          <t>3746.84</t>
        </is>
      </c>
      <c r="L57" s="8" t="n">
        <v>28.58420844848006</v>
      </c>
      <c r="M57" t="inlineStr">
        <is>
          <t>126.65</t>
        </is>
      </c>
      <c r="N57" t="inlineStr">
        <is>
          <t>262.38</t>
        </is>
      </c>
      <c r="O57" t="inlineStr">
        <is>
          <t>710.23</t>
        </is>
      </c>
      <c r="P57" t="inlineStr">
        <is>
          <t>410.41</t>
        </is>
      </c>
      <c r="Q57" t="inlineStr">
        <is>
          <t>1194.01</t>
        </is>
      </c>
    </row>
    <row r="58">
      <c r="A58" t="inlineStr">
        <is>
          <t>投资损失</t>
        </is>
      </c>
      <c r="B58" t="inlineStr">
        <is>
          <t>-1295.88</t>
        </is>
      </c>
      <c r="C58" t="inlineStr">
        <is>
          <t>-1961.53</t>
        </is>
      </c>
      <c r="D58" s="5" t="n">
        <v>0.1812391212699261</v>
      </c>
      <c r="E58" t="inlineStr">
        <is>
          <t>-2395.73</t>
        </is>
      </c>
      <c r="F58" s="8" t="n">
        <v>0.6999708202514969</v>
      </c>
      <c r="G58" t="inlineStr">
        <is>
          <t>-7984.99</t>
        </is>
      </c>
      <c r="H58" s="5" t="n">
        <v>-0.04325904866675631</v>
      </c>
      <c r="I58" t="inlineStr">
        <is>
          <t>-7653.89</t>
        </is>
      </c>
      <c r="J58" s="5" t="n">
        <v>-0.07095942776866722</v>
      </c>
      <c r="K58" t="inlineStr">
        <is>
          <t>-7146.76</t>
        </is>
      </c>
      <c r="L58" s="8" t="n">
        <v>-1.329938448698555</v>
      </c>
      <c r="M58" t="inlineStr">
        <is>
          <t>-3067.36</t>
        </is>
      </c>
      <c r="N58" t="inlineStr">
        <is>
          <t>-9644.92</t>
        </is>
      </c>
      <c r="O58" t="inlineStr">
        <is>
          <t>-8293.70</t>
        </is>
      </c>
      <c r="P58" t="inlineStr">
        <is>
          <t>-1627.15</t>
        </is>
      </c>
      <c r="Q58" t="inlineStr">
        <is>
          <t>-1452.96</t>
        </is>
      </c>
    </row>
    <row r="59">
      <c r="A59" t="inlineStr">
        <is>
          <t>递延所得税资产减少</t>
        </is>
      </c>
      <c r="B59" t="inlineStr">
        <is>
          <t>46.57</t>
        </is>
      </c>
      <c r="C59" t="inlineStr">
        <is>
          <t>1908.14</t>
        </is>
      </c>
      <c r="D59" s="8" t="n">
        <v>4.323185705080199</v>
      </c>
      <c r="E59" t="inlineStr">
        <is>
          <t>-574.19</t>
        </is>
      </c>
      <c r="F59" s="8" t="n">
        <v>0.7010330212748231</v>
      </c>
      <c r="G59" t="inlineStr">
        <is>
          <t>-1920.58</t>
        </is>
      </c>
      <c r="H59" s="5" t="n">
        <v>-0.1598615833368562</v>
      </c>
      <c r="I59" t="inlineStr">
        <is>
          <t>-1655.87</t>
        </is>
      </c>
      <c r="J59" s="8" t="n">
        <v>0.6536959772458721</v>
      </c>
      <c r="K59" t="inlineStr">
        <is>
          <t>-4781.55</t>
        </is>
      </c>
      <c r="L59" s="8" t="n">
        <v>-6.93826455210442</v>
      </c>
      <c r="M59" t="inlineStr">
        <is>
          <t>805.21</t>
        </is>
      </c>
      <c r="N59" t="inlineStr">
        <is>
          <t>1395.43</t>
        </is>
      </c>
      <c r="O59" t="inlineStr">
        <is>
          <t>-1316.36</t>
        </is>
      </c>
      <c r="P59" t="inlineStr">
        <is>
          <t>307.63</t>
        </is>
      </c>
      <c r="Q59" t="inlineStr">
        <is>
          <t>-2699.34</t>
        </is>
      </c>
    </row>
    <row r="60">
      <c r="A60" t="inlineStr">
        <is>
          <t>递延所得税负债增加</t>
        </is>
      </c>
      <c r="B60" t="inlineStr">
        <is>
          <t>-19.90</t>
        </is>
      </c>
      <c r="C60" t="inlineStr">
        <is>
          <t>-2195.16</t>
        </is>
      </c>
      <c r="D60" s="8" t="n">
        <v>-4.932383860768046</v>
      </c>
      <c r="E60" t="inlineStr">
        <is>
          <t>-370.03</t>
        </is>
      </c>
      <c r="F60" s="8" t="n">
        <v>0.6996656007012646</v>
      </c>
      <c r="G60" t="inlineStr">
        <is>
          <t>-1232.06</t>
        </is>
      </c>
      <c r="H60" s="8" t="n">
        <v>-10.59040451552211</v>
      </c>
      <c r="I60" t="inlineStr">
        <is>
          <t>-106.30</t>
        </is>
      </c>
      <c r="J60" s="8" t="n">
        <v>-1.06740176652231</v>
      </c>
      <c r="K60" t="inlineStr">
        <is>
          <t>1577.11</t>
        </is>
      </c>
      <c r="L60" s="8" t="n">
        <v>61.80804460374353</v>
      </c>
      <c r="M60" t="inlineStr">
        <is>
          <t>25.11</t>
        </is>
      </c>
      <c r="N60" t="inlineStr">
        <is>
          <t>38.60</t>
        </is>
      </c>
      <c r="O60" t="inlineStr">
        <is>
          <t>17.93</t>
        </is>
      </c>
      <c r="P60" t="inlineStr">
        <is>
          <t>22.91</t>
        </is>
      </c>
      <c r="Q60" t="inlineStr">
        <is>
          <t>34.90</t>
        </is>
      </c>
    </row>
    <row r="61">
      <c r="A61" t="inlineStr">
        <is>
          <t>存货的减少</t>
        </is>
      </c>
      <c r="B61" t="inlineStr">
        <is>
          <t>-83400.00</t>
        </is>
      </c>
      <c r="C61" t="inlineStr">
        <is>
          <t>-63700.00</t>
        </is>
      </c>
      <c r="D61" s="8" t="n">
        <v>-2.087030716723549</v>
      </c>
      <c r="E61" t="inlineStr">
        <is>
          <t>58600.00</t>
        </is>
      </c>
      <c r="F61" s="8" t="n">
        <v>10.94319145903609</v>
      </c>
      <c r="G61" t="inlineStr">
        <is>
          <t>-5893.48</t>
        </is>
      </c>
      <c r="H61" s="8" t="n">
        <v>0.9479374558303887</v>
      </c>
      <c r="I61" t="inlineStr">
        <is>
          <t>-113200.00</t>
        </is>
      </c>
      <c r="J61" s="8" t="n">
        <v>-16.86147273494106</v>
      </c>
      <c r="K61" t="inlineStr">
        <is>
          <t>7136.79</t>
        </is>
      </c>
      <c r="L61" s="5" t="n">
        <v>-0.1015469407383721</v>
      </c>
      <c r="M61" t="inlineStr">
        <is>
          <t>7943.42</t>
        </is>
      </c>
      <c r="N61" t="inlineStr">
        <is>
          <t>-9441.70</t>
        </is>
      </c>
      <c r="O61" t="inlineStr">
        <is>
          <t>-2960.80</t>
        </is>
      </c>
      <c r="P61" t="inlineStr">
        <is>
          <t>-29100.00</t>
        </is>
      </c>
      <c r="Q61" t="inlineStr">
        <is>
          <t>-16900.00</t>
        </is>
      </c>
    </row>
    <row r="62">
      <c r="A62" t="inlineStr">
        <is>
          <t>经营性应收项目的减少</t>
        </is>
      </c>
      <c r="B62" t="inlineStr">
        <is>
          <t>-247000.00</t>
        </is>
      </c>
      <c r="C62" t="inlineStr">
        <is>
          <t>-299100.00</t>
        </is>
      </c>
      <c r="D62" s="8" t="n">
        <v>-8.403465346534654</v>
      </c>
      <c r="E62" t="inlineStr">
        <is>
          <t>40400.00</t>
        </is>
      </c>
      <c r="F62" s="8" t="n">
        <v>2.980392156862745</v>
      </c>
      <c r="G62" t="inlineStr">
        <is>
          <t>-20400.00</t>
        </is>
      </c>
      <c r="H62" s="8" t="n">
        <v>0.9511143062544932</v>
      </c>
      <c r="I62" t="inlineStr">
        <is>
          <t>-417300.00</t>
        </is>
      </c>
      <c r="J62" s="8" t="n">
        <v>-133.5031117433383</v>
      </c>
      <c r="K62" t="inlineStr">
        <is>
          <t>3149.36</t>
        </is>
      </c>
      <c r="L62" s="8" t="n">
        <v>1.033151157894737</v>
      </c>
      <c r="M62" t="inlineStr">
        <is>
          <t>-95000.00</t>
        </is>
      </c>
      <c r="N62" t="inlineStr">
        <is>
          <t>19800.00</t>
        </is>
      </c>
      <c r="O62" t="inlineStr">
        <is>
          <t>-17300.00</t>
        </is>
      </c>
      <c r="P62" t="inlineStr">
        <is>
          <t>-35500.00</t>
        </is>
      </c>
      <c r="Q62" t="inlineStr">
        <is>
          <t>-87000.00</t>
        </is>
      </c>
    </row>
    <row r="63">
      <c r="A63" t="inlineStr">
        <is>
          <t>经营性应付项目的增加</t>
        </is>
      </c>
      <c r="B63" t="inlineStr">
        <is>
          <t>337200.00</t>
        </is>
      </c>
      <c r="C63" t="inlineStr">
        <is>
          <t>397800.00</t>
        </is>
      </c>
      <c r="D63" s="8" t="n">
        <v>7.489396411092986</v>
      </c>
      <c r="E63" t="inlineStr">
        <is>
          <t>-61300.00</t>
        </is>
      </c>
      <c r="F63" s="8" t="n">
        <v>-1.746650426309379</v>
      </c>
      <c r="G63" t="inlineStr">
        <is>
          <t>82100.00</t>
        </is>
      </c>
      <c r="H63" s="8" t="n">
        <v>-0.8584238661838248</v>
      </c>
      <c r="I63" t="inlineStr">
        <is>
          <t>579900.00</t>
        </is>
      </c>
      <c r="J63" s="8" t="n">
        <v>8.752673796791443</v>
      </c>
      <c r="K63" t="inlineStr">
        <is>
          <t>-74800.00</t>
        </is>
      </c>
      <c r="L63" s="8" t="n">
        <v>-2.044692737430168</v>
      </c>
      <c r="M63" t="inlineStr">
        <is>
          <t>71600.00</t>
        </is>
      </c>
      <c r="N63" t="inlineStr">
        <is>
          <t>18100.00</t>
        </is>
      </c>
      <c r="O63" t="inlineStr">
        <is>
          <t>24100.00</t>
        </is>
      </c>
      <c r="P63" t="inlineStr">
        <is>
          <t>102600.00</t>
        </is>
      </c>
      <c r="Q63" t="inlineStr">
        <is>
          <t>155000.00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5505.25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80500.00</t>
        </is>
      </c>
      <c r="C65" t="inlineStr">
        <is>
          <t>146600.00</t>
        </is>
      </c>
      <c r="D65" s="5" t="n">
        <v>-0.003399048266485384</v>
      </c>
      <c r="E65" t="inlineStr">
        <is>
          <t>147100.00</t>
        </is>
      </c>
      <c r="F65" s="5" t="n">
        <v>0.1656101426307449</v>
      </c>
      <c r="G65" t="inlineStr">
        <is>
          <t>126200.00</t>
        </is>
      </c>
      <c r="H65" s="9" t="n">
        <v>0.3914002205071665</v>
      </c>
      <c r="I65" t="inlineStr">
        <is>
          <t>90700.00</t>
        </is>
      </c>
      <c r="J65" s="8" t="n">
        <v>2.87396694214876</v>
      </c>
      <c r="K65" t="inlineStr">
        <is>
          <t>-48400.00</t>
        </is>
      </c>
      <c r="L65" s="8" t="n">
        <v>-68.57521742255445</v>
      </c>
      <c r="M65" t="inlineStr">
        <is>
          <t>-695.65</t>
        </is>
      </c>
      <c r="N65" t="inlineStr">
        <is>
          <t>47400.00</t>
        </is>
      </c>
      <c r="O65" t="inlineStr">
        <is>
          <t>15200.00</t>
        </is>
      </c>
      <c r="P65" t="inlineStr">
        <is>
          <t>51700.00</t>
        </is>
      </c>
      <c r="Q65" t="inlineStr">
        <is>
          <t>54300.00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现金的期末余额</t>
        </is>
      </c>
      <c r="B68" t="inlineStr">
        <is>
          <t>504000.00</t>
        </is>
      </c>
      <c r="C68" t="inlineStr">
        <is>
          <t>440700.00</t>
        </is>
      </c>
      <c r="D68" s="9" t="n">
        <v>0.344007319304666</v>
      </c>
      <c r="E68" t="inlineStr">
        <is>
          <t>327900.00</t>
        </is>
      </c>
      <c r="F68" s="8" t="n">
        <v>1.541860465116279</v>
      </c>
      <c r="G68" t="inlineStr">
        <is>
          <t>129000.00</t>
        </is>
      </c>
      <c r="H68" s="5" t="n">
        <v>-0.08640226628895184</v>
      </c>
      <c r="I68" t="inlineStr">
        <is>
          <t>141200.00</t>
        </is>
      </c>
      <c r="J68" s="8" t="n">
        <v>1.24483306836248</v>
      </c>
      <c r="K68" t="inlineStr">
        <is>
          <t>62900.00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</row>
    <row r="69">
      <c r="A69" t="inlineStr">
        <is>
          <t>减：现金的期初余额</t>
        </is>
      </c>
      <c r="B69" t="inlineStr">
        <is>
          <t>440700.00</t>
        </is>
      </c>
      <c r="C69" t="inlineStr">
        <is>
          <t>327900.00</t>
        </is>
      </c>
      <c r="D69" s="8" t="n">
        <v>1.541860465116279</v>
      </c>
      <c r="E69" t="inlineStr">
        <is>
          <t>129000.00</t>
        </is>
      </c>
      <c r="F69" s="5" t="n">
        <v>-0.08640226628895184</v>
      </c>
      <c r="G69" t="inlineStr">
        <is>
          <t>141200.00</t>
        </is>
      </c>
      <c r="H69" s="8" t="n">
        <v>1.24483306836248</v>
      </c>
      <c r="I69" t="inlineStr">
        <is>
          <t>62900.00</t>
        </is>
      </c>
      <c r="J69" s="8" t="n">
        <v>-0.6480134303301622</v>
      </c>
      <c r="K69" t="inlineStr">
        <is>
          <t>178700.00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63300.00</t>
        </is>
      </c>
      <c r="C70" t="inlineStr">
        <is>
          <t>112800.00</t>
        </is>
      </c>
      <c r="D70" s="9" t="n">
        <v>-0.4328808446455505</v>
      </c>
      <c r="E70" t="inlineStr">
        <is>
          <t>198900.00</t>
        </is>
      </c>
      <c r="F70" s="8" t="n">
        <v>17.30327868852459</v>
      </c>
      <c r="G70" t="inlineStr">
        <is>
          <t>-12200.00</t>
        </is>
      </c>
      <c r="H70" s="8" t="n">
        <v>-1.15581098339719</v>
      </c>
      <c r="I70" t="inlineStr">
        <is>
          <t>78300.00</t>
        </is>
      </c>
      <c r="J70" s="8" t="n">
        <v>1.6755823986195</v>
      </c>
      <c r="K70" t="inlineStr">
        <is>
          <t>-115900.00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1.066444296197465</v>
      </c>
      <c r="C2" s="3" t="n">
        <v>2.704099605597374</v>
      </c>
      <c r="D2" s="3" t="n">
        <v>0.004824154304452888</v>
      </c>
      <c r="E2" s="3" t="n">
        <v>1.061324303987961</v>
      </c>
      <c r="F2" s="3" t="n">
        <v>2.565548993641565</v>
      </c>
      <c r="G2" s="3" t="n">
        <v>-0.005466440640438081</v>
      </c>
      <c r="H2" s="3" t="n">
        <v>1.067157859078591</v>
      </c>
      <c r="I2" s="3" t="n">
        <v>2.45282504203725</v>
      </c>
      <c r="J2" s="3" t="n">
        <v>0.01236327896309682</v>
      </c>
      <c r="K2" s="3" t="n">
        <v>1.054125412541254</v>
      </c>
      <c r="L2" s="3" t="n">
        <v>2.222330868406881</v>
      </c>
      <c r="M2" s="3" t="n">
        <v>-0.06808740205033062</v>
      </c>
      <c r="N2" s="3" t="n">
        <v>1.131141927752097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0.9520346897931955</v>
      </c>
      <c r="C3" s="3" t="n">
        <v>2.25229251021352</v>
      </c>
      <c r="D3" s="3" t="n">
        <v>-0.001771911057075512</v>
      </c>
      <c r="E3" s="3" t="n">
        <v>0.95372460496614</v>
      </c>
      <c r="F3" s="3" t="n">
        <v>2.081538490655489</v>
      </c>
      <c r="G3" s="3" t="n">
        <v>0.04593481335935549</v>
      </c>
      <c r="H3" s="3" t="n">
        <v>0.911839430894309</v>
      </c>
      <c r="I3" s="3" t="n">
        <v>1.942478769456031</v>
      </c>
      <c r="J3" s="3" t="n">
        <v>0.0361145574449959</v>
      </c>
      <c r="K3" s="3" t="n">
        <v>0.88005657708628</v>
      </c>
      <c r="L3" s="3" t="n">
        <v>1.79954348935457</v>
      </c>
      <c r="M3" s="3" t="n">
        <v>-0.118434150787007</v>
      </c>
      <c r="N3" s="3" t="n">
        <v>0.9982879643896593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0.8071979434447301</v>
      </c>
      <c r="C4" s="3" t="n">
        <v>0.4064282175108698</v>
      </c>
      <c r="D4" s="3" t="n">
        <v>0.03117514667240447</v>
      </c>
      <c r="E4" s="3" t="n">
        <v>0.7827942188575361</v>
      </c>
      <c r="F4" s="3" t="n">
        <v>0.4047700963451673</v>
      </c>
      <c r="G4" s="3" t="n">
        <v>-0.02398234844515597</v>
      </c>
      <c r="H4" s="3" t="n">
        <v>0.8020287518473733</v>
      </c>
      <c r="I4" s="3" t="n">
        <v>0.4300072209965962</v>
      </c>
      <c r="J4" s="3" t="n">
        <v>-0.09322816581953622</v>
      </c>
      <c r="K4" s="3" t="n">
        <v>0.8844879402018957</v>
      </c>
      <c r="L4" s="3" t="n">
        <v>0.4400975213543672</v>
      </c>
      <c r="M4" s="3" t="n">
        <v>0.01462968299173506</v>
      </c>
      <c r="N4" s="3" t="n">
        <v>0.8717347373417031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1.211977186311787</v>
      </c>
      <c r="C7" s="3" t="n">
        <v>1.150974157722586</v>
      </c>
      <c r="D7" s="3" t="n">
        <v>0.1317163396897447</v>
      </c>
      <c r="E7" s="3" t="n">
        <v>1.070919579233119</v>
      </c>
      <c r="F7" s="3" t="n">
        <v>1.262639071095576</v>
      </c>
      <c r="G7" s="6" t="n">
        <v>-0.4552736853510533</v>
      </c>
      <c r="H7" s="3" t="n">
        <v>1.965977318212141</v>
      </c>
      <c r="I7" s="3" t="n">
        <v>1.359668572578925</v>
      </c>
      <c r="J7" s="6" t="n">
        <v>0.3652984578111001</v>
      </c>
      <c r="K7" s="3" t="n">
        <v>1.439961575408261</v>
      </c>
      <c r="L7" s="3" t="n">
        <v>1.395334371165341</v>
      </c>
      <c r="M7" s="3" t="n">
        <v>0.06510126134904994</v>
      </c>
      <c r="N7" s="3" t="n">
        <v>1.351948051948052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0.2119771863117871</v>
      </c>
      <c r="C8" s="3" t="n">
        <v>0.1509741577225864</v>
      </c>
      <c r="D8" s="7" t="n">
        <v>1.988979751487256</v>
      </c>
      <c r="E8" s="3" t="n">
        <v>0.07091957923311842</v>
      </c>
      <c r="F8" s="3" t="n">
        <v>0.2626390710955757</v>
      </c>
      <c r="G8" s="7" t="n">
        <v>-0.9265825626585328</v>
      </c>
      <c r="H8" s="3" t="n">
        <v>0.9659773182121414</v>
      </c>
      <c r="I8" s="3" t="n">
        <v>0.3596685725789259</v>
      </c>
      <c r="J8" s="7" t="n">
        <v>1.195594734189605</v>
      </c>
      <c r="K8" s="3" t="n">
        <v>0.4399615754082613</v>
      </c>
      <c r="L8" s="3" t="n">
        <v>0.3953343711653416</v>
      </c>
      <c r="M8" s="6" t="n">
        <v>0.2500753249607423</v>
      </c>
      <c r="N8" s="3" t="n">
        <v>0.351948051948052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0.09954018760345779</v>
      </c>
      <c r="C10" s="3" t="n">
        <v>0.1988018249478065</v>
      </c>
      <c r="D10" s="3" t="n">
        <v>0.171133811085911</v>
      </c>
      <c r="E10" s="3" t="n">
        <v>0.08499471764986538</v>
      </c>
      <c r="F10" s="3" t="n">
        <v>0.20912542244228</v>
      </c>
      <c r="G10" s="3" t="n">
        <v>0.1263631871315133</v>
      </c>
      <c r="H10" s="3" t="n">
        <v>0.0754594242966336</v>
      </c>
      <c r="I10" s="3" t="n">
        <v>0.211686282000453</v>
      </c>
      <c r="J10" s="3" t="n">
        <v>-0.08416910097929023</v>
      </c>
      <c r="K10" s="3" t="n">
        <v>0.08239449485415018</v>
      </c>
      <c r="L10" s="3" t="n">
        <v>0.2399155236784918</v>
      </c>
      <c r="M10" s="3" t="n">
        <v>0.1120469440802354</v>
      </c>
      <c r="N10" s="3" t="n">
        <v>0.07409264086625225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0.02218135000919625</v>
      </c>
      <c r="C11" s="3" t="n">
        <v>-0.008287716063115609</v>
      </c>
      <c r="D11" s="3" t="n">
        <v>0.1581269632025724</v>
      </c>
      <c r="E11" s="3" t="n">
        <v>0.01915277919776437</v>
      </c>
      <c r="F11" s="3" t="n">
        <v>0.05479925069123304</v>
      </c>
      <c r="G11" s="3" t="n">
        <v>-0.1403617570288095</v>
      </c>
      <c r="H11" s="3" t="n">
        <v>0.02228004553585949</v>
      </c>
      <c r="I11" s="3" t="n">
        <v>0.059251603955504</v>
      </c>
      <c r="J11" s="3" t="n">
        <v>0.2236141396132063</v>
      </c>
      <c r="K11" s="3" t="n">
        <v>0.01820839169356312</v>
      </c>
      <c r="L11" s="3" t="n">
        <v>0.08292030439978425</v>
      </c>
      <c r="M11" s="7" t="n">
        <v>0.8506492055874815</v>
      </c>
      <c r="N11" s="3" t="n">
        <v>0.00983892119510728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0.9004598123965422</v>
      </c>
      <c r="C12" s="3" t="n">
        <v>0.8011981750521936</v>
      </c>
      <c r="D12" s="3" t="n">
        <v>-0.01589659670186085</v>
      </c>
      <c r="E12" s="3" t="n">
        <v>0.9150052823501346</v>
      </c>
      <c r="F12" s="3" t="n">
        <v>0.7908745775577196</v>
      </c>
      <c r="G12" s="3" t="n">
        <v>-0.01031354772718081</v>
      </c>
      <c r="H12" s="3" t="n">
        <v>0.9245405757033665</v>
      </c>
      <c r="I12" s="3" t="n">
        <v>0.7883137179995472</v>
      </c>
      <c r="J12" s="3" t="n">
        <v>0.007557790922815278</v>
      </c>
      <c r="K12" s="3" t="n">
        <v>0.9176055051458498</v>
      </c>
      <c r="L12" s="3" t="n">
        <v>0.7600844763215081</v>
      </c>
      <c r="M12" s="3" t="n">
        <v>-0.008966182098028609</v>
      </c>
      <c r="N12" s="3" t="n">
        <v>0.9259073591337478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0.003183700570167371</v>
      </c>
      <c r="C13" s="3" t="n">
        <v>0.006437344653450165</v>
      </c>
      <c r="D13" s="7" t="n">
        <v>0.6372666778322653</v>
      </c>
      <c r="E13" s="3" t="n">
        <v>0.00194452169171523</v>
      </c>
      <c r="F13" s="3" t="n">
        <v>0.005673543975519909</v>
      </c>
      <c r="G13" s="3" t="n">
        <v>-0.2373050618428473</v>
      </c>
      <c r="H13" s="3" t="n">
        <v>0.002549540575703366</v>
      </c>
      <c r="I13" s="3" t="n">
        <v>0.004983304219352503</v>
      </c>
      <c r="J13" s="7" t="n">
        <v>0.6239282018573959</v>
      </c>
      <c r="K13" s="3" t="n">
        <v>0.001569983557639608</v>
      </c>
      <c r="L13" s="3" t="n">
        <v>0.005297240226477302</v>
      </c>
      <c r="M13" s="3" t="n">
        <v>-0.2224106781790827</v>
      </c>
      <c r="N13" s="3" t="n">
        <v>0.002019039502707038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0.03508976112194129</v>
      </c>
      <c r="C14" s="3" t="n">
        <v>0.02355344126680134</v>
      </c>
      <c r="D14" s="3" t="n">
        <v>-0.08167223028200631</v>
      </c>
      <c r="E14" s="3" t="n">
        <v>0.03821049768833288</v>
      </c>
      <c r="F14" s="3" t="n">
        <v>0.05010558895577633</v>
      </c>
      <c r="G14" s="3" t="n">
        <v>-0.02859571433392427</v>
      </c>
      <c r="H14" s="3" t="n">
        <v>0.03933531924056993</v>
      </c>
      <c r="I14" s="3" t="n">
        <v>0.06152660302385548</v>
      </c>
      <c r="J14" s="6" t="n">
        <v>0.387458073706791</v>
      </c>
      <c r="K14" s="3" t="n">
        <v>0.02835063630822375</v>
      </c>
      <c r="L14" s="3" t="n">
        <v>0.08680654187262901</v>
      </c>
      <c r="M14" s="7" t="n">
        <v>0.7973849674721574</v>
      </c>
      <c r="N14" s="3" t="n">
        <v>0.01577326884406744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0.172754619681994</v>
      </c>
      <c r="C15" s="3" t="n">
        <v>0.008189669552344493</v>
      </c>
      <c r="D15" s="3" t="n">
        <v>-0.06199159793664657</v>
      </c>
      <c r="E15" s="3" t="n">
        <v>0.1841717188268065</v>
      </c>
      <c r="F15" s="3" t="n">
        <v>0.07886437305910876</v>
      </c>
      <c r="G15" s="6" t="n">
        <v>-0.2528946515474619</v>
      </c>
      <c r="H15" s="3" t="n">
        <v>0.2465137201979307</v>
      </c>
      <c r="I15" s="3" t="n">
        <v>0.1554900235424738</v>
      </c>
      <c r="J15" s="3" t="n">
        <v>0.04706496538920404</v>
      </c>
      <c r="K15" s="3" t="n">
        <v>0.2354330708661417</v>
      </c>
      <c r="L15" s="3" t="n">
        <v>0.1194930393506699</v>
      </c>
      <c r="M15" s="7" t="n">
        <v>1.17239640804549</v>
      </c>
      <c r="N15" s="3" t="n">
        <v>0.1083748205411375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0.002939926430016553</v>
      </c>
      <c r="C16" s="3" t="n">
        <v>0.0341729148339435</v>
      </c>
      <c r="D16" s="7" t="n">
        <v>0.5166254322398522</v>
      </c>
      <c r="E16" s="3" t="n">
        <v>0.001938465732883482</v>
      </c>
      <c r="F16" s="3" t="n">
        <v>0.03001744756999504</v>
      </c>
      <c r="G16" s="3" t="n">
        <v>-0.0204483075904874</v>
      </c>
      <c r="H16" s="3" t="n">
        <v>0.001978931533582696</v>
      </c>
      <c r="I16" s="3" t="n">
        <v>0.02788228378545648</v>
      </c>
      <c r="J16" s="6" t="n">
        <v>-0.2935260674392858</v>
      </c>
      <c r="K16" s="3" t="n">
        <v>0.002801138785701236</v>
      </c>
      <c r="L16" s="3" t="n">
        <v>0.02715679528809906</v>
      </c>
      <c r="M16" s="7" t="n">
        <v>-0.5597863065270621</v>
      </c>
      <c r="N16" s="3" t="n">
        <v>0.006363134148786846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0.01489792164796763</v>
      </c>
      <c r="C17" s="3" t="n">
        <v>0.06995035723044807</v>
      </c>
      <c r="D17" s="3" t="n">
        <v>0.214304763656428</v>
      </c>
      <c r="E17" s="3" t="n">
        <v>0.01226868418362131</v>
      </c>
      <c r="F17" s="3" t="n">
        <v>0.0599475479263155</v>
      </c>
      <c r="G17" s="3" t="n">
        <v>0.06253716964911872</v>
      </c>
      <c r="H17" s="3" t="n">
        <v>0.01154659294194178</v>
      </c>
      <c r="I17" s="3" t="n">
        <v>0.05376316006901667</v>
      </c>
      <c r="J17" s="3" t="n">
        <v>-0.109828156339784</v>
      </c>
      <c r="K17" s="3" t="n">
        <v>0.01297119542049814</v>
      </c>
      <c r="L17" s="3" t="n">
        <v>0.04935626415792369</v>
      </c>
      <c r="M17" s="6" t="n">
        <v>-0.2649164595224519</v>
      </c>
      <c r="N17" s="3" t="n">
        <v>0.01764587928614397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0.06209306602906015</v>
      </c>
      <c r="C18" s="2" t="inlineStr">
        <is>
          <t>-</t>
        </is>
      </c>
      <c r="D18" s="3" t="n">
        <v>0.2082207138532573</v>
      </c>
      <c r="E18" s="3" t="n">
        <v>0.05139215485805814</v>
      </c>
      <c r="F18" s="3" t="n">
        <v>0.05604825815092475</v>
      </c>
      <c r="G18" s="3" t="n">
        <v>0.1813471410175681</v>
      </c>
      <c r="H18" s="3" t="n">
        <v>0.04350300861928769</v>
      </c>
      <c r="I18" s="3" t="n">
        <v>0.05201579961156771</v>
      </c>
      <c r="J18" s="3" t="n">
        <v>-0.1565963346666787</v>
      </c>
      <c r="K18" s="3" t="n">
        <v>0.05158029352658182</v>
      </c>
      <c r="L18" s="3" t="n">
        <v>0.05106073860196823</v>
      </c>
      <c r="M18" s="3" t="n">
        <v>0.006774652904358189</v>
      </c>
      <c r="N18" s="3" t="n">
        <v>0.05123320633647484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-0.003609858377781865</v>
      </c>
      <c r="C19" s="3" t="n">
        <v>0.001866880325150167</v>
      </c>
      <c r="D19" s="7" t="n">
        <v>0.6564483494679658</v>
      </c>
      <c r="E19" s="3" t="n">
        <v>-0.002179276147633166</v>
      </c>
      <c r="F19" s="3" t="n">
        <v>-0.003665368418024602</v>
      </c>
      <c r="G19" s="7" t="n">
        <v>-23.83732100344482</v>
      </c>
      <c r="H19" s="3" t="n">
        <v>9.542608554236462e-05</v>
      </c>
      <c r="I19" s="3" t="n">
        <v>0.00791212022562904</v>
      </c>
      <c r="J19" s="7" t="n">
        <v>-0.9798742390098745</v>
      </c>
      <c r="K19" s="3" t="n">
        <v>0.004741489556056269</v>
      </c>
      <c r="L19" s="3" t="n">
        <v>0.01400132509868575</v>
      </c>
      <c r="M19" s="7" t="n">
        <v>2.789149480169959</v>
      </c>
      <c r="N19" s="3" t="n">
        <v>0.001251333467014237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0.02442600584087709</v>
      </c>
      <c r="C20" s="2" t="inlineStr">
        <is>
          <t>-</t>
        </is>
      </c>
      <c r="D20" s="3" t="n">
        <v>0.1952907665222773</v>
      </c>
      <c r="E20" s="3" t="n">
        <v>0.02043519997393191</v>
      </c>
      <c r="F20" s="3" t="n">
        <v>0.07513462898301196</v>
      </c>
      <c r="G20" s="3" t="n">
        <v>-0.1359713362374666</v>
      </c>
      <c r="H20" s="3" t="n">
        <v>0.02365106718212794</v>
      </c>
      <c r="I20" s="3" t="n">
        <v>0.08144127389194401</v>
      </c>
      <c r="J20" s="3" t="n">
        <v>0.166257016695333</v>
      </c>
      <c r="K20" s="3" t="n">
        <v>0.02027946399769136</v>
      </c>
      <c r="L20" s="3" t="n">
        <v>0.1185255745544569</v>
      </c>
      <c r="M20" s="7" t="n">
        <v>1.516398804296455</v>
      </c>
      <c r="N20" s="3" t="n">
        <v>0.008058922919159937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1.100275887437925</v>
      </c>
      <c r="C21" s="3" t="n">
        <v>1.014746833442716</v>
      </c>
      <c r="D21" s="3" t="n">
        <v>-0.1033827103673894</v>
      </c>
      <c r="E21" s="3" t="n">
        <v>1.227141055788433</v>
      </c>
      <c r="F21" s="3" t="n">
        <v>1.023264947166945</v>
      </c>
      <c r="G21" s="3" t="n">
        <v>0.008984469083783425</v>
      </c>
      <c r="H21" s="3" t="n">
        <v>1.2162140185396</v>
      </c>
      <c r="I21" s="3" t="n">
        <v>0.9974791503763571</v>
      </c>
      <c r="J21" s="6" t="n">
        <v>0.3027691062256211</v>
      </c>
      <c r="K21" s="3" t="n">
        <v>0.9335606844893733</v>
      </c>
      <c r="L21" s="3" t="n">
        <v>0.9531189695160972</v>
      </c>
      <c r="M21" s="6" t="n">
        <v>-0.3113937089855786</v>
      </c>
      <c r="N21" s="3" t="n">
        <v>1.355724884700221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0.04901206913844405</v>
      </c>
      <c r="C22" s="3" t="n">
        <v>0.09614288934108248</v>
      </c>
      <c r="D22" s="3" t="n">
        <v>0.1997461492434353</v>
      </c>
      <c r="E22" s="3" t="n">
        <v>0.04085203288158187</v>
      </c>
      <c r="F22" s="3" t="n">
        <v>0.09203509568623316</v>
      </c>
      <c r="G22" s="3" t="n">
        <v>-0.03165791472294759</v>
      </c>
      <c r="H22" s="3" t="n">
        <v>0.04218760446613626</v>
      </c>
      <c r="I22" s="3" t="n">
        <v>0.0388153596779722</v>
      </c>
      <c r="J22" s="6" t="n">
        <v>-0.2869504118347642</v>
      </c>
      <c r="K22" s="3" t="n">
        <v>0.05916503587736464</v>
      </c>
      <c r="L22" s="3" t="n">
        <v>0.08976541736016586</v>
      </c>
      <c r="M22" s="7" t="n">
        <v>-2.65295375027629</v>
      </c>
      <c r="N22" s="3" t="n">
        <v>-0.03579352166839225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0.2939959973315543</v>
      </c>
      <c r="C23" s="2" t="inlineStr">
        <is>
          <t>-</t>
        </is>
      </c>
      <c r="D23" s="3" t="n">
        <v>-0.04673210014361516</v>
      </c>
      <c r="E23" s="3" t="n">
        <v>0.3084085778781038</v>
      </c>
      <c r="F23" s="3" t="n">
        <v>0.8479818880204992</v>
      </c>
      <c r="G23" s="7" t="n">
        <v>1.823014331460968</v>
      </c>
      <c r="H23" s="3" t="n">
        <v>0.1092479674796748</v>
      </c>
      <c r="I23" s="3" t="n">
        <v>0.7023900804731152</v>
      </c>
      <c r="J23" s="3" t="n">
        <v>-0.1794796776756716</v>
      </c>
      <c r="K23" s="3" t="n">
        <v>0.1331447430457331</v>
      </c>
      <c r="L23" s="2" t="inlineStr">
        <is>
          <t>-</t>
        </is>
      </c>
      <c r="M23" s="3" t="n">
        <v>0.2364045216695185</v>
      </c>
      <c r="N23" s="3" t="n">
        <v>0.1076870398904297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0.09779853235490327</v>
      </c>
      <c r="C24" s="3" t="n">
        <v>0.3002431105106287</v>
      </c>
      <c r="D24" s="6" t="n">
        <v>-0.2931380040806721</v>
      </c>
      <c r="E24" s="3" t="n">
        <v>0.1383559066967645</v>
      </c>
      <c r="F24" s="3" t="n">
        <v>0.3064580171030437</v>
      </c>
      <c r="G24" s="6" t="n">
        <v>0.2945376753370799</v>
      </c>
      <c r="H24" s="3" t="n">
        <v>0.1068766937669377</v>
      </c>
      <c r="I24" s="3" t="n">
        <v>0.1696510958085795</v>
      </c>
      <c r="J24" s="3" t="n">
        <v>0.2496442529199277</v>
      </c>
      <c r="K24" s="3" t="n">
        <v>0.08552569542668552</v>
      </c>
      <c r="L24" s="3" t="n">
        <v>0.247741530062088</v>
      </c>
      <c r="M24" s="7" t="n">
        <v>-2.032139642535682</v>
      </c>
      <c r="N24" s="3" t="n">
        <v>-0.08286252354048965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0.0915448982140627</v>
      </c>
      <c r="C25" s="3" t="n">
        <v>0.2496138323117813</v>
      </c>
      <c r="D25" s="6" t="n">
        <v>-0.2921606578608094</v>
      </c>
      <c r="E25" s="3" t="n">
        <v>0.1293300509934939</v>
      </c>
      <c r="F25" s="3" t="n">
        <v>0.2541790610836498</v>
      </c>
      <c r="G25" s="3" t="n">
        <v>0.2235114729091313</v>
      </c>
      <c r="H25" s="3" t="n">
        <v>0.1057039953094899</v>
      </c>
      <c r="I25" s="3" t="n">
        <v>0.1447916419857707</v>
      </c>
      <c r="J25" s="6" t="n">
        <v>0.3376741545339857</v>
      </c>
      <c r="K25" s="3" t="n">
        <v>0.07902073531974212</v>
      </c>
      <c r="L25" s="3" t="n">
        <v>0.2275643811952096</v>
      </c>
      <c r="M25" s="7" t="n">
        <v>-2.155106823113999</v>
      </c>
      <c r="N25" s="3" t="n">
        <v>-0.06840989399293286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0.05392679786647048</v>
      </c>
      <c r="C26" s="3" t="n">
        <v>0.09577821815320715</v>
      </c>
      <c r="D26" s="3" t="n">
        <v>0.07571314058181053</v>
      </c>
      <c r="E26" s="3" t="n">
        <v>0.05013120676140817</v>
      </c>
      <c r="F26" s="3" t="n">
        <v>0.09672989923048411</v>
      </c>
      <c r="G26" s="3" t="n">
        <v>-0.02295787519524931</v>
      </c>
      <c r="H26" s="3" t="n">
        <v>0.05130915596031875</v>
      </c>
      <c r="I26" s="3" t="n">
        <v>0.0344714099953516</v>
      </c>
      <c r="J26" s="3" t="n">
        <v>-0.07106102533142862</v>
      </c>
      <c r="K26" s="3" t="n">
        <v>0.05523415139151087</v>
      </c>
      <c r="L26" s="3" t="n">
        <v>0.08992802130503787</v>
      </c>
      <c r="M26" s="7" t="n">
        <v>-2.138234351196135</v>
      </c>
      <c r="N26" s="3" t="n">
        <v>-0.04852616803689593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3.743716862907113</v>
      </c>
      <c r="C31" s="3" t="n">
        <v>6.003347603009393</v>
      </c>
      <c r="D31" s="3" t="n">
        <v>-0.2179697879838753</v>
      </c>
      <c r="E31" s="3" t="n">
        <v>4.787176768088751</v>
      </c>
      <c r="F31" s="3" t="n">
        <v>6.855975454819837</v>
      </c>
      <c r="G31" s="6" t="n">
        <v>0.3051070832012978</v>
      </c>
      <c r="H31" s="3" t="n">
        <v>3.668033703676087</v>
      </c>
      <c r="I31" s="3" t="n">
        <v>8.165622625988213</v>
      </c>
      <c r="J31" s="3" t="n">
        <v>0.03020348586286545</v>
      </c>
      <c r="K31" s="3" t="n">
        <v>3.560494362532524</v>
      </c>
      <c r="L31" s="3" t="n">
        <v>8.228056038151399</v>
      </c>
      <c r="M31" s="3" t="n">
        <v>-0.2217888800560558</v>
      </c>
      <c r="N31" s="3" t="n">
        <v>4.575229357798166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96.16111826374839</v>
      </c>
      <c r="C32" s="2" t="n">
        <v>97.79000121894771</v>
      </c>
      <c r="D32" s="6" t="n">
        <v>0.2787229759601423</v>
      </c>
      <c r="E32" s="2" t="n">
        <v>75.20089970350679</v>
      </c>
      <c r="F32" s="2" t="n">
        <v>92.00446128124591</v>
      </c>
      <c r="G32" s="3" t="n">
        <v>-0.2337793481688113</v>
      </c>
      <c r="H32" s="2" t="n">
        <v>98.1452268661571</v>
      </c>
      <c r="I32" s="2" t="n">
        <v>87.91812743294078</v>
      </c>
      <c r="J32" s="3" t="n">
        <v>-0.02931798064881127</v>
      </c>
      <c r="K32" s="2" t="n">
        <v>101.1095548383168</v>
      </c>
      <c r="L32" s="2" t="n">
        <v>90.2107007647777</v>
      </c>
      <c r="M32" s="6" t="n">
        <v>0.284998343472696</v>
      </c>
      <c r="N32" s="2" t="n">
        <v>78.68457990776017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18.68345575376006</v>
      </c>
      <c r="C33" s="3" t="n">
        <v>6.514216770242464</v>
      </c>
      <c r="D33" s="3" t="n">
        <v>-0.03628137259331662</v>
      </c>
      <c r="E33" s="3" t="n">
        <v>19.38683680322364</v>
      </c>
      <c r="F33" s="3" t="n">
        <v>6.437357105256684</v>
      </c>
      <c r="G33" s="6" t="n">
        <v>0.4690626685582533</v>
      </c>
      <c r="H33" s="3" t="n">
        <v>13.19673913043478</v>
      </c>
      <c r="I33" s="3" t="n">
        <v>7.166050174726138</v>
      </c>
      <c r="J33" s="3" t="n">
        <v>0.06069063821960655</v>
      </c>
      <c r="K33" s="3" t="n">
        <v>12.441647597254</v>
      </c>
      <c r="L33" s="3" t="n">
        <v>7.86678470789935</v>
      </c>
      <c r="M33" s="3" t="n">
        <v>-0.1848022025029642</v>
      </c>
      <c r="N33" s="3" t="n">
        <v>15.26212121212121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19.26838400479257</v>
      </c>
      <c r="C34" s="2" t="n">
        <v>68.48638943244174</v>
      </c>
      <c r="D34" s="3" t="n">
        <v>0.03764726711877288</v>
      </c>
      <c r="E34" s="2" t="n">
        <v>18.56930058544359</v>
      </c>
      <c r="F34" s="2" t="n">
        <v>69.30558726481951</v>
      </c>
      <c r="G34" s="6" t="n">
        <v>-0.3192938453868642</v>
      </c>
      <c r="H34" s="2" t="n">
        <v>27.27946627131209</v>
      </c>
      <c r="I34" s="2" t="n">
        <v>62.72699556877648</v>
      </c>
      <c r="J34" s="3" t="n">
        <v>-0.05721803891988417</v>
      </c>
      <c r="K34" s="2" t="n">
        <v>28.93507448960824</v>
      </c>
      <c r="L34" s="2" t="n">
        <v>58.01962672333418</v>
      </c>
      <c r="M34" s="3" t="n">
        <v>0.2266961503948813</v>
      </c>
      <c r="N34" s="2" t="n">
        <v>23.58780899434131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1.993766043270994</v>
      </c>
      <c r="C35" s="3" t="n">
        <v>1.21108411991307</v>
      </c>
      <c r="D35" s="3" t="n">
        <v>-0.1885440830261445</v>
      </c>
      <c r="E35" s="3" t="n">
        <v>2.4570232363408</v>
      </c>
      <c r="F35" s="3" t="n">
        <v>1.335264522016522</v>
      </c>
      <c r="G35" s="3" t="n">
        <v>0.187754361688572</v>
      </c>
      <c r="H35" s="3" t="n">
        <v>2.068629100084104</v>
      </c>
      <c r="I35" s="3" t="n">
        <v>1.445098790733443</v>
      </c>
      <c r="J35" s="3" t="n">
        <v>0.1202922225837608</v>
      </c>
      <c r="K35" s="3" t="n">
        <v>1.846508489823457</v>
      </c>
      <c r="L35" s="3" t="n">
        <v>1.493390985063436</v>
      </c>
      <c r="M35" s="3" t="n">
        <v>-0.01916964316375821</v>
      </c>
      <c r="N35" s="3" t="n">
        <v>1.882597206493016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180.5628103733677</v>
      </c>
      <c r="C36" s="2" t="n">
        <v>367.7806780510375</v>
      </c>
      <c r="D36" s="3" t="n">
        <v>0.2323528352954505</v>
      </c>
      <c r="E36" s="2" t="n">
        <v>146.5187608628974</v>
      </c>
      <c r="F36" s="2" t="n">
        <v>328.7956631066876</v>
      </c>
      <c r="G36" s="3" t="n">
        <v>-0.1580750765854071</v>
      </c>
      <c r="H36" s="2" t="n">
        <v>174.0282972841113</v>
      </c>
      <c r="I36" s="2" t="n">
        <v>294.50337693156</v>
      </c>
      <c r="J36" s="3" t="n">
        <v>-0.1073757544315781</v>
      </c>
      <c r="K36" s="2" t="n">
        <v>194.9625479568845</v>
      </c>
      <c r="L36" s="2" t="n">
        <v>277.4056928596287</v>
      </c>
      <c r="M36" s="3" t="n">
        <v>0.01954430042886498</v>
      </c>
      <c r="N36" s="2" t="n">
        <v>191.2251854822539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1.581948849253688</v>
      </c>
      <c r="C37" s="3" t="n">
        <v>0.7622672089900759</v>
      </c>
      <c r="D37" s="3" t="n">
        <v>-0.207057776136617</v>
      </c>
      <c r="E37" s="3" t="n">
        <v>1.995036714713081</v>
      </c>
      <c r="F37" s="3" t="n">
        <v>0.8725267287011952</v>
      </c>
      <c r="G37" s="3" t="n">
        <v>0.130015205359623</v>
      </c>
      <c r="H37" s="3" t="n">
        <v>1.765495459928938</v>
      </c>
      <c r="I37" s="3" t="n">
        <v>0.9978618114446985</v>
      </c>
      <c r="J37" s="3" t="n">
        <v>0.1339016351554886</v>
      </c>
      <c r="K37" s="3" t="n">
        <v>1.557009360593118</v>
      </c>
      <c r="L37" s="3" t="n">
        <v>1.055476121062508</v>
      </c>
      <c r="M37" s="3" t="n">
        <v>-0.02878138004463953</v>
      </c>
      <c r="N37" s="3" t="n">
        <v>1.603150236827916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227.5674084973331</v>
      </c>
      <c r="C38" s="2" t="n">
        <v>609.4945879929144</v>
      </c>
      <c r="D38" s="6" t="n">
        <v>0.2611259306230253</v>
      </c>
      <c r="E38" s="2" t="n">
        <v>180.4478069727022</v>
      </c>
      <c r="F38" s="2" t="n">
        <v>516.6107524767522</v>
      </c>
      <c r="G38" s="3" t="n">
        <v>-0.1150561556543358</v>
      </c>
      <c r="H38" s="2" t="n">
        <v>203.9087656529517</v>
      </c>
      <c r="I38" s="2" t="n">
        <v>442.6004054652195</v>
      </c>
      <c r="J38" s="3" t="n">
        <v>-0.118089286587127</v>
      </c>
      <c r="K38" s="2" t="n">
        <v>231.2124827964192</v>
      </c>
      <c r="L38" s="2" t="n">
        <v>413.3497513683022</v>
      </c>
      <c r="M38" s="3" t="n">
        <v>0.02963429597958323</v>
      </c>
      <c r="N38" s="2" t="n">
        <v>224.5578684579908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5.186666666666667</v>
      </c>
      <c r="C44" s="3" t="n">
        <v>1.697983042379223</v>
      </c>
      <c r="D44" s="3" t="n">
        <v>0.1265739848589131</v>
      </c>
      <c r="E44" s="3" t="n">
        <v>4.603929024081114</v>
      </c>
      <c r="F44" s="3" t="n">
        <v>1.85080918020244</v>
      </c>
      <c r="G44" s="3" t="n">
        <v>-0.0885544246965575</v>
      </c>
      <c r="H44" s="3" t="n">
        <v>5.051238547675601</v>
      </c>
      <c r="I44" s="3" t="n">
        <v>2.004189363295831</v>
      </c>
      <c r="J44" s="6" t="n">
        <v>-0.4165210308264064</v>
      </c>
      <c r="K44" s="3" t="n">
        <v>8.657104736490997</v>
      </c>
      <c r="L44" s="3" t="n">
        <v>1.882839556364016</v>
      </c>
      <c r="M44" s="3" t="n">
        <v>0.1104058128864034</v>
      </c>
      <c r="N44" s="3" t="n">
        <v>7.796343135117066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0.02218135000919625</v>
      </c>
      <c r="C45" s="3" t="n">
        <v>-0.008287716063115609</v>
      </c>
      <c r="D45" s="3" t="n">
        <v>0.1581269632025724</v>
      </c>
      <c r="E45" s="3" t="n">
        <v>0.01915277919776437</v>
      </c>
      <c r="F45" s="3" t="n">
        <v>0.05479925069123304</v>
      </c>
      <c r="G45" s="3" t="n">
        <v>-0.1403617570288095</v>
      </c>
      <c r="H45" s="3" t="n">
        <v>0.02228004553585949</v>
      </c>
      <c r="I45" s="3" t="n">
        <v>0.059251603955504</v>
      </c>
      <c r="J45" s="3" t="n">
        <v>0.2236141396132063</v>
      </c>
      <c r="K45" s="3" t="n">
        <v>0.01820839169356312</v>
      </c>
      <c r="L45" s="3" t="n">
        <v>0.08292030439978425</v>
      </c>
      <c r="M45" s="7" t="n">
        <v>0.8506492055874815</v>
      </c>
      <c r="N45" s="3" t="n">
        <v>0.00983892119510728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1.581948849253688</v>
      </c>
      <c r="C46" s="3" t="n">
        <v>0.7622672089900759</v>
      </c>
      <c r="D46" s="3" t="n">
        <v>-0.207057776136617</v>
      </c>
      <c r="E46" s="3" t="n">
        <v>1.995036714713081</v>
      </c>
      <c r="F46" s="3" t="n">
        <v>0.8725267287011952</v>
      </c>
      <c r="G46" s="3" t="n">
        <v>0.130015205359623</v>
      </c>
      <c r="H46" s="3" t="n">
        <v>1.765495459928938</v>
      </c>
      <c r="I46" s="3" t="n">
        <v>0.9978618114446985</v>
      </c>
      <c r="J46" s="3" t="n">
        <v>0.1339016351554886</v>
      </c>
      <c r="K46" s="3" t="n">
        <v>1.557009360593118</v>
      </c>
      <c r="L46" s="3" t="n">
        <v>1.055476121062508</v>
      </c>
      <c r="M46" s="3" t="n">
        <v>-0.02878138004463953</v>
      </c>
      <c r="N46" s="3" t="n">
        <v>1.603150236827916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0.1819988943524688</v>
      </c>
      <c r="C47" s="3" t="n">
        <v>0.08373894400070704</v>
      </c>
      <c r="D47" s="3" t="n">
        <v>0.03456417493779793</v>
      </c>
      <c r="E47" s="3" t="n">
        <v>0.1759184193319001</v>
      </c>
      <c r="F47" s="3" t="n">
        <v>0.07448958979736743</v>
      </c>
      <c r="G47" s="3" t="n">
        <v>-0.1146178619988536</v>
      </c>
      <c r="H47" s="3" t="n">
        <v>0.1986920808330926</v>
      </c>
      <c r="I47" s="3" t="n">
        <v>0.08027319322423072</v>
      </c>
      <c r="J47" s="3" t="n">
        <v>-0.190447393381982</v>
      </c>
      <c r="K47" s="3" t="n">
        <v>0.2454344278664575</v>
      </c>
      <c r="L47" s="3" t="n">
        <v>0.1791593084651196</v>
      </c>
      <c r="M47" s="7" t="n">
        <v>0.9958267158757229</v>
      </c>
      <c r="N47" s="3" t="n">
        <v>0.1229738162708011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0.09779853235490327</v>
      </c>
      <c r="C63" s="3" t="n">
        <v>0.3002431105106287</v>
      </c>
      <c r="D63" s="6" t="n">
        <v>-0.2931380040806721</v>
      </c>
      <c r="E63" s="3" t="n">
        <v>0.1383559066967645</v>
      </c>
      <c r="F63" s="3" t="n">
        <v>0.3064580171030437</v>
      </c>
      <c r="G63" s="6" t="n">
        <v>0.2945376753370799</v>
      </c>
      <c r="H63" s="3" t="n">
        <v>0.1068766937669377</v>
      </c>
      <c r="I63" s="3" t="n">
        <v>0.1696510958085795</v>
      </c>
      <c r="J63" s="3" t="n">
        <v>0.2496442529199277</v>
      </c>
      <c r="K63" s="3" t="n">
        <v>0.08552569542668552</v>
      </c>
      <c r="L63" s="3" t="n">
        <v>0.247741530062088</v>
      </c>
      <c r="M63" s="7" t="n">
        <v>-2.032139642535682</v>
      </c>
      <c r="N63" s="3" t="n">
        <v>-0.08286252354048965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0.0915448982140627</v>
      </c>
      <c r="C64" s="3" t="n">
        <v>0.2496138323117813</v>
      </c>
      <c r="D64" s="6" t="n">
        <v>-0.2921606578608094</v>
      </c>
      <c r="E64" s="3" t="n">
        <v>0.1293300509934939</v>
      </c>
      <c r="F64" s="3" t="n">
        <v>0.2541790610836498</v>
      </c>
      <c r="G64" s="3" t="n">
        <v>0.2235114729091313</v>
      </c>
      <c r="H64" s="3" t="n">
        <v>0.1057039953094899</v>
      </c>
      <c r="I64" s="3" t="n">
        <v>0.1447916419857707</v>
      </c>
      <c r="J64" s="6" t="n">
        <v>0.3376741545339857</v>
      </c>
      <c r="K64" s="3" t="n">
        <v>0.07902073531974212</v>
      </c>
      <c r="L64" s="3" t="n">
        <v>0.2275643811952096</v>
      </c>
      <c r="M64" s="7" t="n">
        <v>-2.155106823113999</v>
      </c>
      <c r="N64" s="3" t="n">
        <v>-0.06840989399293286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0.05392679786647048</v>
      </c>
      <c r="C67" s="3" t="n">
        <v>0.09577821815320715</v>
      </c>
      <c r="D67" s="3" t="n">
        <v>0.07571314058181053</v>
      </c>
      <c r="E67" s="3" t="n">
        <v>0.05013120676140817</v>
      </c>
      <c r="F67" s="3" t="n">
        <v>0.09672989923048411</v>
      </c>
      <c r="G67" s="3" t="n">
        <v>-0.02295787519524931</v>
      </c>
      <c r="H67" s="3" t="n">
        <v>0.05130915596031875</v>
      </c>
      <c r="I67" s="3" t="n">
        <v>0.0344714099953516</v>
      </c>
      <c r="J67" s="3" t="n">
        <v>-0.07106102533142862</v>
      </c>
      <c r="K67" s="3" t="n">
        <v>0.05523415139151087</v>
      </c>
      <c r="L67" s="3" t="n">
        <v>0.08992802130503787</v>
      </c>
      <c r="M67" s="7" t="n">
        <v>-2.138234351196135</v>
      </c>
      <c r="N67" s="3" t="n">
        <v>-0.04852616803689593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0.07389485357124854</v>
      </c>
      <c r="C69" s="3" t="n">
        <v>0.06866578937348143</v>
      </c>
      <c r="D69" s="6" t="n">
        <v>-0.2700936625491221</v>
      </c>
      <c r="E69" s="3" t="n">
        <v>0.1012388162422574</v>
      </c>
      <c r="F69" s="3" t="n">
        <v>0.07336209241373369</v>
      </c>
      <c r="G69" s="3" t="n">
        <v>0.1941687944391789</v>
      </c>
      <c r="H69" s="3" t="n">
        <v>0.0847776434233508</v>
      </c>
      <c r="I69" s="3" t="n">
        <v>0.03380959113424462</v>
      </c>
      <c r="J69" s="3" t="n">
        <v>0.2129652466425837</v>
      </c>
      <c r="K69" s="3" t="n">
        <v>0.06989288741619788</v>
      </c>
      <c r="L69" s="3" t="n">
        <v>0.07628209658482163</v>
      </c>
      <c r="M69" s="7" t="n">
        <v>-2.172005669757747</v>
      </c>
      <c r="N69" s="3" t="n">
        <v>-0.05963528097150309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0.003183700570167371</v>
      </c>
      <c r="C76" s="3" t="n">
        <v>0.006437344653450165</v>
      </c>
      <c r="D76" s="7" t="n">
        <v>0.6372666778322653</v>
      </c>
      <c r="E76" s="3" t="n">
        <v>0.00194452169171523</v>
      </c>
      <c r="F76" s="3" t="n">
        <v>0.005673543975519909</v>
      </c>
      <c r="G76" s="3" t="n">
        <v>-0.2373050618428473</v>
      </c>
      <c r="H76" s="3" t="n">
        <v>0.002549540575703366</v>
      </c>
      <c r="I76" s="3" t="n">
        <v>0.004983304219352503</v>
      </c>
      <c r="J76" s="7" t="n">
        <v>0.6239282018573959</v>
      </c>
      <c r="K76" s="3" t="n">
        <v>0.001569983557639608</v>
      </c>
      <c r="L76" s="3" t="n">
        <v>0.005297240226477302</v>
      </c>
      <c r="M76" s="3" t="n">
        <v>-0.2224106781790827</v>
      </c>
      <c r="N76" s="3" t="n">
        <v>0.002019039502707038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0.0743</v>
      </c>
      <c r="C77" s="3" t="n">
        <v>-0.06585234456514734</v>
      </c>
      <c r="D77" s="7" t="n">
        <v>0.6298601007274763</v>
      </c>
      <c r="E77" s="3" t="n">
        <v>0.04558673469387755</v>
      </c>
      <c r="F77" s="2" t="inlineStr">
        <is>
          <t>-</t>
        </is>
      </c>
      <c r="G77" s="3" t="n">
        <v>0.1003608195082022</v>
      </c>
      <c r="H77" s="3" t="n">
        <v>0.04142889667250438</v>
      </c>
      <c r="I77" s="3" t="n">
        <v>0.04759238464393754</v>
      </c>
      <c r="J77" s="7" t="n">
        <v>-0.5400388548059806</v>
      </c>
      <c r="K77" s="3" t="n">
        <v>0.09007042682926829</v>
      </c>
      <c r="L77" s="3" t="n">
        <v>0.08381730849553544</v>
      </c>
      <c r="M77" s="7" t="n">
        <v>-1.410397671453832</v>
      </c>
      <c r="N77" s="3" t="n">
        <v>-0.2194710961935876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2718500</v>
      </c>
      <c r="C2" s="2" t="n">
        <v>2934300</v>
      </c>
      <c r="D2" s="2" t="n">
        <v>2459600</v>
      </c>
      <c r="E2" s="2" t="n">
        <v>1642100</v>
      </c>
      <c r="F2" s="2" t="n">
        <v>997400</v>
      </c>
      <c r="G2" s="2" t="n">
        <v>2150380</v>
      </c>
    </row>
    <row r="3">
      <c r="A3" t="inlineStr">
        <is>
          <t>二、营业总成本(万元)</t>
        </is>
      </c>
      <c r="B3" s="2" t="n">
        <v>2670800</v>
      </c>
      <c r="C3" s="2" t="n">
        <v>2886700</v>
      </c>
      <c r="D3" s="2" t="n">
        <v>2428200</v>
      </c>
      <c r="E3" s="2" t="n">
        <v>1631100</v>
      </c>
      <c r="F3" s="2" t="n">
        <v>1007300</v>
      </c>
      <c r="G3" s="2" t="n">
        <v>2124820</v>
      </c>
    </row>
    <row r="4">
      <c r="A4" t="inlineStr">
        <is>
          <t>营业税金及附加(万元)</t>
        </is>
      </c>
      <c r="B4" s="2" t="n">
        <v>8654.889999999999</v>
      </c>
      <c r="C4" s="2" t="n">
        <v>5705.81</v>
      </c>
      <c r="D4" s="2" t="n">
        <v>6270.85</v>
      </c>
      <c r="E4" s="2" t="n">
        <v>2578.07</v>
      </c>
      <c r="F4" s="2" t="n">
        <v>2013.79</v>
      </c>
      <c r="G4" s="2" t="n">
        <v>5044.682000000001</v>
      </c>
    </row>
    <row r="5">
      <c r="A5" t="inlineStr">
        <is>
          <t>销售费用(万元)</t>
        </is>
      </c>
      <c r="B5" s="2" t="n">
        <v>7992.19</v>
      </c>
      <c r="C5" s="2" t="n">
        <v>5688.04</v>
      </c>
      <c r="D5" s="2" t="n">
        <v>4867.38</v>
      </c>
      <c r="E5" s="2" t="n">
        <v>4599.75</v>
      </c>
      <c r="F5" s="2" t="n">
        <v>6346.59</v>
      </c>
      <c r="G5" s="2" t="n">
        <v>5898.79</v>
      </c>
    </row>
    <row r="6">
      <c r="A6" t="inlineStr">
        <is>
          <t>管理费用(万元)</t>
        </is>
      </c>
      <c r="B6" s="2" t="n">
        <v>40500</v>
      </c>
      <c r="C6" s="2" t="n">
        <v>36000</v>
      </c>
      <c r="D6" s="2" t="n">
        <v>28400</v>
      </c>
      <c r="E6" s="2" t="n">
        <v>21300</v>
      </c>
      <c r="F6" s="2" t="n">
        <v>17600</v>
      </c>
      <c r="G6" s="2" t="n">
        <v>28760</v>
      </c>
    </row>
    <row r="7">
      <c r="A7" t="inlineStr">
        <is>
          <t>研发费用(万元)</t>
        </is>
      </c>
      <c r="B7" s="2" t="n">
        <v>168800</v>
      </c>
      <c r="C7" s="2" t="n">
        <v>150800</v>
      </c>
      <c r="D7" s="2" t="n">
        <v>107000</v>
      </c>
      <c r="E7" s="2" t="n">
        <v>84700</v>
      </c>
      <c r="F7" s="2" t="n">
        <v>51100</v>
      </c>
      <c r="G7" s="2" t="n">
        <v>112480</v>
      </c>
    </row>
    <row r="8">
      <c r="A8" t="inlineStr">
        <is>
          <t>毛利润=营业收入-营业成本-管销研费用-营业税金及附加</t>
        </is>
      </c>
      <c r="B8" s="2" t="n">
        <v>-178247.08</v>
      </c>
      <c r="C8" s="2" t="n">
        <v>-150593.85</v>
      </c>
      <c r="D8" s="2" t="n">
        <v>-115138.23</v>
      </c>
      <c r="E8" s="2" t="n">
        <v>-102177.82</v>
      </c>
      <c r="F8" s="2" t="n">
        <v>-86960.38</v>
      </c>
      <c r="G8" s="2" t="n">
        <v>-126623.472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0.9824535589479493</v>
      </c>
      <c r="C11" s="3" t="n">
        <v>0.9837780731349896</v>
      </c>
      <c r="D11" s="3" t="n">
        <v>0.9872336965360221</v>
      </c>
      <c r="E11" s="3" t="n">
        <v>0.9933012605809634</v>
      </c>
      <c r="F11" s="3" t="n">
        <v>1.009925807098456</v>
      </c>
      <c r="G11" s="3" t="n">
        <v>0.991338479259676</v>
      </c>
    </row>
    <row r="12">
      <c r="A12" t="inlineStr">
        <is>
          <t>销售费用/收入</t>
        </is>
      </c>
      <c r="B12" s="3" t="n">
        <v>0.002939926430016553</v>
      </c>
      <c r="C12" s="3" t="n">
        <v>0.001938465732883482</v>
      </c>
      <c r="D12" s="3" t="n">
        <v>0.001978931533582696</v>
      </c>
      <c r="E12" s="3" t="n">
        <v>0.002801138785701236</v>
      </c>
      <c r="F12" s="3" t="n">
        <v>0.006363134148786846</v>
      </c>
      <c r="G12" s="5" t="n">
        <v>0.003204319326194163</v>
      </c>
    </row>
    <row r="13">
      <c r="A13" t="inlineStr">
        <is>
          <t>管理费用/收入</t>
        </is>
      </c>
      <c r="B13" s="3" t="n">
        <v>0.01489792164796763</v>
      </c>
      <c r="C13" s="3" t="n">
        <v>0.01226868418362131</v>
      </c>
      <c r="D13" s="3" t="n">
        <v>0.01154659294194178</v>
      </c>
      <c r="E13" s="3" t="n">
        <v>0.01297119542049814</v>
      </c>
      <c r="F13" s="3" t="n">
        <v>0.01764587928614397</v>
      </c>
      <c r="G13" s="5" t="n">
        <v>0.01386605469603457</v>
      </c>
    </row>
    <row r="14">
      <c r="A14" t="inlineStr">
        <is>
          <t>研发费用/收入</t>
        </is>
      </c>
      <c r="B14" s="3" t="n">
        <v>0.06209306602906015</v>
      </c>
      <c r="C14" s="3" t="n">
        <v>0.05139215485805814</v>
      </c>
      <c r="D14" s="3" t="n">
        <v>0.04350300861928769</v>
      </c>
      <c r="E14" s="3" t="n">
        <v>0.05158029352658182</v>
      </c>
      <c r="F14" s="3" t="n">
        <v>0.05123320633647484</v>
      </c>
      <c r="G14" s="5" t="n">
        <v>0.05196034587389252</v>
      </c>
    </row>
    <row r="15">
      <c r="A15" t="inlineStr">
        <is>
          <t>毛利润率=营业利润/收入</t>
        </is>
      </c>
      <c r="B15" s="3" t="n">
        <v>-0.06556817362516093</v>
      </c>
      <c r="C15" s="3" t="n">
        <v>-0.05132189960126777</v>
      </c>
      <c r="D15" s="3" t="n">
        <v>-0.04681177020653764</v>
      </c>
      <c r="E15" s="3" t="n">
        <v>-0.06222387187138421</v>
      </c>
      <c r="F15" s="3" t="n">
        <v>-0.08718706637256868</v>
      </c>
      <c r="G15" s="5" t="n">
        <v>-0.06262255633538386</v>
      </c>
    </row>
    <row r="16">
      <c r="A16" t="inlineStr">
        <is>
          <t>所得税/利润总额</t>
        </is>
      </c>
      <c r="B16" s="3" t="n">
        <v>0.0743</v>
      </c>
      <c r="C16" s="3" t="n">
        <v>0.04558673469387755</v>
      </c>
      <c r="D16" s="3" t="n">
        <v>0.04142889667250438</v>
      </c>
      <c r="E16" s="3" t="n">
        <v>0.09007042682926829</v>
      </c>
      <c r="F16" s="3" t="n">
        <v>-0.2194710961935876</v>
      </c>
      <c r="G16" s="5" t="n">
        <v>0.006382992400412529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2024-10-20T14:03:36Z</dcterms:created>
  <dcterms:modified xmlns:dcterms="http://purl.org/dc/terms/" xmlns:xsi="http://www.w3.org/2001/XMLSchema-instance" xsi:type="dcterms:W3CDTF">2024-10-20T14:39:51Z</dcterms:modified>
</cp:coreProperties>
</file>