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万祥科技资产负债表" sheetId="1" state="visible" r:id="rId1"/>
    <sheet xmlns:r="http://schemas.openxmlformats.org/officeDocument/2006/relationships" name="万祥科技利润表" sheetId="2" state="visible" r:id="rId2"/>
    <sheet xmlns:r="http://schemas.openxmlformats.org/officeDocument/2006/relationships" name="万祥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132600.00</t>
        </is>
      </c>
      <c r="C3" s="5" t="n">
        <v>0.0091324200913242</v>
      </c>
      <c r="D3" t="inlineStr">
        <is>
          <t>131400.00</t>
        </is>
      </c>
      <c r="E3" s="5" t="n">
        <v>0.1486013986013986</v>
      </c>
      <c r="F3" t="inlineStr">
        <is>
          <t>114400.00</t>
        </is>
      </c>
      <c r="G3" s="8" t="n">
        <v>1.154425612052731</v>
      </c>
      <c r="H3" t="inlineStr">
        <is>
          <t>53100.00</t>
        </is>
      </c>
      <c r="I3" s="9" t="n">
        <v>0.2888349514563107</v>
      </c>
      <c r="J3" t="inlineStr">
        <is>
          <t>41200.00</t>
        </is>
      </c>
      <c r="K3" s="8" t="n">
        <v>0.6954732510288066</v>
      </c>
      <c r="L3" t="inlineStr">
        <is>
          <t>24300.00</t>
        </is>
      </c>
      <c r="M3" t="inlineStr">
        <is>
          <t>32500.00</t>
        </is>
      </c>
    </row>
    <row r="4">
      <c r="A4" t="inlineStr">
        <is>
          <t>*资产合计</t>
        </is>
      </c>
      <c r="B4" t="inlineStr">
        <is>
          <t>164400.00</t>
        </is>
      </c>
      <c r="C4" s="5" t="n">
        <v>-0.004842615012106538</v>
      </c>
      <c r="D4" t="inlineStr">
        <is>
          <t>165200.00</t>
        </is>
      </c>
      <c r="E4" s="5" t="n">
        <v>-0.08577753182069729</v>
      </c>
      <c r="F4" t="inlineStr">
        <is>
          <t>180700.00</t>
        </is>
      </c>
      <c r="G4" s="8" t="n">
        <v>0.5550774526678142</v>
      </c>
      <c r="H4" t="inlineStr">
        <is>
          <t>116200.00</t>
        </is>
      </c>
      <c r="I4" s="9" t="n">
        <v>0.371900826446281</v>
      </c>
      <c r="J4" t="inlineStr">
        <is>
          <t>84700.00</t>
        </is>
      </c>
      <c r="K4" s="5" t="n">
        <v>0.2383040935672515</v>
      </c>
      <c r="L4" t="inlineStr">
        <is>
          <t>68400.00</t>
        </is>
      </c>
      <c r="M4" t="inlineStr">
        <is>
          <t>42200.00</t>
        </is>
      </c>
    </row>
    <row r="5">
      <c r="A5" t="inlineStr">
        <is>
          <t>*负债合计</t>
        </is>
      </c>
      <c r="B5" t="inlineStr">
        <is>
          <t>31900.00</t>
        </is>
      </c>
      <c r="C5" s="5" t="n">
        <v>-0.05621301775147929</v>
      </c>
      <c r="D5" t="inlineStr">
        <is>
          <t>33800.00</t>
        </is>
      </c>
      <c r="E5" s="9" t="n">
        <v>-0.4901960784313725</v>
      </c>
      <c r="F5" t="inlineStr">
        <is>
          <t>66300.00</t>
        </is>
      </c>
      <c r="G5" s="5" t="n">
        <v>0.05071315372424723</v>
      </c>
      <c r="H5" t="inlineStr">
        <is>
          <t>63100.00</t>
        </is>
      </c>
      <c r="I5" s="9" t="n">
        <v>0.4505747126436782</v>
      </c>
      <c r="J5" t="inlineStr">
        <is>
          <t>43500.00</t>
        </is>
      </c>
      <c r="K5" s="5" t="n">
        <v>-0.01136363636363636</v>
      </c>
      <c r="L5" t="inlineStr">
        <is>
          <t>44000.00</t>
        </is>
      </c>
      <c r="M5" t="inlineStr">
        <is>
          <t>9717.52</t>
        </is>
      </c>
    </row>
    <row r="6">
      <c r="A6" t="inlineStr">
        <is>
          <t>*归属于母公司所有者权益合计</t>
        </is>
      </c>
      <c r="B6" t="inlineStr">
        <is>
          <t>132600.00</t>
        </is>
      </c>
      <c r="C6" s="5" t="n">
        <v>0.0091324200913242</v>
      </c>
      <c r="D6" t="inlineStr">
        <is>
          <t>131400.00</t>
        </is>
      </c>
      <c r="E6" s="5" t="n">
        <v>0.1486013986013986</v>
      </c>
      <c r="F6" t="inlineStr">
        <is>
          <t>114400.00</t>
        </is>
      </c>
      <c r="G6" s="8" t="n">
        <v>1.154425612052731</v>
      </c>
      <c r="H6" t="inlineStr">
        <is>
          <t>53100.00</t>
        </is>
      </c>
      <c r="I6" s="9" t="n">
        <v>0.2888349514563107</v>
      </c>
      <c r="J6" t="inlineStr">
        <is>
          <t>41200.00</t>
        </is>
      </c>
      <c r="K6" s="8" t="n">
        <v>0.6954732510288066</v>
      </c>
      <c r="L6" t="inlineStr">
        <is>
          <t>24300.00</t>
        </is>
      </c>
      <c r="M6" t="inlineStr">
        <is>
          <t>32500.00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22400.00</t>
        </is>
      </c>
      <c r="C9" s="5" t="n">
        <v>-0.104</v>
      </c>
      <c r="D9" t="inlineStr">
        <is>
          <t>25000.00</t>
        </is>
      </c>
      <c r="E9" s="9" t="n">
        <v>-0.4834710743801653</v>
      </c>
      <c r="F9" t="inlineStr">
        <is>
          <t>48400.00</t>
        </is>
      </c>
      <c r="G9" s="8" t="n">
        <v>6.835518860288166</v>
      </c>
      <c r="H9" t="inlineStr">
        <is>
          <t>6177.00</t>
        </is>
      </c>
      <c r="I9" s="5" t="n">
        <v>-0.06261666074826772</v>
      </c>
      <c r="J9" t="inlineStr">
        <is>
          <t>6589.62</t>
        </is>
      </c>
      <c r="K9" s="5" t="n">
        <v>0.1540894602262776</v>
      </c>
      <c r="L9" t="inlineStr">
        <is>
          <t>5709.80</t>
        </is>
      </c>
      <c r="M9" t="inlineStr">
        <is>
          <t>3087.08</t>
        </is>
      </c>
    </row>
    <row r="10">
      <c r="A10" t="inlineStr">
        <is>
          <t>交易性金融资产</t>
        </is>
      </c>
      <c r="B10" t="inlineStr">
        <is>
          <t>5000.00</t>
        </is>
      </c>
      <c r="C10" s="8" t="n">
        <v>-0.6551724137931034</v>
      </c>
      <c r="D10" t="inlineStr">
        <is>
          <t>14500.00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29600.00</t>
        </is>
      </c>
      <c r="C11" s="5" t="n">
        <v>-0.09480122324159021</v>
      </c>
      <c r="D11" t="inlineStr">
        <is>
          <t>32700.00</t>
        </is>
      </c>
      <c r="E11" s="9" t="n">
        <v>-0.2717149220489978</v>
      </c>
      <c r="F11" t="inlineStr">
        <is>
          <t>44900.00</t>
        </is>
      </c>
      <c r="G11" s="5" t="n">
        <v>0.02045454545454545</v>
      </c>
      <c r="H11" t="inlineStr">
        <is>
          <t>44000.00</t>
        </is>
      </c>
      <c r="I11" s="8" t="n">
        <v>0.6923076923076923</v>
      </c>
      <c r="J11" t="inlineStr">
        <is>
          <t>26000.00</t>
        </is>
      </c>
      <c r="K11" s="5" t="n">
        <v>-0.02255639097744361</v>
      </c>
      <c r="L11" t="inlineStr">
        <is>
          <t>26600.00</t>
        </is>
      </c>
      <c r="M11" t="inlineStr">
        <is>
          <t>18300.00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354.10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315.18</t>
        </is>
      </c>
      <c r="K12" s="5" t="n">
        <v>0.1455675498855087</v>
      </c>
      <c r="L12" t="inlineStr">
        <is>
          <t>275.13</t>
        </is>
      </c>
      <c r="M12" t="inlineStr">
        <is>
          <t>121.75</t>
        </is>
      </c>
    </row>
    <row r="13">
      <c r="A13" t="inlineStr">
        <is>
          <t>应收账款</t>
        </is>
      </c>
      <c r="B13" t="inlineStr">
        <is>
          <t>29600.00</t>
        </is>
      </c>
      <c r="C13" s="5" t="n">
        <v>-0.09480122324159021</v>
      </c>
      <c r="D13" t="inlineStr">
        <is>
          <t>32700.00</t>
        </is>
      </c>
      <c r="E13" s="9" t="n">
        <v>-0.2651685393258427</v>
      </c>
      <c r="F13" t="inlineStr">
        <is>
          <t>44500.00</t>
        </is>
      </c>
      <c r="G13" s="5" t="n">
        <v>0.01136363636363636</v>
      </c>
      <c r="H13" t="inlineStr">
        <is>
          <t>44000.00</t>
        </is>
      </c>
      <c r="I13" s="8" t="n">
        <v>0.7120622568093385</v>
      </c>
      <c r="J13" t="inlineStr">
        <is>
          <t>25700.00</t>
        </is>
      </c>
      <c r="K13" s="5" t="n">
        <v>-0.02281368821292776</v>
      </c>
      <c r="L13" t="inlineStr">
        <is>
          <t>26300.00</t>
        </is>
      </c>
      <c r="M13" t="inlineStr">
        <is>
          <t>18200.00</t>
        </is>
      </c>
    </row>
    <row r="14">
      <c r="A14" t="inlineStr">
        <is>
          <t>预付款项</t>
        </is>
      </c>
      <c r="B14" t="inlineStr">
        <is>
          <t>552.52</t>
        </is>
      </c>
      <c r="C14" s="5" t="n">
        <v>0.1179862811355497</v>
      </c>
      <c r="D14" t="inlineStr">
        <is>
          <t>494.21</t>
        </is>
      </c>
      <c r="E14" s="8" t="n">
        <v>0.7653509555277728</v>
      </c>
      <c r="F14" t="inlineStr">
        <is>
          <t>279.95</t>
        </is>
      </c>
      <c r="G14" s="9" t="n">
        <v>-0.4451601395275092</v>
      </c>
      <c r="H14" t="inlineStr">
        <is>
          <t>504.56</t>
        </is>
      </c>
      <c r="I14" s="9" t="n">
        <v>0.3547417033616153</v>
      </c>
      <c r="J14" t="inlineStr">
        <is>
          <t>372.44</t>
        </is>
      </c>
      <c r="K14" s="5" t="n">
        <v>0.01330431233845731</v>
      </c>
      <c r="L14" t="inlineStr">
        <is>
          <t>367.55</t>
        </is>
      </c>
      <c r="M14" t="inlineStr">
        <is>
          <t>452.94</t>
        </is>
      </c>
    </row>
    <row r="15">
      <c r="A15" t="inlineStr">
        <is>
          <t>其他应收款合计</t>
        </is>
      </c>
      <c r="B15" t="inlineStr">
        <is>
          <t>1483.28</t>
        </is>
      </c>
      <c r="C15" s="9" t="n">
        <v>-0.2942575877967198</v>
      </c>
      <c r="D15" t="inlineStr">
        <is>
          <t>2101.73</t>
        </is>
      </c>
      <c r="E15" s="9" t="n">
        <v>-0.281182131900529</v>
      </c>
      <c r="F15" t="inlineStr">
        <is>
          <t>2923.87</t>
        </is>
      </c>
      <c r="G15" s="8" t="n">
        <v>3.74315424047758</v>
      </c>
      <c r="H15" t="inlineStr">
        <is>
          <t>616.44</t>
        </is>
      </c>
      <c r="I15" s="8" t="n">
        <v>0.776023509752514</v>
      </c>
      <c r="J15" t="inlineStr">
        <is>
          <t>347.09</t>
        </is>
      </c>
      <c r="K15" s="8" t="n">
        <v>-0.9347935539382372</v>
      </c>
      <c r="L15" t="inlineStr">
        <is>
          <t>5322.94</t>
        </is>
      </c>
      <c r="M15" t="inlineStr">
        <is>
          <t>4015.35</t>
        </is>
      </c>
    </row>
    <row r="16">
      <c r="A16" t="inlineStr">
        <is>
          <t>其他应收款</t>
        </is>
      </c>
      <c r="B16" t="inlineStr">
        <is>
          <t>1483.28</t>
        </is>
      </c>
      <c r="C16" s="9" t="n">
        <v>-0.2942575877967198</v>
      </c>
      <c r="D16" t="inlineStr">
        <is>
          <t>2101.73</t>
        </is>
      </c>
      <c r="E16" s="9" t="n">
        <v>-0.281182131900529</v>
      </c>
      <c r="F16" t="inlineStr">
        <is>
          <t>2923.87</t>
        </is>
      </c>
      <c r="G16" s="8" t="n">
        <v>3.74315424047758</v>
      </c>
      <c r="H16" t="inlineStr">
        <is>
          <t>616.44</t>
        </is>
      </c>
      <c r="I16" s="8" t="n">
        <v>0.776023509752514</v>
      </c>
      <c r="J16" t="inlineStr">
        <is>
          <t>347.09</t>
        </is>
      </c>
      <c r="K16" s="8" t="n">
        <v>-0.9347935539382372</v>
      </c>
      <c r="L16" t="inlineStr">
        <is>
          <t>5322.94</t>
        </is>
      </c>
      <c r="M16" t="inlineStr">
        <is>
          <t>4015.35</t>
        </is>
      </c>
    </row>
    <row r="17">
      <c r="A17" t="inlineStr">
        <is>
          <t>存货</t>
        </is>
      </c>
      <c r="B17" t="inlineStr">
        <is>
          <t>14200.00</t>
        </is>
      </c>
      <c r="C17" s="9" t="n">
        <v>-0.3574660633484163</v>
      </c>
      <c r="D17" t="inlineStr">
        <is>
          <t>22100.00</t>
        </is>
      </c>
      <c r="E17" s="5" t="n">
        <v>-0.02212389380530973</v>
      </c>
      <c r="F17" t="inlineStr">
        <is>
          <t>22600.00</t>
        </is>
      </c>
      <c r="G17" s="8" t="n">
        <v>1.017857142857143</v>
      </c>
      <c r="H17" t="inlineStr">
        <is>
          <t>11200.00</t>
        </is>
      </c>
      <c r="I17" s="9" t="n">
        <v>0.4286060504017316</v>
      </c>
      <c r="J17" t="inlineStr">
        <is>
          <t>7839.81</t>
        </is>
      </c>
      <c r="K17" s="5" t="n">
        <v>0.1439316892807793</v>
      </c>
      <c r="L17" t="inlineStr">
        <is>
          <t>6853.39</t>
        </is>
      </c>
      <c r="M17" t="inlineStr">
        <is>
          <t>3513.89</t>
        </is>
      </c>
    </row>
    <row r="18">
      <c r="A18" t="inlineStr">
        <is>
          <t>其他流动资产</t>
        </is>
      </c>
      <c r="B18" t="inlineStr">
        <is>
          <t>439.03</t>
        </is>
      </c>
      <c r="C18" s="5" t="n">
        <v>-0.004331655100467241</v>
      </c>
      <c r="D18" t="inlineStr">
        <is>
          <t>440.94</t>
        </is>
      </c>
      <c r="E18" s="5" t="n">
        <v>0.08166319146326512</v>
      </c>
      <c r="F18" t="inlineStr">
        <is>
          <t>407.65</t>
        </is>
      </c>
      <c r="G18" s="8" t="n">
        <v>-0.7235165252541695</v>
      </c>
      <c r="H18" t="inlineStr">
        <is>
          <t>1474.41</t>
        </is>
      </c>
      <c r="I18" s="5" t="n">
        <v>0.1479904075244874</v>
      </c>
      <c r="J18" t="inlineStr">
        <is>
          <t>1284.34</t>
        </is>
      </c>
      <c r="K18" s="8" t="n">
        <v>0.9381875801705274</v>
      </c>
      <c r="L18" t="inlineStr">
        <is>
          <t>662.65</t>
        </is>
      </c>
      <c r="M18" t="inlineStr">
        <is>
          <t>291.97</t>
        </is>
      </c>
    </row>
    <row r="19">
      <c r="A19" t="inlineStr">
        <is>
          <t>总现金</t>
        </is>
      </c>
      <c r="B19" t="inlineStr">
        <is>
          <t>27400.00</t>
        </is>
      </c>
      <c r="C19" s="9" t="n">
        <v>-0.3063291139240507</v>
      </c>
      <c r="D19" t="inlineStr">
        <is>
          <t>39500.00</t>
        </is>
      </c>
      <c r="E19" s="5" t="n">
        <v>-0.1838842975206612</v>
      </c>
      <c r="F19" t="inlineStr">
        <is>
          <t>48400.00</t>
        </is>
      </c>
      <c r="G19" s="8" t="n">
        <v>6.835518860288166</v>
      </c>
      <c r="H19" t="inlineStr">
        <is>
          <t>6177.00</t>
        </is>
      </c>
      <c r="I19" s="5" t="n">
        <v>-0.06261666074826772</v>
      </c>
      <c r="J19" t="inlineStr">
        <is>
          <t>6589.62</t>
        </is>
      </c>
      <c r="K19" s="5" t="n">
        <v>0.1540894602262776</v>
      </c>
      <c r="L19" t="inlineStr">
        <is>
          <t>5709.80</t>
        </is>
      </c>
      <c r="M19" t="inlineStr">
        <is>
          <t>3087.08</t>
        </is>
      </c>
    </row>
    <row r="20">
      <c r="A20" t="inlineStr">
        <is>
          <t>流动资产合计</t>
        </is>
      </c>
      <c r="B20" t="inlineStr">
        <is>
          <t>73700.00</t>
        </is>
      </c>
      <c r="C20" s="5" t="n">
        <v>-0.2425487402413916</v>
      </c>
      <c r="D20" t="inlineStr">
        <is>
          <t>97299.99</t>
        </is>
      </c>
      <c r="E20" s="5" t="n">
        <v>-0.1864549331103678</v>
      </c>
      <c r="F20" t="inlineStr">
        <is>
          <t>119600.00</t>
        </is>
      </c>
      <c r="G20" s="8" t="n">
        <v>0.848531684698609</v>
      </c>
      <c r="H20" t="inlineStr">
        <is>
          <t>64700.00</t>
        </is>
      </c>
      <c r="I20" s="8" t="n">
        <v>0.5259433962264151</v>
      </c>
      <c r="J20" t="inlineStr">
        <is>
          <t>42400.00</t>
        </is>
      </c>
      <c r="K20" s="5" t="n">
        <v>-0.06813186813186813</v>
      </c>
      <c r="L20" t="inlineStr">
        <is>
          <t>45500.00</t>
        </is>
      </c>
      <c r="M20" t="inlineStr">
        <is>
          <t>29600.00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投资性房地产</t>
        </is>
      </c>
      <c r="B22" t="inlineStr">
        <is>
          <t>788.31</t>
        </is>
      </c>
      <c r="C22" s="5" t="n">
        <v>-0.05643597539080278</v>
      </c>
      <c r="D22" t="inlineStr">
        <is>
          <t>835.46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50800.00</t>
        </is>
      </c>
      <c r="C23" s="5" t="n">
        <v>0.2124105011933174</v>
      </c>
      <c r="D23" t="inlineStr">
        <is>
          <t>41900.00</t>
        </is>
      </c>
      <c r="E23" s="5" t="n">
        <v>0.04228855721393035</v>
      </c>
      <c r="F23" t="inlineStr">
        <is>
          <t>40200.00</t>
        </is>
      </c>
      <c r="G23" s="5" t="n">
        <v>0.03875968992248062</v>
      </c>
      <c r="H23" t="inlineStr">
        <is>
          <t>38700.00</t>
        </is>
      </c>
      <c r="I23" s="8" t="n">
        <v>0.5604838709677419</v>
      </c>
      <c r="J23" t="inlineStr">
        <is>
          <t>24800.00</t>
        </is>
      </c>
      <c r="K23" s="8" t="n">
        <v>1.275229357798165</v>
      </c>
      <c r="L23" t="inlineStr">
        <is>
          <t>10900.00</t>
        </is>
      </c>
      <c r="M23" t="inlineStr">
        <is>
          <t>8088.85</t>
        </is>
      </c>
    </row>
    <row r="24">
      <c r="A24" t="inlineStr">
        <is>
          <t>其中：固定资产</t>
        </is>
      </c>
      <c r="B24" t="inlineStr">
        <is>
          <t>50800.00</t>
        </is>
      </c>
      <c r="C24" s="5" t="n">
        <v>0.2124105011933174</v>
      </c>
      <c r="D24" t="inlineStr">
        <is>
          <t>41900.00</t>
        </is>
      </c>
      <c r="E24" s="5" t="n">
        <v>0.04228855721393035</v>
      </c>
      <c r="F24" t="inlineStr">
        <is>
          <t>40200.00</t>
        </is>
      </c>
      <c r="G24" s="5" t="n">
        <v>0.03875968992248062</v>
      </c>
      <c r="H24" t="inlineStr">
        <is>
          <t>38700.00</t>
        </is>
      </c>
      <c r="I24" s="8" t="n">
        <v>0.5604838709677419</v>
      </c>
      <c r="J24" t="inlineStr">
        <is>
          <t>24800.00</t>
        </is>
      </c>
      <c r="K24" s="8" t="n">
        <v>1.275229357798165</v>
      </c>
      <c r="L24" t="inlineStr">
        <is>
          <t>10900.00</t>
        </is>
      </c>
      <c r="M24" t="inlineStr">
        <is>
          <t>8088.85</t>
        </is>
      </c>
    </row>
    <row r="25">
      <c r="A25" t="inlineStr">
        <is>
          <t>在建工程合计</t>
        </is>
      </c>
      <c r="B25" t="inlineStr">
        <is>
          <t>23400.00</t>
        </is>
      </c>
      <c r="C25" s="8" t="n">
        <v>0.6027397260273972</v>
      </c>
      <c r="D25" t="inlineStr">
        <is>
          <t>14600.00</t>
        </is>
      </c>
      <c r="E25" s="9" t="n">
        <v>0.4455445544554456</v>
      </c>
      <c r="F25" t="inlineStr">
        <is>
          <t>10100.00</t>
        </is>
      </c>
      <c r="G25" s="8" t="n">
        <v>2.386625177713995</v>
      </c>
      <c r="H25" t="inlineStr">
        <is>
          <t>2982.32</t>
        </is>
      </c>
      <c r="I25" s="8" t="n">
        <v>-0.7928944444444445</v>
      </c>
      <c r="J25" t="inlineStr">
        <is>
          <t>14400.00</t>
        </is>
      </c>
      <c r="K25" s="8" t="n">
        <v>0.7673113671257994</v>
      </c>
      <c r="L25" t="inlineStr">
        <is>
          <t>8147.97</t>
        </is>
      </c>
      <c r="M25" t="inlineStr">
        <is>
          <t>1350.51</t>
        </is>
      </c>
    </row>
    <row r="26">
      <c r="A26" t="inlineStr">
        <is>
          <t>其中：在建工程</t>
        </is>
      </c>
      <c r="B26" t="inlineStr">
        <is>
          <t>23400.00</t>
        </is>
      </c>
      <c r="C26" s="8" t="n">
        <v>0.6027397260273972</v>
      </c>
      <c r="D26" t="inlineStr">
        <is>
          <t>14600.00</t>
        </is>
      </c>
      <c r="E26" s="9" t="n">
        <v>0.4455445544554456</v>
      </c>
      <c r="F26" t="inlineStr">
        <is>
          <t>10100.00</t>
        </is>
      </c>
      <c r="G26" s="8" t="n">
        <v>2.386625177713995</v>
      </c>
      <c r="H26" t="inlineStr">
        <is>
          <t>2982.32</t>
        </is>
      </c>
      <c r="I26" s="8" t="n">
        <v>-0.7928944444444445</v>
      </c>
      <c r="J26" t="inlineStr">
        <is>
          <t>14400.00</t>
        </is>
      </c>
      <c r="K26" s="8" t="n">
        <v>0.7673113671257994</v>
      </c>
      <c r="L26" t="inlineStr">
        <is>
          <t>8147.97</t>
        </is>
      </c>
      <c r="M26" t="inlineStr">
        <is>
          <t>1350.51</t>
        </is>
      </c>
    </row>
    <row r="27">
      <c r="A27" t="inlineStr">
        <is>
          <t>无形资产</t>
        </is>
      </c>
      <c r="B27" t="inlineStr">
        <is>
          <t>11600.00</t>
        </is>
      </c>
      <c r="C27" s="8" t="n">
        <v>0.7402680012721958</v>
      </c>
      <c r="D27" t="inlineStr">
        <is>
          <t>6665.64</t>
        </is>
      </c>
      <c r="E27" s="5" t="n">
        <v>0.02098602616475435</v>
      </c>
      <c r="F27" t="inlineStr">
        <is>
          <t>6528.63</t>
        </is>
      </c>
      <c r="G27" s="5" t="n">
        <v>-0.0790621107586142</v>
      </c>
      <c r="H27" t="inlineStr">
        <is>
          <t>7089.11</t>
        </is>
      </c>
      <c r="I27" s="8" t="n">
        <v>8.119233836733644</v>
      </c>
      <c r="J27" t="inlineStr">
        <is>
          <t>777.38</t>
        </is>
      </c>
      <c r="K27" s="5" t="n">
        <v>-0.02152351223441751</v>
      </c>
      <c r="L27" t="inlineStr">
        <is>
          <t>794.48</t>
        </is>
      </c>
      <c r="M27" t="inlineStr">
        <is>
          <t>813.17</t>
        </is>
      </c>
    </row>
    <row r="28">
      <c r="A28" t="inlineStr">
        <is>
          <t>商誉</t>
        </is>
      </c>
      <c r="B28" t="inlineStr">
        <is>
          <t>164.20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长期待摊费用</t>
        </is>
      </c>
      <c r="B29" t="inlineStr">
        <is>
          <t>1209.39</t>
        </is>
      </c>
      <c r="C29" s="8" t="n">
        <v>1.037519374620932</v>
      </c>
      <c r="D29" t="inlineStr">
        <is>
          <t>593.56</t>
        </is>
      </c>
      <c r="E29" s="5" t="n">
        <v>0.142450197286113</v>
      </c>
      <c r="F29" t="inlineStr">
        <is>
          <t>519.55</t>
        </is>
      </c>
      <c r="G29" s="9" t="n">
        <v>-0.3641537143556481</v>
      </c>
      <c r="H29" t="inlineStr">
        <is>
          <t>817.10</t>
        </is>
      </c>
      <c r="I29" s="5" t="n">
        <v>-0.2412480267434303</v>
      </c>
      <c r="J29" t="inlineStr">
        <is>
          <t>1076.90</t>
        </is>
      </c>
      <c r="K29" s="5" t="n">
        <v>-0.2151046259921429</v>
      </c>
      <c r="L29" t="inlineStr">
        <is>
          <t>1372.03</t>
        </is>
      </c>
      <c r="M29" t="inlineStr">
        <is>
          <t>988.94</t>
        </is>
      </c>
    </row>
    <row r="30">
      <c r="A30" t="inlineStr">
        <is>
          <t>递延所得税资产</t>
        </is>
      </c>
      <c r="B30" t="inlineStr">
        <is>
          <t>1236.76</t>
        </is>
      </c>
      <c r="C30" s="9" t="n">
        <v>0.3289920481409843</v>
      </c>
      <c r="D30" t="inlineStr">
        <is>
          <t>930.60</t>
        </is>
      </c>
      <c r="E30" s="5" t="n">
        <v>-0.1357806855434106</v>
      </c>
      <c r="F30" t="inlineStr">
        <is>
          <t>1076.81</t>
        </is>
      </c>
      <c r="G30" s="8" t="n">
        <v>0.541007770797258</v>
      </c>
      <c r="H30" t="inlineStr">
        <is>
          <t>698.77</t>
        </is>
      </c>
      <c r="I30" s="8" t="n">
        <v>1.428983592880979</v>
      </c>
      <c r="J30" t="inlineStr">
        <is>
          <t>287.68</t>
        </is>
      </c>
      <c r="K30" s="5" t="n">
        <v>-0.218027127674033</v>
      </c>
      <c r="L30" t="inlineStr">
        <is>
          <t>367.89</t>
        </is>
      </c>
      <c r="M30" t="inlineStr">
        <is>
          <t>209.09</t>
        </is>
      </c>
    </row>
    <row r="31">
      <c r="A31" t="inlineStr">
        <is>
          <t>其他非流动资产</t>
        </is>
      </c>
      <c r="B31" t="inlineStr">
        <is>
          <t>740.78</t>
        </is>
      </c>
      <c r="C31" s="8" t="n">
        <v>-0.5771200228343085</v>
      </c>
      <c r="D31" t="inlineStr">
        <is>
          <t>1751.75</t>
        </is>
      </c>
      <c r="E31" s="5" t="n">
        <v>-0.1569288966320471</v>
      </c>
      <c r="F31" t="inlineStr">
        <is>
          <t>2077.82</t>
        </is>
      </c>
      <c r="G31" s="8" t="n">
        <v>0.6888451784901491</v>
      </c>
      <c r="H31" t="inlineStr">
        <is>
          <t>1230.32</t>
        </is>
      </c>
      <c r="I31" s="9" t="n">
        <v>0.2583046964490263</v>
      </c>
      <c r="J31" t="inlineStr">
        <is>
          <t>977.76</t>
        </is>
      </c>
      <c r="K31" s="5" t="n">
        <v>-0.1931208635230817</v>
      </c>
      <c r="L31" t="inlineStr">
        <is>
          <t>1211.78</t>
        </is>
      </c>
      <c r="M31" t="inlineStr">
        <is>
          <t>1116.73</t>
        </is>
      </c>
    </row>
    <row r="32">
      <c r="A32" t="inlineStr">
        <is>
          <t>非流动资产合计</t>
        </is>
      </c>
      <c r="B32" t="inlineStr">
        <is>
          <t>90700.00</t>
        </is>
      </c>
      <c r="C32" s="9" t="n">
        <v>0.3377581120943953</v>
      </c>
      <c r="D32" t="inlineStr">
        <is>
          <t>67800.00</t>
        </is>
      </c>
      <c r="E32" s="5" t="n">
        <v>0.107843137254902</v>
      </c>
      <c r="F32" t="inlineStr">
        <is>
          <t>61200.00</t>
        </is>
      </c>
      <c r="G32" s="5" t="n">
        <v>0.186046511627907</v>
      </c>
      <c r="H32" t="inlineStr">
        <is>
          <t>51600.00</t>
        </is>
      </c>
      <c r="I32" s="5" t="n">
        <v>0.2198581560283688</v>
      </c>
      <c r="J32" t="inlineStr">
        <is>
          <t>42300.00</t>
        </is>
      </c>
      <c r="K32" s="8" t="n">
        <v>0.8552631578947368</v>
      </c>
      <c r="L32" t="inlineStr">
        <is>
          <t>22800.00</t>
        </is>
      </c>
      <c r="M32" t="inlineStr">
        <is>
          <t>12600.00</t>
        </is>
      </c>
    </row>
    <row r="33">
      <c r="A33" t="inlineStr">
        <is>
          <t>资产合计</t>
        </is>
      </c>
      <c r="B33" t="inlineStr">
        <is>
          <t>164400.00</t>
        </is>
      </c>
      <c r="C33" s="5" t="n">
        <v>-0.004842615012106538</v>
      </c>
      <c r="D33" t="inlineStr">
        <is>
          <t>165200.00</t>
        </is>
      </c>
      <c r="E33" s="5" t="n">
        <v>-0.08577753182069729</v>
      </c>
      <c r="F33" t="inlineStr">
        <is>
          <t>180700.00</t>
        </is>
      </c>
      <c r="G33" s="8" t="n">
        <v>0.5550774526678142</v>
      </c>
      <c r="H33" t="inlineStr">
        <is>
          <t>116200.00</t>
        </is>
      </c>
      <c r="I33" s="9" t="n">
        <v>0.371900826446281</v>
      </c>
      <c r="J33" t="inlineStr">
        <is>
          <t>84700.00</t>
        </is>
      </c>
      <c r="K33" s="5" t="n">
        <v>0.2383040935672515</v>
      </c>
      <c r="L33" t="inlineStr">
        <is>
          <t>68400.00</t>
        </is>
      </c>
      <c r="M33" t="inlineStr">
        <is>
          <t>42200.00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1201.25</t>
        </is>
      </c>
      <c r="E35" s="8" t="n">
        <v>-0.9499479166666667</v>
      </c>
      <c r="F35" t="inlineStr">
        <is>
          <t>24000.00</t>
        </is>
      </c>
      <c r="G35" s="9" t="n">
        <v>0.3714285714285714</v>
      </c>
      <c r="H35" t="inlineStr">
        <is>
          <t>17500.00</t>
        </is>
      </c>
      <c r="I35" s="9" t="n">
        <v>0.3565891472868217</v>
      </c>
      <c r="J35" t="inlineStr">
        <is>
          <t>12900.00</t>
        </is>
      </c>
      <c r="K35" s="8" t="n">
        <v>1.394418221337051</v>
      </c>
      <c r="L35" t="inlineStr">
        <is>
          <t>5387.53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18500.00</t>
        </is>
      </c>
      <c r="C36" s="5" t="n">
        <v>0.02209944751381215</v>
      </c>
      <c r="D36" t="inlineStr">
        <is>
          <t>18100.00</t>
        </is>
      </c>
      <c r="E36" s="5" t="n">
        <v>-0.2130434782608696</v>
      </c>
      <c r="F36" t="inlineStr">
        <is>
          <t>23000.00</t>
        </is>
      </c>
      <c r="G36" s="5" t="n">
        <v>-0.06504065040650407</v>
      </c>
      <c r="H36" t="inlineStr">
        <is>
          <t>24600.00</t>
        </is>
      </c>
      <c r="I36" s="9" t="n">
        <v>0.4137931034482759</v>
      </c>
      <c r="J36" t="inlineStr">
        <is>
          <t>17400.00</t>
        </is>
      </c>
      <c r="K36" s="9" t="n">
        <v>0.4745762711864407</v>
      </c>
      <c r="L36" t="inlineStr">
        <is>
          <t>11800.00</t>
        </is>
      </c>
      <c r="M36" t="inlineStr">
        <is>
          <t>4357.74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330.71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应付账款</t>
        </is>
      </c>
      <c r="B38" t="inlineStr">
        <is>
          <t>18500.00</t>
        </is>
      </c>
      <c r="C38" s="5" t="n">
        <v>0.04519774011299435</v>
      </c>
      <c r="D38" t="inlineStr">
        <is>
          <t>17700.00</t>
        </is>
      </c>
      <c r="E38" s="5" t="n">
        <v>-0.2304347826086957</v>
      </c>
      <c r="F38" t="inlineStr">
        <is>
          <t>23000.00</t>
        </is>
      </c>
      <c r="G38" s="5" t="n">
        <v>-0.06504065040650407</v>
      </c>
      <c r="H38" t="inlineStr">
        <is>
          <t>24600.00</t>
        </is>
      </c>
      <c r="I38" s="9" t="n">
        <v>0.4137931034482759</v>
      </c>
      <c r="J38" t="inlineStr">
        <is>
          <t>17400.00</t>
        </is>
      </c>
      <c r="K38" s="9" t="n">
        <v>0.4745762711864407</v>
      </c>
      <c r="L38" t="inlineStr">
        <is>
          <t>11800.00</t>
        </is>
      </c>
      <c r="M38" t="inlineStr">
        <is>
          <t>4357.74</t>
        </is>
      </c>
    </row>
    <row r="39">
      <c r="A39" t="inlineStr">
        <is>
          <t>预收款项</t>
        </is>
      </c>
      <c r="B39" t="inlineStr">
        <is>
          <t>23.64</t>
        </is>
      </c>
      <c r="C39" s="5" t="n">
        <v>-0.01827242524916934</v>
      </c>
      <c r="D39" t="inlineStr">
        <is>
          <t>24.08</t>
        </is>
      </c>
      <c r="E39" s="5" t="n">
        <v>0.05706760316066713</v>
      </c>
      <c r="F39" t="inlineStr">
        <is>
          <t>22.78</t>
        </is>
      </c>
      <c r="G39" s="5" t="n">
        <v>0</v>
      </c>
      <c r="H39" t="inlineStr">
        <is>
          <t>22.78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36.30</t>
        </is>
      </c>
      <c r="M39" t="inlineStr">
        <is>
          <t>8.26</t>
        </is>
      </c>
    </row>
    <row r="40">
      <c r="A40" t="inlineStr">
        <is>
          <t>合同负债</t>
        </is>
      </c>
      <c r="B40" t="inlineStr">
        <is>
          <t>30.69</t>
        </is>
      </c>
      <c r="C40" s="8" t="n">
        <v>-0.5823353293413174</v>
      </c>
      <c r="D40" t="inlineStr">
        <is>
          <t>73.48</t>
        </is>
      </c>
      <c r="E40" s="8" t="n">
        <v>1.566538595878449</v>
      </c>
      <c r="F40" t="inlineStr">
        <is>
          <t>28.63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1441.98</t>
        </is>
      </c>
      <c r="C41" s="5" t="n">
        <v>0.006645909833433382</v>
      </c>
      <c r="D41" t="inlineStr">
        <is>
          <t>1432.46</t>
        </is>
      </c>
      <c r="E41" s="5" t="n">
        <v>-0.06085440050351407</v>
      </c>
      <c r="F41" t="inlineStr">
        <is>
          <t>1525.28</t>
        </is>
      </c>
      <c r="G41" s="9" t="n">
        <v>0.380781242927624</v>
      </c>
      <c r="H41" t="inlineStr">
        <is>
          <t>1104.65</t>
        </is>
      </c>
      <c r="I41" s="5" t="n">
        <v>0.1039103800453697</v>
      </c>
      <c r="J41" t="inlineStr">
        <is>
          <t>1000.67</t>
        </is>
      </c>
      <c r="K41" s="5" t="n">
        <v>-0.228497193610066</v>
      </c>
      <c r="L41" t="inlineStr">
        <is>
          <t>1297.04</t>
        </is>
      </c>
      <c r="M41" t="inlineStr">
        <is>
          <t>870.26</t>
        </is>
      </c>
    </row>
    <row r="42">
      <c r="A42" t="inlineStr">
        <is>
          <t>应交税费</t>
        </is>
      </c>
      <c r="B42" t="inlineStr">
        <is>
          <t>3873.98</t>
        </is>
      </c>
      <c r="C42" s="5" t="n">
        <v>-0.1647755080040964</v>
      </c>
      <c r="D42" t="inlineStr">
        <is>
          <t>4638.25</t>
        </is>
      </c>
      <c r="E42" s="5" t="n">
        <v>-0.1115757092837059</v>
      </c>
      <c r="F42" t="inlineStr">
        <is>
          <t>5220.76</t>
        </is>
      </c>
      <c r="G42" s="5" t="n">
        <v>0.01469342061277013</v>
      </c>
      <c r="H42" t="inlineStr">
        <is>
          <t>5145.16</t>
        </is>
      </c>
      <c r="I42" s="5" t="n">
        <v>-0.001728730886464455</v>
      </c>
      <c r="J42" t="inlineStr">
        <is>
          <t>5154.07</t>
        </is>
      </c>
      <c r="K42" s="9" t="n">
        <v>-0.3891291593825003</v>
      </c>
      <c r="L42" t="inlineStr">
        <is>
          <t>8437.25</t>
        </is>
      </c>
      <c r="M42" t="inlineStr">
        <is>
          <t>4399.50</t>
        </is>
      </c>
    </row>
    <row r="43">
      <c r="A43" t="inlineStr">
        <is>
          <t>其他应付款合计</t>
        </is>
      </c>
      <c r="B43" t="inlineStr">
        <is>
          <t>122.51</t>
        </is>
      </c>
      <c r="C43" s="5" t="n">
        <v>-0.2182873915262889</v>
      </c>
      <c r="D43" t="inlineStr">
        <is>
          <t>156.72</t>
        </is>
      </c>
      <c r="E43" s="8" t="n">
        <v>1.07219357397858</v>
      </c>
      <c r="F43" t="inlineStr">
        <is>
          <t>75.63</t>
        </is>
      </c>
      <c r="G43" s="5" t="n">
        <v>-0.1487900956668542</v>
      </c>
      <c r="H43" t="inlineStr">
        <is>
          <t>88.85</t>
        </is>
      </c>
      <c r="I43" s="9" t="n">
        <v>-0.3090979782270606</v>
      </c>
      <c r="J43" t="inlineStr">
        <is>
          <t>128.60</t>
        </is>
      </c>
      <c r="K43" s="8" t="n">
        <v>-0.9892833333333333</v>
      </c>
      <c r="L43" t="inlineStr">
        <is>
          <t>12000.00</t>
        </is>
      </c>
      <c r="M43" t="inlineStr">
        <is>
          <t>81.76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7.01</t>
        </is>
      </c>
      <c r="M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11000.00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122.51</t>
        </is>
      </c>
      <c r="C46" s="5" t="n">
        <v>-0.2182873915262889</v>
      </c>
      <c r="D46" t="inlineStr">
        <is>
          <t>156.72</t>
        </is>
      </c>
      <c r="E46" s="8" t="n">
        <v>1.07219357397858</v>
      </c>
      <c r="F46" t="inlineStr">
        <is>
          <t>75.63</t>
        </is>
      </c>
      <c r="G46" s="5" t="n">
        <v>-0.1487900956668542</v>
      </c>
      <c r="H46" t="inlineStr">
        <is>
          <t>88.85</t>
        </is>
      </c>
      <c r="I46" s="9" t="n">
        <v>-0.3090979782270606</v>
      </c>
      <c r="J46" t="inlineStr">
        <is>
          <t>128.60</t>
        </is>
      </c>
      <c r="K46" s="8" t="n">
        <v>-0.8736751112464514</v>
      </c>
      <c r="L46" t="inlineStr">
        <is>
          <t>1018.01</t>
        </is>
      </c>
      <c r="M46" t="inlineStr">
        <is>
          <t>81.76</t>
        </is>
      </c>
    </row>
    <row r="47">
      <c r="A47" t="inlineStr">
        <is>
          <t>一年内到期的非流动负债</t>
        </is>
      </c>
      <c r="B47" t="inlineStr">
        <is>
          <t>329.33</t>
        </is>
      </c>
      <c r="C47" s="5" t="n">
        <v>0.1081090174966352</v>
      </c>
      <c r="D47" t="inlineStr">
        <is>
          <t>297.20</t>
        </is>
      </c>
      <c r="E47" s="8" t="n">
        <v>-0.7561896011419383</v>
      </c>
      <c r="F47" t="inlineStr">
        <is>
          <t>1218.98</t>
        </is>
      </c>
      <c r="G47" s="8" t="n">
        <v>0.941452848519598</v>
      </c>
      <c r="H47" t="inlineStr">
        <is>
          <t>627.87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1.36</t>
        </is>
      </c>
      <c r="C48" s="8" t="n">
        <v>-0.6114285714285713</v>
      </c>
      <c r="D48" t="inlineStr">
        <is>
          <t>3.50</t>
        </is>
      </c>
      <c r="E48" s="5" t="n">
        <v>-0.05913978494623661</v>
      </c>
      <c r="F48" t="inlineStr">
        <is>
          <t>3.72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24300.00</t>
        </is>
      </c>
      <c r="C49" s="5" t="n">
        <v>-0.06177606177606178</v>
      </c>
      <c r="D49" t="inlineStr">
        <is>
          <t>25900.00</t>
        </is>
      </c>
      <c r="E49" s="8" t="n">
        <v>-0.52994555353902</v>
      </c>
      <c r="F49" t="inlineStr">
        <is>
          <t>55100.00</t>
        </is>
      </c>
      <c r="G49" s="5" t="n">
        <v>0.1221995926680244</v>
      </c>
      <c r="H49" t="inlineStr">
        <is>
          <t>49100.00</t>
        </is>
      </c>
      <c r="I49" s="9" t="n">
        <v>0.3452054794520548</v>
      </c>
      <c r="J49" t="inlineStr">
        <is>
          <t>36500.00</t>
        </is>
      </c>
      <c r="K49" s="5" t="n">
        <v>-0.0641025641025641</v>
      </c>
      <c r="L49" t="inlineStr">
        <is>
          <t>39000.00</t>
        </is>
      </c>
      <c r="M49" t="inlineStr">
        <is>
          <t>9717.52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2800.00</t>
        </is>
      </c>
      <c r="G51" s="9" t="n">
        <v>-0.4810009267840593</v>
      </c>
      <c r="H51" t="inlineStr">
        <is>
          <t>5395.00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预计负债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递延所得税负债</t>
        </is>
      </c>
      <c r="B53" t="inlineStr">
        <is>
          <t>337.68</t>
        </is>
      </c>
      <c r="C53" s="8" t="n">
        <v>3.464304600740349</v>
      </c>
      <c r="D53" t="inlineStr">
        <is>
          <t>75.64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6886.91</t>
        </is>
      </c>
      <c r="C54" s="5" t="n">
        <v>-0.1113412251702629</v>
      </c>
      <c r="D54" t="inlineStr">
        <is>
          <t>7749.78</t>
        </is>
      </c>
      <c r="E54" s="5" t="n">
        <v>-0.06066119208508836</v>
      </c>
      <c r="F54" t="inlineStr">
        <is>
          <t>8250.25</t>
        </is>
      </c>
      <c r="G54" s="5" t="n">
        <v>-0.04735374436368049</v>
      </c>
      <c r="H54" t="inlineStr">
        <is>
          <t>8660.35</t>
        </is>
      </c>
      <c r="I54" s="5" t="n">
        <v>0.2371928571428572</v>
      </c>
      <c r="J54" t="inlineStr">
        <is>
          <t>7000.00</t>
        </is>
      </c>
      <c r="K54" s="9" t="n">
        <v>0.4</v>
      </c>
      <c r="L54" t="inlineStr">
        <is>
          <t>5000.00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7540.29</t>
        </is>
      </c>
      <c r="C55" s="5" t="n">
        <v>-0.04602680384459187</v>
      </c>
      <c r="D55" t="inlineStr">
        <is>
          <t>7904.09</t>
        </is>
      </c>
      <c r="E55" s="9" t="n">
        <v>-0.3005230088495575</v>
      </c>
      <c r="F55" t="inlineStr">
        <is>
          <t>11300.00</t>
        </is>
      </c>
      <c r="G55" s="5" t="n">
        <v>-0.198581560283688</v>
      </c>
      <c r="H55" t="inlineStr">
        <is>
          <t>14100.00</t>
        </is>
      </c>
      <c r="I55" s="8" t="n">
        <v>1.014285714285714</v>
      </c>
      <c r="J55" t="inlineStr">
        <is>
          <t>7000.00</t>
        </is>
      </c>
      <c r="K55" s="9" t="n">
        <v>0.4</v>
      </c>
      <c r="L55" t="inlineStr">
        <is>
          <t>5000.00</t>
        </is>
      </c>
      <c r="M55" t="inlineStr">
        <is>
          <t>--</t>
        </is>
      </c>
    </row>
    <row r="56">
      <c r="A56" t="inlineStr">
        <is>
          <t>负债合计</t>
        </is>
      </c>
      <c r="B56" t="inlineStr">
        <is>
          <t>31900.00</t>
        </is>
      </c>
      <c r="C56" s="5" t="n">
        <v>-0.05621301775147929</v>
      </c>
      <c r="D56" t="inlineStr">
        <is>
          <t>33800.00</t>
        </is>
      </c>
      <c r="E56" s="9" t="n">
        <v>-0.4901960784313725</v>
      </c>
      <c r="F56" t="inlineStr">
        <is>
          <t>66300.00</t>
        </is>
      </c>
      <c r="G56" s="5" t="n">
        <v>0.05071315372424723</v>
      </c>
      <c r="H56" t="inlineStr">
        <is>
          <t>63100.00</t>
        </is>
      </c>
      <c r="I56" s="9" t="n">
        <v>0.4505747126436782</v>
      </c>
      <c r="J56" t="inlineStr">
        <is>
          <t>43500.00</t>
        </is>
      </c>
      <c r="K56" s="5" t="n">
        <v>-0.01136363636363636</v>
      </c>
      <c r="L56" t="inlineStr">
        <is>
          <t>44000.00</t>
        </is>
      </c>
      <c r="M56" t="inlineStr">
        <is>
          <t>9717.52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40000.00</t>
        </is>
      </c>
      <c r="C58" s="5" t="n">
        <v>0</v>
      </c>
      <c r="D58" t="inlineStr">
        <is>
          <t>40000.00</t>
        </is>
      </c>
      <c r="E58" s="5" t="n">
        <v>0</v>
      </c>
      <c r="F58" t="inlineStr">
        <is>
          <t>40000.00</t>
        </is>
      </c>
      <c r="G58" s="5" t="n">
        <v>0.1111111111111111</v>
      </c>
      <c r="H58" t="inlineStr">
        <is>
          <t>36000.00</t>
        </is>
      </c>
      <c r="I58" s="5" t="n">
        <v>0</v>
      </c>
      <c r="J58" t="inlineStr">
        <is>
          <t>36000.00</t>
        </is>
      </c>
      <c r="K58" s="8" t="n">
        <v>2</v>
      </c>
      <c r="L58" t="inlineStr">
        <is>
          <t>12000.00</t>
        </is>
      </c>
      <c r="M58" t="inlineStr">
        <is>
          <t>500.00</t>
        </is>
      </c>
    </row>
    <row r="59">
      <c r="A59" t="inlineStr">
        <is>
          <t>资本公积</t>
        </is>
      </c>
      <c r="B59" t="inlineStr">
        <is>
          <t>43700.00</t>
        </is>
      </c>
      <c r="C59" s="5" t="n">
        <v>0.01627906976744186</v>
      </c>
      <c r="D59" t="inlineStr">
        <is>
          <t>43000.00</t>
        </is>
      </c>
      <c r="E59" s="5" t="n">
        <v>0.01176470588235294</v>
      </c>
      <c r="F59" t="inlineStr">
        <is>
          <t>42500.00</t>
        </is>
      </c>
      <c r="G59" s="8" t="n">
        <v>13.99536025911983</v>
      </c>
      <c r="H59" t="inlineStr">
        <is>
          <t>2834.21</t>
        </is>
      </c>
      <c r="I59" s="5" t="n">
        <v>0.05861546046733992</v>
      </c>
      <c r="J59" t="inlineStr">
        <is>
          <t>2677.28</t>
        </is>
      </c>
      <c r="K59" s="8" t="n">
        <v>-0.7288830379746835</v>
      </c>
      <c r="L59" t="inlineStr">
        <is>
          <t>9875.00</t>
        </is>
      </c>
      <c r="M59" t="inlineStr">
        <is>
          <t>1500.00</t>
        </is>
      </c>
    </row>
    <row r="60">
      <c r="A60" t="inlineStr">
        <is>
          <t>其他综合收益</t>
        </is>
      </c>
      <c r="B60" t="inlineStr">
        <is>
          <t>-77.40</t>
        </is>
      </c>
      <c r="C60" s="8" t="n">
        <v>-20.80281690140846</v>
      </c>
      <c r="D60" t="inlineStr">
        <is>
          <t>-3.55</t>
        </is>
      </c>
      <c r="E60" s="8" t="n">
        <v>0.504881450488145</v>
      </c>
      <c r="F60" t="inlineStr">
        <is>
          <t>-7.17</t>
        </is>
      </c>
      <c r="G60" s="5" t="n">
        <v>-0.1490384615384615</v>
      </c>
      <c r="H60" t="inlineStr">
        <is>
          <t>-6.24</t>
        </is>
      </c>
      <c r="I60" s="8" t="n">
        <v>-0.8461538461538463</v>
      </c>
      <c r="J60" t="inlineStr">
        <is>
          <t>-3.38</t>
        </is>
      </c>
      <c r="K60" s="5" t="n">
        <v>0.1776155717761558</v>
      </c>
      <c r="L60" t="inlineStr">
        <is>
          <t>-4.11</t>
        </is>
      </c>
      <c r="M60" t="inlineStr">
        <is>
          <t>-6.28</t>
        </is>
      </c>
    </row>
    <row r="61">
      <c r="A61" t="inlineStr">
        <is>
          <t>盈余公积</t>
        </is>
      </c>
      <c r="B61" t="inlineStr">
        <is>
          <t>5877.93</t>
        </is>
      </c>
      <c r="C61" s="5" t="n">
        <v>0.129448047269059</v>
      </c>
      <c r="D61" t="inlineStr">
        <is>
          <t>5204.25</t>
        </is>
      </c>
      <c r="E61" s="8" t="n">
        <v>0.6640713431518631</v>
      </c>
      <c r="F61" t="inlineStr">
        <is>
          <t>3127.42</t>
        </is>
      </c>
      <c r="G61" s="8" t="n">
        <v>1.64044308232652</v>
      </c>
      <c r="H61" t="inlineStr">
        <is>
          <t>1184.43</t>
        </is>
      </c>
      <c r="I61" s="8" t="n">
        <v>12.54563129002745</v>
      </c>
      <c r="J61" t="inlineStr">
        <is>
          <t>87.44</t>
        </is>
      </c>
      <c r="K61" s="8" t="n">
        <v>-0.976599047262217</v>
      </c>
      <c r="L61" t="inlineStr">
        <is>
          <t>3736.60</t>
        </is>
      </c>
      <c r="M61" t="inlineStr">
        <is>
          <t>2962.20</t>
        </is>
      </c>
    </row>
    <row r="62">
      <c r="A62" t="inlineStr">
        <is>
          <t>未分配利润</t>
        </is>
      </c>
      <c r="B62" t="inlineStr">
        <is>
          <t>43000.00</t>
        </is>
      </c>
      <c r="C62" s="5" t="n">
        <v>-0.004629629629629629</v>
      </c>
      <c r="D62" t="inlineStr">
        <is>
          <t>43200.00</t>
        </is>
      </c>
      <c r="E62" s="8" t="n">
        <v>0.5052264808362369</v>
      </c>
      <c r="F62" t="inlineStr">
        <is>
          <t>28700.00</t>
        </is>
      </c>
      <c r="G62" s="8" t="n">
        <v>1.190839694656489</v>
      </c>
      <c r="H62" t="inlineStr">
        <is>
          <t>13100.00</t>
        </is>
      </c>
      <c r="I62" s="8" t="n">
        <v>4.401727728181762</v>
      </c>
      <c r="J62" t="inlineStr">
        <is>
          <t>2425.15</t>
        </is>
      </c>
      <c r="K62" s="8" t="n">
        <v>2.914919657309803</v>
      </c>
      <c r="L62" t="inlineStr">
        <is>
          <t>-1266.45</t>
        </is>
      </c>
      <c r="M62" t="inlineStr">
        <is>
          <t>27500.00</t>
        </is>
      </c>
    </row>
    <row r="63">
      <c r="A63" t="inlineStr">
        <is>
          <t>归属于母公司所有者权益合计</t>
        </is>
      </c>
      <c r="B63" t="inlineStr">
        <is>
          <t>132600.00</t>
        </is>
      </c>
      <c r="C63" s="5" t="n">
        <v>0.0091324200913242</v>
      </c>
      <c r="D63" t="inlineStr">
        <is>
          <t>131400.00</t>
        </is>
      </c>
      <c r="E63" s="5" t="n">
        <v>0.1486013986013986</v>
      </c>
      <c r="F63" t="inlineStr">
        <is>
          <t>114400.00</t>
        </is>
      </c>
      <c r="G63" s="8" t="n">
        <v>1.154425612052731</v>
      </c>
      <c r="H63" t="inlineStr">
        <is>
          <t>53100.00</t>
        </is>
      </c>
      <c r="I63" s="9" t="n">
        <v>0.2888349514563107</v>
      </c>
      <c r="J63" t="inlineStr">
        <is>
          <t>41200.00</t>
        </is>
      </c>
      <c r="K63" s="8" t="n">
        <v>0.6954732510288066</v>
      </c>
      <c r="L63" t="inlineStr">
        <is>
          <t>24300.00</t>
        </is>
      </c>
      <c r="M63" t="inlineStr">
        <is>
          <t>32500.00</t>
        </is>
      </c>
    </row>
    <row r="64">
      <c r="A64" t="inlineStr">
        <is>
          <t>所有者权益（或股东权益）合计</t>
        </is>
      </c>
      <c r="B64" t="inlineStr">
        <is>
          <t>132600.00</t>
        </is>
      </c>
      <c r="C64" s="5" t="n">
        <v>0.0091324200913242</v>
      </c>
      <c r="D64" t="inlineStr">
        <is>
          <t>131400.00</t>
        </is>
      </c>
      <c r="E64" s="5" t="n">
        <v>0.1486013986013986</v>
      </c>
      <c r="F64" t="inlineStr">
        <is>
          <t>114400.00</t>
        </is>
      </c>
      <c r="G64" s="8" t="n">
        <v>1.154425612052731</v>
      </c>
      <c r="H64" t="inlineStr">
        <is>
          <t>53100.00</t>
        </is>
      </c>
      <c r="I64" s="9" t="n">
        <v>0.2888349514563107</v>
      </c>
      <c r="J64" t="inlineStr">
        <is>
          <t>41200.00</t>
        </is>
      </c>
      <c r="K64" s="8" t="n">
        <v>0.6954732510288066</v>
      </c>
      <c r="L64" t="inlineStr">
        <is>
          <t>24300.00</t>
        </is>
      </c>
      <c r="M64" t="inlineStr">
        <is>
          <t>32500.00</t>
        </is>
      </c>
    </row>
    <row r="65">
      <c r="A65" t="inlineStr">
        <is>
          <t>负债和所有者权益（或股东权益）合计</t>
        </is>
      </c>
      <c r="B65" t="inlineStr">
        <is>
          <t>164400.00</t>
        </is>
      </c>
      <c r="C65" s="5" t="n">
        <v>-0.004842615012106538</v>
      </c>
      <c r="D65" t="inlineStr">
        <is>
          <t>165200.00</t>
        </is>
      </c>
      <c r="E65" s="5" t="n">
        <v>-0.08577753182069729</v>
      </c>
      <c r="F65" t="inlineStr">
        <is>
          <t>180700.00</t>
        </is>
      </c>
      <c r="G65" s="8" t="n">
        <v>0.5550774526678142</v>
      </c>
      <c r="H65" t="inlineStr">
        <is>
          <t>116200.00</t>
        </is>
      </c>
      <c r="I65" s="9" t="n">
        <v>0.371900826446281</v>
      </c>
      <c r="J65" t="inlineStr">
        <is>
          <t>84700.00</t>
        </is>
      </c>
      <c r="K65" s="5" t="n">
        <v>0.2383040935672515</v>
      </c>
      <c r="L65" t="inlineStr">
        <is>
          <t>68400.00</t>
        </is>
      </c>
      <c r="M65" t="inlineStr">
        <is>
          <t>42200.00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1403.02</t>
        </is>
      </c>
      <c r="C3" t="inlineStr">
        <is>
          <t>2508.45</t>
        </is>
      </c>
      <c r="D3" s="8" t="n">
        <v>-0.8651370967741935</v>
      </c>
      <c r="E3" t="inlineStr">
        <is>
          <t>18600.00</t>
        </is>
      </c>
      <c r="F3" s="5" t="n">
        <v>0.05681818181818182</v>
      </c>
      <c r="G3" t="inlineStr">
        <is>
          <t>17600.00</t>
        </is>
      </c>
      <c r="H3" s="8" t="n">
        <v>0.5042735042735043</v>
      </c>
      <c r="I3" t="inlineStr">
        <is>
          <t>11700.00</t>
        </is>
      </c>
      <c r="J3" s="8" t="n">
        <v>0.5913192852936255</v>
      </c>
      <c r="K3" t="inlineStr">
        <is>
          <t>7352.39</t>
        </is>
      </c>
      <c r="L3" s="8" t="n">
        <v>0.9445880003702775</v>
      </c>
      <c r="M3" t="inlineStr">
        <is>
          <t>3780.95</t>
        </is>
      </c>
      <c r="N3" t="inlineStr">
        <is>
          <t>8852.68</t>
        </is>
      </c>
    </row>
    <row r="4">
      <c r="A4" t="inlineStr">
        <is>
          <t>*营业总收入</t>
        </is>
      </c>
      <c r="B4" t="inlineStr">
        <is>
          <t>48100.00</t>
        </is>
      </c>
      <c r="C4" t="inlineStr">
        <is>
          <t>87299.99</t>
        </is>
      </c>
      <c r="D4" s="9" t="n">
        <v>-0.2657696383515559</v>
      </c>
      <c r="E4" t="inlineStr">
        <is>
          <t>118900.00</t>
        </is>
      </c>
      <c r="F4" s="5" t="n">
        <v>-0.106686701728024</v>
      </c>
      <c r="G4" t="inlineStr">
        <is>
          <t>133100.00</t>
        </is>
      </c>
      <c r="H4" s="5" t="n">
        <v>0.198019801980198</v>
      </c>
      <c r="I4" t="inlineStr">
        <is>
          <t>111100.00</t>
        </is>
      </c>
      <c r="J4" s="8" t="n">
        <v>0.5647887323943662</v>
      </c>
      <c r="K4" t="inlineStr">
        <is>
          <t>71000.00</t>
        </is>
      </c>
      <c r="L4" s="5" t="n">
        <v>0.01283880171184023</v>
      </c>
      <c r="M4" t="inlineStr">
        <is>
          <t>70100.00</t>
        </is>
      </c>
      <c r="N4" t="inlineStr">
        <is>
          <t>50000.00</t>
        </is>
      </c>
    </row>
    <row r="5">
      <c r="A5" t="inlineStr">
        <is>
          <t>*营业总成本</t>
        </is>
      </c>
      <c r="B5" t="inlineStr">
        <is>
          <t>47700.00</t>
        </is>
      </c>
      <c r="C5" t="inlineStr">
        <is>
          <t>85200.01</t>
        </is>
      </c>
      <c r="D5" s="5" t="n">
        <v>-0.1393938383838384</v>
      </c>
      <c r="E5" t="inlineStr">
        <is>
          <t>99000.00</t>
        </is>
      </c>
      <c r="F5" s="5" t="n">
        <v>-0.1262135922330097</v>
      </c>
      <c r="G5" t="inlineStr">
        <is>
          <t>113300.00</t>
        </is>
      </c>
      <c r="H5" s="5" t="n">
        <v>0.1432896064581231</v>
      </c>
      <c r="I5" t="inlineStr">
        <is>
          <t>99100.00</t>
        </is>
      </c>
      <c r="J5" s="8" t="n">
        <v>0.5932475884244373</v>
      </c>
      <c r="K5" t="inlineStr">
        <is>
          <t>62200.00</t>
        </is>
      </c>
      <c r="L5" s="5" t="n">
        <v>-0.02660406885758998</v>
      </c>
      <c r="M5" t="inlineStr">
        <is>
          <t>63900.00</t>
        </is>
      </c>
      <c r="N5" t="inlineStr">
        <is>
          <t>39800.00</t>
        </is>
      </c>
    </row>
    <row r="6">
      <c r="A6" t="inlineStr">
        <is>
          <t>*归属于母公司所有者的净利润</t>
        </is>
      </c>
      <c r="B6" t="inlineStr">
        <is>
          <t>1403.02</t>
        </is>
      </c>
      <c r="C6" t="inlineStr">
        <is>
          <t>2508.45</t>
        </is>
      </c>
      <c r="D6" s="8" t="n">
        <v>-0.8651370967741935</v>
      </c>
      <c r="E6" t="inlineStr">
        <is>
          <t>18600.00</t>
        </is>
      </c>
      <c r="F6" s="5" t="n">
        <v>0.05681818181818182</v>
      </c>
      <c r="G6" t="inlineStr">
        <is>
          <t>17600.00</t>
        </is>
      </c>
      <c r="H6" s="8" t="n">
        <v>0.5042735042735043</v>
      </c>
      <c r="I6" t="inlineStr">
        <is>
          <t>11700.00</t>
        </is>
      </c>
      <c r="J6" s="8" t="n">
        <v>0.5913192852936255</v>
      </c>
      <c r="K6" t="inlineStr">
        <is>
          <t>7352.39</t>
        </is>
      </c>
      <c r="L6" s="8" t="n">
        <v>0.9445880003702775</v>
      </c>
      <c r="M6" t="inlineStr">
        <is>
          <t>3780.95</t>
        </is>
      </c>
      <c r="N6" t="inlineStr">
        <is>
          <t>8852.68</t>
        </is>
      </c>
    </row>
    <row r="7">
      <c r="A7" t="inlineStr">
        <is>
          <t>*扣除非经常性损益后的净利润</t>
        </is>
      </c>
      <c r="B7" t="inlineStr">
        <is>
          <t>16.77</t>
        </is>
      </c>
      <c r="C7" t="inlineStr">
        <is>
          <t>1237.93</t>
        </is>
      </c>
      <c r="D7" s="8" t="n">
        <v>-0.9249739393939393</v>
      </c>
      <c r="E7" t="inlineStr">
        <is>
          <t>16500.00</t>
        </is>
      </c>
      <c r="F7" s="5" t="n">
        <v>-0.02366863905325444</v>
      </c>
      <c r="G7" t="inlineStr">
        <is>
          <t>16900.00</t>
        </is>
      </c>
      <c r="H7" s="8" t="n">
        <v>0.7938552496802375</v>
      </c>
      <c r="I7" t="inlineStr">
        <is>
          <t>9421.05</t>
        </is>
      </c>
      <c r="J7" s="9" t="n">
        <v>0.3061842734639834</v>
      </c>
      <c r="K7" t="inlineStr">
        <is>
          <t>7212.65</t>
        </is>
      </c>
      <c r="L7" s="9" t="n">
        <v>-0.4451807692307693</v>
      </c>
      <c r="M7" t="inlineStr">
        <is>
          <t>13000.00</t>
        </is>
      </c>
      <c r="N7" t="inlineStr">
        <is>
          <t>7103.99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48100.00</t>
        </is>
      </c>
      <c r="C9" t="inlineStr">
        <is>
          <t>87299.99</t>
        </is>
      </c>
      <c r="D9" s="9" t="n">
        <v>-0.2657696383515559</v>
      </c>
      <c r="E9" t="inlineStr">
        <is>
          <t>118900.00</t>
        </is>
      </c>
      <c r="F9" s="5" t="n">
        <v>-0.106686701728024</v>
      </c>
      <c r="G9" t="inlineStr">
        <is>
          <t>133100.00</t>
        </is>
      </c>
      <c r="H9" s="5" t="n">
        <v>0.198019801980198</v>
      </c>
      <c r="I9" t="inlineStr">
        <is>
          <t>111100.00</t>
        </is>
      </c>
      <c r="J9" s="8" t="n">
        <v>0.5647887323943662</v>
      </c>
      <c r="K9" t="inlineStr">
        <is>
          <t>71000.00</t>
        </is>
      </c>
      <c r="L9" s="5" t="n">
        <v>0.01283880171184023</v>
      </c>
      <c r="M9" t="inlineStr">
        <is>
          <t>70100.00</t>
        </is>
      </c>
      <c r="N9" t="inlineStr">
        <is>
          <t>50000.00</t>
        </is>
      </c>
    </row>
    <row r="10">
      <c r="A10" t="inlineStr">
        <is>
          <t>其中：营业收入</t>
        </is>
      </c>
      <c r="B10" t="inlineStr">
        <is>
          <t>48100.00</t>
        </is>
      </c>
      <c r="C10" t="inlineStr">
        <is>
          <t>87299.99</t>
        </is>
      </c>
      <c r="D10" s="9" t="n">
        <v>-0.2657696383515559</v>
      </c>
      <c r="E10" t="inlineStr">
        <is>
          <t>118900.00</t>
        </is>
      </c>
      <c r="F10" s="5" t="n">
        <v>-0.106686701728024</v>
      </c>
      <c r="G10" t="inlineStr">
        <is>
          <t>133100.00</t>
        </is>
      </c>
      <c r="H10" s="5" t="n">
        <v>0.198019801980198</v>
      </c>
      <c r="I10" t="inlineStr">
        <is>
          <t>111100.00</t>
        </is>
      </c>
      <c r="J10" s="8" t="n">
        <v>0.5647887323943662</v>
      </c>
      <c r="K10" t="inlineStr">
        <is>
          <t>71000.00</t>
        </is>
      </c>
      <c r="L10" s="5" t="n">
        <v>0.01283880171184023</v>
      </c>
      <c r="M10" t="inlineStr">
        <is>
          <t>70100.00</t>
        </is>
      </c>
      <c r="N10" t="inlineStr">
        <is>
          <t>50000.00</t>
        </is>
      </c>
    </row>
    <row r="11">
      <c r="A11" t="inlineStr">
        <is>
          <t>二、营业总成本</t>
        </is>
      </c>
      <c r="B11" t="inlineStr">
        <is>
          <t>47700.00</t>
        </is>
      </c>
      <c r="C11" t="inlineStr">
        <is>
          <t>85200.01</t>
        </is>
      </c>
      <c r="D11" s="5" t="n">
        <v>-0.1393938383838384</v>
      </c>
      <c r="E11" t="inlineStr">
        <is>
          <t>99000.00</t>
        </is>
      </c>
      <c r="F11" s="5" t="n">
        <v>-0.1262135922330097</v>
      </c>
      <c r="G11" t="inlineStr">
        <is>
          <t>113300.00</t>
        </is>
      </c>
      <c r="H11" s="5" t="n">
        <v>0.1432896064581231</v>
      </c>
      <c r="I11" t="inlineStr">
        <is>
          <t>99100.00</t>
        </is>
      </c>
      <c r="J11" s="8" t="n">
        <v>0.5932475884244373</v>
      </c>
      <c r="K11" t="inlineStr">
        <is>
          <t>62200.00</t>
        </is>
      </c>
      <c r="L11" s="5" t="n">
        <v>-0.02660406885758998</v>
      </c>
      <c r="M11" t="inlineStr">
        <is>
          <t>63900.00</t>
        </is>
      </c>
      <c r="N11" t="inlineStr">
        <is>
          <t>39800.00</t>
        </is>
      </c>
    </row>
    <row r="12">
      <c r="A12" t="inlineStr">
        <is>
          <t>其中：营业成本</t>
        </is>
      </c>
      <c r="B12" t="inlineStr">
        <is>
          <t>39800.00</t>
        </is>
      </c>
      <c r="C12" t="inlineStr">
        <is>
          <t>68100.00</t>
        </is>
      </c>
      <c r="D12" s="5" t="n">
        <v>-0.2044393452757774</v>
      </c>
      <c r="E12" t="inlineStr">
        <is>
          <t>85600.01</t>
        </is>
      </c>
      <c r="F12" s="5" t="n">
        <v>-0.1027252620545074</v>
      </c>
      <c r="G12" t="inlineStr">
        <is>
          <t>95400.00</t>
        </is>
      </c>
      <c r="H12" s="5" t="n">
        <v>0.1303318874800814</v>
      </c>
      <c r="I12" t="inlineStr">
        <is>
          <t>84399.99</t>
        </is>
      </c>
      <c r="J12" s="8" t="n">
        <v>0.5514704044117648</v>
      </c>
      <c r="K12" t="inlineStr">
        <is>
          <t>54400.00</t>
        </is>
      </c>
      <c r="L12" s="5" t="n">
        <v>0.1286307053941909</v>
      </c>
      <c r="M12" t="inlineStr">
        <is>
          <t>48200.00</t>
        </is>
      </c>
      <c r="N12" t="inlineStr">
        <is>
          <t>33700.00</t>
        </is>
      </c>
    </row>
    <row r="13">
      <c r="A13" t="inlineStr">
        <is>
          <t>营业税金及附加</t>
        </is>
      </c>
      <c r="B13" t="inlineStr">
        <is>
          <t>407.87</t>
        </is>
      </c>
      <c r="C13" t="inlineStr">
        <is>
          <t>661.84</t>
        </is>
      </c>
      <c r="D13" s="5" t="n">
        <v>-0.08892682121028581</v>
      </c>
      <c r="E13" t="inlineStr">
        <is>
          <t>726.44</t>
        </is>
      </c>
      <c r="F13" s="5" t="n">
        <v>-0.1349639191216746</v>
      </c>
      <c r="G13" t="inlineStr">
        <is>
          <t>839.78</t>
        </is>
      </c>
      <c r="H13" s="9" t="n">
        <v>0.4067844878130495</v>
      </c>
      <c r="I13" t="inlineStr">
        <is>
          <t>596.95</t>
        </is>
      </c>
      <c r="J13" s="8" t="n">
        <v>0.573944683207214</v>
      </c>
      <c r="K13" t="inlineStr">
        <is>
          <t>379.27</t>
        </is>
      </c>
      <c r="L13" s="5" t="n">
        <v>-0.05016278487352874</v>
      </c>
      <c r="M13" t="inlineStr">
        <is>
          <t>399.30</t>
        </is>
      </c>
      <c r="N13" t="inlineStr">
        <is>
          <t>424.56</t>
        </is>
      </c>
    </row>
    <row r="14">
      <c r="A14" t="inlineStr">
        <is>
          <t>销售费用</t>
        </is>
      </c>
      <c r="B14" t="inlineStr">
        <is>
          <t>1005.08</t>
        </is>
      </c>
      <c r="C14" t="inlineStr">
        <is>
          <t>2395.06</t>
        </is>
      </c>
      <c r="D14" s="5" t="n">
        <v>0.008009158133525143</v>
      </c>
      <c r="E14" t="inlineStr">
        <is>
          <t>2376.03</t>
        </is>
      </c>
      <c r="F14" s="5" t="n">
        <v>-0.1453590633598906</v>
      </c>
      <c r="G14" t="inlineStr">
        <is>
          <t>2780.15</t>
        </is>
      </c>
      <c r="H14" s="9" t="n">
        <v>0.3348906216989649</v>
      </c>
      <c r="I14" t="inlineStr">
        <is>
          <t>2082.68</t>
        </is>
      </c>
      <c r="J14" s="9" t="n">
        <v>0.256117199326912</v>
      </c>
      <c r="K14" t="inlineStr">
        <is>
          <t>1658.03</t>
        </is>
      </c>
      <c r="L14" s="9" t="n">
        <v>0.2953561774402725</v>
      </c>
      <c r="M14" t="inlineStr">
        <is>
          <t>1279.98</t>
        </is>
      </c>
      <c r="N14" t="inlineStr">
        <is>
          <t>900.60</t>
        </is>
      </c>
    </row>
    <row r="15">
      <c r="A15" t="inlineStr">
        <is>
          <t>管理费用</t>
        </is>
      </c>
      <c r="B15" t="inlineStr">
        <is>
          <t>3354.56</t>
        </is>
      </c>
      <c r="C15" t="inlineStr">
        <is>
          <t>6223.34</t>
        </is>
      </c>
      <c r="D15" s="5" t="n">
        <v>0.1264351172257507</v>
      </c>
      <c r="E15" t="inlineStr">
        <is>
          <t>5524.81</t>
        </is>
      </c>
      <c r="F15" s="5" t="n">
        <v>-0.01058929716293499</v>
      </c>
      <c r="G15" t="inlineStr">
        <is>
          <t>5583.94</t>
        </is>
      </c>
      <c r="H15" s="9" t="n">
        <v>0.3663422058442097</v>
      </c>
      <c r="I15" t="inlineStr">
        <is>
          <t>4086.78</t>
        </is>
      </c>
      <c r="J15" s="5" t="n">
        <v>0.2403689438844729</v>
      </c>
      <c r="K15" t="inlineStr">
        <is>
          <t>3294.81</t>
        </is>
      </c>
      <c r="L15" s="8" t="n">
        <v>-0.7031702702702703</v>
      </c>
      <c r="M15" t="inlineStr">
        <is>
          <t>11100.00</t>
        </is>
      </c>
      <c r="N15" t="inlineStr">
        <is>
          <t>1870.71</t>
        </is>
      </c>
    </row>
    <row r="16">
      <c r="A16" t="inlineStr">
        <is>
          <t>研发费用</t>
        </is>
      </c>
      <c r="B16" t="inlineStr">
        <is>
          <t>3470.70</t>
        </is>
      </c>
      <c r="C16" t="inlineStr">
        <is>
          <t>6264.04</t>
        </is>
      </c>
      <c r="D16" s="5" t="n">
        <v>0.04816789320268126</v>
      </c>
      <c r="E16" t="inlineStr">
        <is>
          <t>5976.18</t>
        </is>
      </c>
      <c r="F16" s="5" t="n">
        <v>0.02672567527170652</v>
      </c>
      <c r="G16" t="inlineStr">
        <is>
          <t>5820.62</t>
        </is>
      </c>
      <c r="H16" s="9" t="n">
        <v>0.4953423249839434</v>
      </c>
      <c r="I16" t="inlineStr">
        <is>
          <t>3892.50</t>
        </is>
      </c>
      <c r="J16" s="9" t="n">
        <v>0.3121435217021965</v>
      </c>
      <c r="K16" t="inlineStr">
        <is>
          <t>2966.52</t>
        </is>
      </c>
      <c r="L16" s="9" t="n">
        <v>0.2610717656160993</v>
      </c>
      <c r="M16" t="inlineStr">
        <is>
          <t>2352.38</t>
        </is>
      </c>
      <c r="N16" t="inlineStr">
        <is>
          <t>1643.65</t>
        </is>
      </c>
    </row>
    <row r="17">
      <c r="A17" t="inlineStr">
        <is>
          <t>财务费用</t>
        </is>
      </c>
      <c r="B17" t="inlineStr">
        <is>
          <t>-504.79</t>
        </is>
      </c>
      <c r="C17" t="inlineStr">
        <is>
          <t>-1044.43</t>
        </is>
      </c>
      <c r="D17" s="8" t="n">
        <v>0.687559268998238</v>
      </c>
      <c r="E17" t="inlineStr">
        <is>
          <t>-3342.81</t>
        </is>
      </c>
      <c r="F17" s="8" t="n">
        <v>-23.44249748237664</v>
      </c>
      <c r="G17" t="inlineStr">
        <is>
          <t>148.95</t>
        </is>
      </c>
      <c r="H17" s="8" t="n">
        <v>-0.9163061190088216</v>
      </c>
      <c r="I17" t="inlineStr">
        <is>
          <t>1779.70</t>
        </is>
      </c>
      <c r="J17" s="8" t="n">
        <v>16.20721182602751</v>
      </c>
      <c r="K17" t="inlineStr">
        <is>
          <t>-117.03</t>
        </is>
      </c>
      <c r="L17" s="8" t="n">
        <v>0.72517201700209</v>
      </c>
      <c r="M17" t="inlineStr">
        <is>
          <t>-425.83</t>
        </is>
      </c>
      <c r="N17" t="inlineStr">
        <is>
          <t>824.59</t>
        </is>
      </c>
    </row>
    <row r="18">
      <c r="A18" t="inlineStr">
        <is>
          <t>其中：利息费用</t>
        </is>
      </c>
      <c r="B18" t="inlineStr">
        <is>
          <t>27.59</t>
        </is>
      </c>
      <c r="C18" t="inlineStr">
        <is>
          <t>53.94</t>
        </is>
      </c>
      <c r="D18" s="8" t="n">
        <v>-0.5700621712099474</v>
      </c>
      <c r="E18" t="inlineStr">
        <is>
          <t>125.46</t>
        </is>
      </c>
      <c r="F18" s="8" t="n">
        <v>-0.8166272033675348</v>
      </c>
      <c r="G18" t="inlineStr">
        <is>
          <t>684.18</t>
        </is>
      </c>
      <c r="H18" s="5" t="n">
        <v>0.1105916727538349</v>
      </c>
      <c r="I18" t="inlineStr">
        <is>
          <t>616.05</t>
        </is>
      </c>
      <c r="J18" s="8" t="n">
        <v>1.581611700121527</v>
      </c>
      <c r="K18" t="inlineStr">
        <is>
          <t>238.63</t>
        </is>
      </c>
      <c r="L18" s="8" t="n">
        <v>0.5450307542894142</v>
      </c>
      <c r="M18" t="inlineStr">
        <is>
          <t>154.45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104.82</t>
        </is>
      </c>
      <c r="C19" t="inlineStr">
        <is>
          <t>344.57</t>
        </is>
      </c>
      <c r="D19" s="5" t="n">
        <v>0.2018486222532264</v>
      </c>
      <c r="E19" t="inlineStr">
        <is>
          <t>286.70</t>
        </is>
      </c>
      <c r="F19" s="8" t="n">
        <v>2.205500894454383</v>
      </c>
      <c r="G19" t="inlineStr">
        <is>
          <t>89.44</t>
        </is>
      </c>
      <c r="H19" s="8" t="n">
        <v>1.156219864995178</v>
      </c>
      <c r="I19" t="inlineStr">
        <is>
          <t>41.48</t>
        </is>
      </c>
      <c r="J19" s="9" t="n">
        <v>0.4745822964806256</v>
      </c>
      <c r="K19" t="inlineStr">
        <is>
          <t>28.13</t>
        </is>
      </c>
      <c r="L19" s="8" t="n">
        <v>0.5050829320492241</v>
      </c>
      <c r="M19" t="inlineStr">
        <is>
          <t>18.69</t>
        </is>
      </c>
      <c r="N19" t="inlineStr">
        <is>
          <t>11.13</t>
        </is>
      </c>
    </row>
    <row r="20">
      <c r="A20" t="inlineStr">
        <is>
          <t>资产减值损失</t>
        </is>
      </c>
      <c r="B20" t="inlineStr">
        <is>
          <t>156.29</t>
        </is>
      </c>
      <c r="C20" t="inlineStr">
        <is>
          <t>1986.02</t>
        </is>
      </c>
      <c r="D20" s="5" t="n">
        <v>0.1516030082861235</v>
      </c>
      <c r="E20" t="inlineStr">
        <is>
          <t>1724.57</t>
        </is>
      </c>
      <c r="F20" s="9" t="n">
        <v>-0.3027532950594324</v>
      </c>
      <c r="G20" t="inlineStr">
        <is>
          <t>2473.40</t>
        </is>
      </c>
      <c r="H20" s="8" t="n">
        <v>0.878826549990125</v>
      </c>
      <c r="I20" t="inlineStr">
        <is>
          <t>1316.46</t>
        </is>
      </c>
      <c r="J20" s="8" t="n">
        <v>17.36323057609151</v>
      </c>
      <c r="K20" t="inlineStr">
        <is>
          <t>71.69</t>
        </is>
      </c>
      <c r="L20" s="8" t="n">
        <v>-0.9245876462172853</v>
      </c>
      <c r="M20" t="inlineStr">
        <is>
          <t>950.64</t>
        </is>
      </c>
      <c r="N20" t="inlineStr">
        <is>
          <t>450.60</t>
        </is>
      </c>
    </row>
    <row r="21">
      <c r="A21" t="inlineStr">
        <is>
          <t>信用减值损失</t>
        </is>
      </c>
      <c r="B21" t="inlineStr">
        <is>
          <t>56.86</t>
        </is>
      </c>
      <c r="C21" t="inlineStr">
        <is>
          <t>625.21</t>
        </is>
      </c>
      <c r="D21" s="8" t="n">
        <v>0.5286681825961516</v>
      </c>
      <c r="E21" t="inlineStr">
        <is>
          <t>408.99</t>
        </is>
      </c>
      <c r="F21" s="8" t="n">
        <v>0.5797219003476247</v>
      </c>
      <c r="G21" t="inlineStr">
        <is>
          <t>258.90</t>
        </is>
      </c>
      <c r="H21" s="8" t="n">
        <v>-0.7474836142322098</v>
      </c>
      <c r="I21" t="inlineStr">
        <is>
          <t>1025.28</t>
        </is>
      </c>
      <c r="J21" s="8" t="n">
        <v>3.352476883188399</v>
      </c>
      <c r="K21" t="inlineStr">
        <is>
          <t>-435.83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328.80</t>
        </is>
      </c>
      <c r="C22" t="inlineStr">
        <is>
          <t>269.03</t>
        </is>
      </c>
      <c r="D22" s="8" t="n">
        <v>-0.6480553629596683</v>
      </c>
      <c r="E22" t="inlineStr">
        <is>
          <t>764.41</t>
        </is>
      </c>
      <c r="F22" s="8" t="n">
        <v>147.7178988326848</v>
      </c>
      <c r="G22" t="inlineStr">
        <is>
          <t>5.14</t>
        </is>
      </c>
      <c r="H22" s="9" t="n">
        <v>-0.3272251308900524</v>
      </c>
      <c r="I22" t="inlineStr">
        <is>
          <t>7.64</t>
        </is>
      </c>
      <c r="J22" s="9" t="n">
        <v>0.4360902255639096</v>
      </c>
      <c r="K22" t="inlineStr">
        <is>
          <t>5.32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0.88</t>
        </is>
      </c>
      <c r="C23" t="inlineStr">
        <is>
          <t>-3.79</t>
        </is>
      </c>
      <c r="D23" s="8" t="n">
        <v>-1.03794553464157</v>
      </c>
      <c r="E23" t="inlineStr">
        <is>
          <t>99.88</t>
        </is>
      </c>
      <c r="F23" s="8" t="n">
        <v>30.11526479750779</v>
      </c>
      <c r="G23" t="inlineStr">
        <is>
          <t>3.21</t>
        </is>
      </c>
      <c r="H23" s="5" t="n">
        <v>0.03215434083601289</v>
      </c>
      <c r="I23" t="inlineStr">
        <is>
          <t>3.11</t>
        </is>
      </c>
      <c r="J23" s="8" t="n">
        <v>27.27272727272727</v>
      </c>
      <c r="K23" t="inlineStr">
        <is>
          <t>0.11</t>
        </is>
      </c>
      <c r="L23" s="8" t="n">
        <v>1.2</v>
      </c>
      <c r="M23" t="inlineStr">
        <is>
          <t>0.05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1115.07</t>
        </is>
      </c>
      <c r="C24" t="inlineStr">
        <is>
          <t>1352.64</t>
        </is>
      </c>
      <c r="D24" s="9" t="n">
        <v>0.4093670226621517</v>
      </c>
      <c r="E24" t="inlineStr">
        <is>
          <t>959.75</t>
        </is>
      </c>
      <c r="F24" s="5" t="n">
        <v>0.1340273182720483</v>
      </c>
      <c r="G24" t="inlineStr">
        <is>
          <t>846.32</t>
        </is>
      </c>
      <c r="H24" s="9" t="n">
        <v>-0.4666061625920954</v>
      </c>
      <c r="I24" t="inlineStr">
        <is>
          <t>1586.67</t>
        </is>
      </c>
      <c r="J24" s="8" t="n">
        <v>9.7410641754671</v>
      </c>
      <c r="K24" t="inlineStr">
        <is>
          <t>147.72</t>
        </is>
      </c>
      <c r="L24" s="9" t="n">
        <v>-0.4884333010112204</v>
      </c>
      <c r="M24" t="inlineStr">
        <is>
          <t>288.76</t>
        </is>
      </c>
      <c r="N24" t="inlineStr">
        <is>
          <t>231.07</t>
        </is>
      </c>
    </row>
    <row r="25">
      <c r="A25" t="inlineStr">
        <is>
          <t>三、营业利润</t>
        </is>
      </c>
      <c r="B25" t="inlineStr">
        <is>
          <t>1755.31</t>
        </is>
      </c>
      <c r="C25" t="inlineStr">
        <is>
          <t>3780.57</t>
        </is>
      </c>
      <c r="D25" s="8" t="n">
        <v>-0.8257801843317972</v>
      </c>
      <c r="E25" t="inlineStr">
        <is>
          <t>21700.00</t>
        </is>
      </c>
      <c r="F25" s="5" t="n">
        <v>0.04830917874396135</v>
      </c>
      <c r="G25" t="inlineStr">
        <is>
          <t>20700.00</t>
        </is>
      </c>
      <c r="H25" s="8" t="n">
        <v>0.5333333333333333</v>
      </c>
      <c r="I25" t="inlineStr">
        <is>
          <t>13500.00</t>
        </is>
      </c>
      <c r="J25" s="8" t="n">
        <v>0.5074181723168796</v>
      </c>
      <c r="K25" t="inlineStr">
        <is>
          <t>8955.71</t>
        </is>
      </c>
      <c r="L25" s="9" t="n">
        <v>0.3854213559190933</v>
      </c>
      <c r="M25" t="inlineStr">
        <is>
          <t>6464.25</t>
        </is>
      </c>
      <c r="N25" t="inlineStr">
        <is>
          <t>10500.00</t>
        </is>
      </c>
    </row>
    <row r="26">
      <c r="A26" t="inlineStr">
        <is>
          <t>加：营业外收入</t>
        </is>
      </c>
      <c r="B26" t="inlineStr">
        <is>
          <t>118.50</t>
        </is>
      </c>
      <c r="C26" t="inlineStr">
        <is>
          <t>24.64</t>
        </is>
      </c>
      <c r="D26" s="8" t="n">
        <v>-0.9524076255963534</v>
      </c>
      <c r="E26" t="inlineStr">
        <is>
          <t>517.73</t>
        </is>
      </c>
      <c r="F26" s="8" t="n">
        <v>33.88746630727763</v>
      </c>
      <c r="G26" t="inlineStr">
        <is>
          <t>14.84</t>
        </is>
      </c>
      <c r="H26" s="8" t="n">
        <v>-0.6306620209059234</v>
      </c>
      <c r="I26" t="inlineStr">
        <is>
          <t>40.18</t>
        </is>
      </c>
      <c r="J26" s="8" t="n">
        <v>0.8516129032258065</v>
      </c>
      <c r="K26" t="inlineStr">
        <is>
          <t>21.70</t>
        </is>
      </c>
      <c r="L26" s="8" t="n">
        <v>1.281808622502629</v>
      </c>
      <c r="M26" t="inlineStr">
        <is>
          <t>9.51</t>
        </is>
      </c>
      <c r="N26" t="inlineStr">
        <is>
          <t>0.40</t>
        </is>
      </c>
    </row>
    <row r="27">
      <c r="A27" t="inlineStr">
        <is>
          <t>减：营业外支出</t>
        </is>
      </c>
      <c r="B27" t="inlineStr">
        <is>
          <t>25.74</t>
        </is>
      </c>
      <c r="C27" t="inlineStr">
        <is>
          <t>176.54</t>
        </is>
      </c>
      <c r="D27" s="8" t="n">
        <v>3.454706030784759</v>
      </c>
      <c r="E27" t="inlineStr">
        <is>
          <t>39.63</t>
        </is>
      </c>
      <c r="F27" s="5" t="n">
        <v>-0.2304854368932038</v>
      </c>
      <c r="G27" t="inlineStr">
        <is>
          <t>51.50</t>
        </is>
      </c>
      <c r="H27" s="9" t="n">
        <v>-0.3985752656779166</v>
      </c>
      <c r="I27" t="inlineStr">
        <is>
          <t>85.63</t>
        </is>
      </c>
      <c r="J27" s="8" t="n">
        <v>-0.6850448727379727</v>
      </c>
      <c r="K27" t="inlineStr">
        <is>
          <t>271.88</t>
        </is>
      </c>
      <c r="L27" s="9" t="n">
        <v>-0.4787776542310495</v>
      </c>
      <c r="M27" t="inlineStr">
        <is>
          <t>521.62</t>
        </is>
      </c>
      <c r="N27" t="inlineStr">
        <is>
          <t>47.84</t>
        </is>
      </c>
    </row>
    <row r="28">
      <c r="A28" t="inlineStr">
        <is>
          <t>四、利润总额</t>
        </is>
      </c>
      <c r="B28" t="inlineStr">
        <is>
          <t>1848.07</t>
        </is>
      </c>
      <c r="C28" t="inlineStr">
        <is>
          <t>3628.67</t>
        </is>
      </c>
      <c r="D28" s="8" t="n">
        <v>-0.8365463963963965</v>
      </c>
      <c r="E28" t="inlineStr">
        <is>
          <t>22200.00</t>
        </is>
      </c>
      <c r="F28" s="5" t="n">
        <v>0.07766990291262135</v>
      </c>
      <c r="G28" t="inlineStr">
        <is>
          <t>20600.00</t>
        </is>
      </c>
      <c r="H28" s="8" t="n">
        <v>0.5259259259259259</v>
      </c>
      <c r="I28" t="inlineStr">
        <is>
          <t>13500.00</t>
        </is>
      </c>
      <c r="J28" s="8" t="n">
        <v>0.5507366573469307</v>
      </c>
      <c r="K28" t="inlineStr">
        <is>
          <t>8705.54</t>
        </is>
      </c>
      <c r="L28" s="9" t="n">
        <v>0.46258992564019</v>
      </c>
      <c r="M28" t="inlineStr">
        <is>
          <t>5952.14</t>
        </is>
      </c>
      <c r="N28" t="inlineStr">
        <is>
          <t>10400.00</t>
        </is>
      </c>
    </row>
    <row r="29">
      <c r="A29" t="inlineStr">
        <is>
          <t>减：所得税费用</t>
        </is>
      </c>
      <c r="B29" t="inlineStr">
        <is>
          <t>445.05</t>
        </is>
      </c>
      <c r="C29" t="inlineStr">
        <is>
          <t>1120.22</t>
        </is>
      </c>
      <c r="D29" s="8" t="n">
        <v>-0.6885301510332096</v>
      </c>
      <c r="E29" t="inlineStr">
        <is>
          <t>3596.56</t>
        </is>
      </c>
      <c r="F29" s="5" t="n">
        <v>0.1786242130893433</v>
      </c>
      <c r="G29" t="inlineStr">
        <is>
          <t>3051.49</t>
        </is>
      </c>
      <c r="H29" s="8" t="n">
        <v>0.7317643453438285</v>
      </c>
      <c r="I29" t="inlineStr">
        <is>
          <t>1762.07</t>
        </is>
      </c>
      <c r="J29" s="9" t="n">
        <v>0.3021985736984073</v>
      </c>
      <c r="K29" t="inlineStr">
        <is>
          <t>1353.15</t>
        </is>
      </c>
      <c r="L29" s="9" t="n">
        <v>-0.3767703425310543</v>
      </c>
      <c r="M29" t="inlineStr">
        <is>
          <t>2171.19</t>
        </is>
      </c>
      <c r="N29" t="inlineStr">
        <is>
          <t>1559.51</t>
        </is>
      </c>
    </row>
    <row r="30">
      <c r="A30" t="inlineStr">
        <is>
          <t>五、净利润</t>
        </is>
      </c>
      <c r="B30" t="inlineStr">
        <is>
          <t>1403.02</t>
        </is>
      </c>
      <c r="C30" t="inlineStr">
        <is>
          <t>2508.45</t>
        </is>
      </c>
      <c r="D30" s="8" t="n">
        <v>-0.8651370967741935</v>
      </c>
      <c r="E30" t="inlineStr">
        <is>
          <t>18600.00</t>
        </is>
      </c>
      <c r="F30" s="5" t="n">
        <v>0.05681818181818182</v>
      </c>
      <c r="G30" t="inlineStr">
        <is>
          <t>17600.00</t>
        </is>
      </c>
      <c r="H30" s="8" t="n">
        <v>0.5042735042735043</v>
      </c>
      <c r="I30" t="inlineStr">
        <is>
          <t>11700.00</t>
        </is>
      </c>
      <c r="J30" s="8" t="n">
        <v>0.5913192852936255</v>
      </c>
      <c r="K30" t="inlineStr">
        <is>
          <t>7352.39</t>
        </is>
      </c>
      <c r="L30" s="8" t="n">
        <v>0.9445880003702775</v>
      </c>
      <c r="M30" t="inlineStr">
        <is>
          <t>3780.95</t>
        </is>
      </c>
      <c r="N30" t="inlineStr">
        <is>
          <t>8852.68</t>
        </is>
      </c>
    </row>
    <row r="31">
      <c r="A31" t="inlineStr">
        <is>
          <t>（一）持续经营净利润</t>
        </is>
      </c>
      <c r="B31" t="inlineStr">
        <is>
          <t>1403.02</t>
        </is>
      </c>
      <c r="C31" t="inlineStr">
        <is>
          <t>2508.45</t>
        </is>
      </c>
      <c r="D31" s="8" t="n">
        <v>-0.8651370967741935</v>
      </c>
      <c r="E31" t="inlineStr">
        <is>
          <t>18600.00</t>
        </is>
      </c>
      <c r="F31" s="5" t="n">
        <v>0.05681818181818182</v>
      </c>
      <c r="G31" t="inlineStr">
        <is>
          <t>17600.00</t>
        </is>
      </c>
      <c r="H31" s="8" t="n">
        <v>0.5042735042735043</v>
      </c>
      <c r="I31" t="inlineStr">
        <is>
          <t>11700.00</t>
        </is>
      </c>
      <c r="J31" s="8" t="n">
        <v>0.5913192852936255</v>
      </c>
      <c r="K31" t="inlineStr">
        <is>
          <t>7352.39</t>
        </is>
      </c>
      <c r="L31" s="8" t="n">
        <v>0.9445880003702775</v>
      </c>
      <c r="M31" t="inlineStr">
        <is>
          <t>3780.95</t>
        </is>
      </c>
      <c r="N31" t="inlineStr">
        <is>
          <t>8852.68</t>
        </is>
      </c>
    </row>
    <row r="32">
      <c r="A32" t="inlineStr">
        <is>
          <t>归属于母公司所有者的净利润</t>
        </is>
      </c>
      <c r="B32" t="inlineStr">
        <is>
          <t>1403.02</t>
        </is>
      </c>
      <c r="C32" t="inlineStr">
        <is>
          <t>2508.45</t>
        </is>
      </c>
      <c r="D32" s="8" t="n">
        <v>-0.8651370967741935</v>
      </c>
      <c r="E32" t="inlineStr">
        <is>
          <t>18600.00</t>
        </is>
      </c>
      <c r="F32" s="5" t="n">
        <v>0.05681818181818182</v>
      </c>
      <c r="G32" t="inlineStr">
        <is>
          <t>17600.00</t>
        </is>
      </c>
      <c r="H32" s="8" t="n">
        <v>0.5042735042735043</v>
      </c>
      <c r="I32" t="inlineStr">
        <is>
          <t>11700.00</t>
        </is>
      </c>
      <c r="J32" s="8" t="n">
        <v>0.5913192852936255</v>
      </c>
      <c r="K32" t="inlineStr">
        <is>
          <t>7352.39</t>
        </is>
      </c>
      <c r="L32" s="8" t="n">
        <v>0.9445880003702775</v>
      </c>
      <c r="M32" t="inlineStr">
        <is>
          <t>3780.95</t>
        </is>
      </c>
      <c r="N32" t="inlineStr">
        <is>
          <t>8852.68</t>
        </is>
      </c>
    </row>
    <row r="33">
      <c r="A33" t="inlineStr">
        <is>
          <t>扣除非经常性损益后的净利润</t>
        </is>
      </c>
      <c r="B33" t="inlineStr">
        <is>
          <t>16.77</t>
        </is>
      </c>
      <c r="C33" t="inlineStr">
        <is>
          <t>1237.93</t>
        </is>
      </c>
      <c r="D33" s="8" t="n">
        <v>-0.9249739393939393</v>
      </c>
      <c r="E33" t="inlineStr">
        <is>
          <t>16500.00</t>
        </is>
      </c>
      <c r="F33" s="5" t="n">
        <v>-0.02366863905325444</v>
      </c>
      <c r="G33" t="inlineStr">
        <is>
          <t>16900.00</t>
        </is>
      </c>
      <c r="H33" s="8" t="n">
        <v>0.7938552496802375</v>
      </c>
      <c r="I33" t="inlineStr">
        <is>
          <t>9421.05</t>
        </is>
      </c>
      <c r="J33" s="9" t="n">
        <v>0.3061842734639834</v>
      </c>
      <c r="K33" t="inlineStr">
        <is>
          <t>7212.65</t>
        </is>
      </c>
      <c r="L33" s="9" t="n">
        <v>-0.4451807692307693</v>
      </c>
      <c r="M33" t="inlineStr">
        <is>
          <t>13000.00</t>
        </is>
      </c>
      <c r="N33" t="inlineStr">
        <is>
          <t>7103.99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七、其他综合收益</t>
        </is>
      </c>
      <c r="B37" t="inlineStr">
        <is>
          <t>-152.75</t>
        </is>
      </c>
      <c r="C37" t="inlineStr">
        <is>
          <t>-73.85</t>
        </is>
      </c>
      <c r="D37" s="8" t="n">
        <v>-21.40055248618784</v>
      </c>
      <c r="E37" t="inlineStr">
        <is>
          <t>3.62</t>
        </is>
      </c>
      <c r="F37" s="8" t="n">
        <v>4.892473118279569</v>
      </c>
      <c r="G37" t="inlineStr">
        <is>
          <t>-0.93</t>
        </is>
      </c>
      <c r="H37" s="8" t="n">
        <v>0.6748251748251748</v>
      </c>
      <c r="I37" t="inlineStr">
        <is>
          <t>-2.86</t>
        </is>
      </c>
      <c r="J37" s="8" t="n">
        <v>-4.917808219178082</v>
      </c>
      <c r="K37" t="inlineStr">
        <is>
          <t>0.73</t>
        </is>
      </c>
      <c r="L37" s="8" t="n">
        <v>-0.663594470046083</v>
      </c>
      <c r="M37" t="inlineStr">
        <is>
          <t>2.17</t>
        </is>
      </c>
      <c r="N37" t="inlineStr">
        <is>
          <t>-2.67</t>
        </is>
      </c>
    </row>
    <row r="38">
      <c r="A38" t="inlineStr">
        <is>
          <t>归属母公司所有者的其他综合收益</t>
        </is>
      </c>
      <c r="B38" t="inlineStr">
        <is>
          <t>-152.75</t>
        </is>
      </c>
      <c r="C38" t="inlineStr">
        <is>
          <t>-73.85</t>
        </is>
      </c>
      <c r="D38" s="8" t="n">
        <v>-21.40055248618784</v>
      </c>
      <c r="E38" t="inlineStr">
        <is>
          <t>3.62</t>
        </is>
      </c>
      <c r="F38" s="8" t="n">
        <v>4.892473118279569</v>
      </c>
      <c r="G38" t="inlineStr">
        <is>
          <t>-0.93</t>
        </is>
      </c>
      <c r="H38" s="8" t="n">
        <v>0.6748251748251748</v>
      </c>
      <c r="I38" t="inlineStr">
        <is>
          <t>-2.86</t>
        </is>
      </c>
      <c r="J38" s="8" t="n">
        <v>-4.917808219178082</v>
      </c>
      <c r="K38" t="inlineStr">
        <is>
          <t>0.73</t>
        </is>
      </c>
      <c r="L38" s="8" t="n">
        <v>-0.663594470046083</v>
      </c>
      <c r="M38" t="inlineStr">
        <is>
          <t>2.17</t>
        </is>
      </c>
      <c r="N38" t="inlineStr">
        <is>
          <t>-2.67</t>
        </is>
      </c>
    </row>
    <row r="39">
      <c r="A39" t="inlineStr">
        <is>
          <t>八、综合收益总额</t>
        </is>
      </c>
      <c r="B39" t="inlineStr">
        <is>
          <t>1250.27</t>
        </is>
      </c>
      <c r="C39" t="inlineStr">
        <is>
          <t>2434.60</t>
        </is>
      </c>
      <c r="D39" s="8" t="n">
        <v>-0.8691075268817204</v>
      </c>
      <c r="E39" t="inlineStr">
        <is>
          <t>18600.00</t>
        </is>
      </c>
      <c r="F39" s="5" t="n">
        <v>0.05681818181818182</v>
      </c>
      <c r="G39" t="inlineStr">
        <is>
          <t>17600.00</t>
        </is>
      </c>
      <c r="H39" s="8" t="n">
        <v>0.5042735042735043</v>
      </c>
      <c r="I39" t="inlineStr">
        <is>
          <t>11700.00</t>
        </is>
      </c>
      <c r="J39" s="8" t="n">
        <v>0.5911613029571121</v>
      </c>
      <c r="K39" t="inlineStr">
        <is>
          <t>7353.12</t>
        </is>
      </c>
      <c r="L39" s="8" t="n">
        <v>0.9436655458986234</v>
      </c>
      <c r="M39" t="inlineStr">
        <is>
          <t>3783.12</t>
        </is>
      </c>
      <c r="N39" t="inlineStr">
        <is>
          <t>8850.01</t>
        </is>
      </c>
    </row>
    <row r="40">
      <c r="A40" t="inlineStr">
        <is>
          <t>归属于母公司股东的综合收益总额</t>
        </is>
      </c>
      <c r="B40" t="inlineStr">
        <is>
          <t>1250.27</t>
        </is>
      </c>
      <c r="C40" t="inlineStr">
        <is>
          <t>2434.60</t>
        </is>
      </c>
      <c r="D40" s="8" t="n">
        <v>-0.8691075268817204</v>
      </c>
      <c r="E40" t="inlineStr">
        <is>
          <t>18600.00</t>
        </is>
      </c>
      <c r="F40" s="5" t="n">
        <v>0.05681818181818182</v>
      </c>
      <c r="G40" t="inlineStr">
        <is>
          <t>17600.00</t>
        </is>
      </c>
      <c r="H40" s="8" t="n">
        <v>0.5042735042735043</v>
      </c>
      <c r="I40" t="inlineStr">
        <is>
          <t>11700.00</t>
        </is>
      </c>
      <c r="J40" s="8" t="n">
        <v>0.5911613029571121</v>
      </c>
      <c r="K40" t="inlineStr">
        <is>
          <t>7353.12</t>
        </is>
      </c>
      <c r="L40" s="8" t="n">
        <v>0.9436655458986234</v>
      </c>
      <c r="M40" t="inlineStr">
        <is>
          <t>3783.12</t>
        </is>
      </c>
      <c r="N40" t="inlineStr">
        <is>
          <t>8850.01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-11500.00</t>
        </is>
      </c>
      <c r="C3" t="inlineStr">
        <is>
          <t>-2535.33</t>
        </is>
      </c>
      <c r="D3" s="8" t="n">
        <v>0.8902454545454545</v>
      </c>
      <c r="E3" t="inlineStr">
        <is>
          <t>-23100.00</t>
        </is>
      </c>
      <c r="F3" s="8" t="n">
        <v>-1.54739336492891</v>
      </c>
      <c r="G3" t="inlineStr">
        <is>
          <t>42200.00</t>
        </is>
      </c>
      <c r="H3" s="8" t="n">
        <v>40.32971723610878</v>
      </c>
      <c r="I3" t="inlineStr">
        <is>
          <t>-1072.98</t>
        </is>
      </c>
      <c r="J3" s="8" t="n">
        <v>-2.219558768370444</v>
      </c>
      <c r="K3" t="inlineStr">
        <is>
          <t>879.81</t>
        </is>
      </c>
      <c r="L3" s="8" t="n">
        <v>-0.6989756117589095</v>
      </c>
      <c r="M3" t="inlineStr">
        <is>
          <t>2922.72</t>
        </is>
      </c>
      <c r="N3" t="inlineStr">
        <is>
          <t>-2341.92</t>
        </is>
      </c>
    </row>
    <row r="4">
      <c r="A4" t="inlineStr">
        <is>
          <t>*经营活动产生的现金流量净额</t>
        </is>
      </c>
      <c r="B4" t="inlineStr">
        <is>
          <t>5935.86</t>
        </is>
      </c>
      <c r="C4" t="inlineStr">
        <is>
          <t>15300.00</t>
        </is>
      </c>
      <c r="D4" s="8" t="n">
        <v>-0.5432835820895522</v>
      </c>
      <c r="E4" t="inlineStr">
        <is>
          <t>33500.00</t>
        </is>
      </c>
      <c r="F4" s="8" t="n">
        <v>2.446108520529034</v>
      </c>
      <c r="G4" t="inlineStr">
        <is>
          <t>9721.11</t>
        </is>
      </c>
      <c r="H4" s="8" t="n">
        <v>1.66206335644573</v>
      </c>
      <c r="I4" t="inlineStr">
        <is>
          <t>3651.72</t>
        </is>
      </c>
      <c r="J4" s="8" t="n">
        <v>-0.6905322033898306</v>
      </c>
      <c r="K4" t="inlineStr">
        <is>
          <t>11800.00</t>
        </is>
      </c>
      <c r="L4" s="5" t="n">
        <v>-0.02479338842975207</v>
      </c>
      <c r="M4" t="inlineStr">
        <is>
          <t>12100.00</t>
        </is>
      </c>
      <c r="N4" t="inlineStr">
        <is>
          <t>8895.93</t>
        </is>
      </c>
    </row>
    <row r="5">
      <c r="A5" t="inlineStr">
        <is>
          <t>*投资活动产生的现金流量净额</t>
        </is>
      </c>
      <c r="B5" t="inlineStr">
        <is>
          <t>-16300.00</t>
        </is>
      </c>
      <c r="C5" t="inlineStr">
        <is>
          <t>-14600.00</t>
        </is>
      </c>
      <c r="D5" s="9" t="n">
        <v>0.4767025089605735</v>
      </c>
      <c r="E5" t="inlineStr">
        <is>
          <t>-27900.00</t>
        </is>
      </c>
      <c r="F5" s="8" t="n">
        <v>-0.7884615384615384</v>
      </c>
      <c r="G5" t="inlineStr">
        <is>
          <t>-15600.00</t>
        </is>
      </c>
      <c r="H5" s="5" t="n">
        <v>-0.05405405405405406</v>
      </c>
      <c r="I5" t="inlineStr">
        <is>
          <t>-14800.00</t>
        </is>
      </c>
      <c r="J5" s="5" t="n">
        <v>-0.07246376811594203</v>
      </c>
      <c r="K5" t="inlineStr">
        <is>
          <t>-13800.00</t>
        </is>
      </c>
      <c r="L5" s="9" t="n">
        <v>-0.2777777777777778</v>
      </c>
      <c r="M5" t="inlineStr">
        <is>
          <t>-10800.00</t>
        </is>
      </c>
      <c r="N5" t="inlineStr">
        <is>
          <t>-8824.88</t>
        </is>
      </c>
    </row>
    <row r="6">
      <c r="A6" t="inlineStr">
        <is>
          <t>*筹资活动产生的现金流量净额</t>
        </is>
      </c>
      <c r="B6" t="inlineStr">
        <is>
          <t>-1471.29</t>
        </is>
      </c>
      <c r="C6" t="inlineStr">
        <is>
          <t>-3705.14</t>
        </is>
      </c>
      <c r="D6" s="8" t="n">
        <v>0.8709010452961673</v>
      </c>
      <c r="E6" t="inlineStr">
        <is>
          <t>-28700.00</t>
        </is>
      </c>
      <c r="F6" s="8" t="n">
        <v>-1.595435684647303</v>
      </c>
      <c r="G6" t="inlineStr">
        <is>
          <t>48200.00</t>
        </is>
      </c>
      <c r="H6" s="8" t="n">
        <v>3.679611650485437</v>
      </c>
      <c r="I6" t="inlineStr">
        <is>
          <t>10300.00</t>
        </is>
      </c>
      <c r="J6" s="8" t="n">
        <v>2.546575488687113</v>
      </c>
      <c r="K6" t="inlineStr">
        <is>
          <t>2904.21</t>
        </is>
      </c>
      <c r="L6" s="8" t="n">
        <v>0.6296103021631175</v>
      </c>
      <c r="M6" t="inlineStr">
        <is>
          <t>1782.15</t>
        </is>
      </c>
      <c r="N6" t="inlineStr">
        <is>
          <t>-2265.57</t>
        </is>
      </c>
    </row>
    <row r="7">
      <c r="A7" t="inlineStr">
        <is>
          <t>*期末现金及现金等价物余额</t>
        </is>
      </c>
      <c r="B7" t="inlineStr">
        <is>
          <t>10600.00</t>
        </is>
      </c>
      <c r="C7" t="inlineStr">
        <is>
          <t>22100.00</t>
        </is>
      </c>
      <c r="D7" s="5" t="n">
        <v>-0.1016260162601626</v>
      </c>
      <c r="E7" t="inlineStr">
        <is>
          <t>24600.00</t>
        </is>
      </c>
      <c r="F7" s="9" t="n">
        <v>-0.4853556485355648</v>
      </c>
      <c r="G7" t="inlineStr">
        <is>
          <t>47800.00</t>
        </is>
      </c>
      <c r="H7" s="8" t="n">
        <v>7.664694451695234</v>
      </c>
      <c r="I7" t="inlineStr">
        <is>
          <t>5516.64</t>
        </is>
      </c>
      <c r="J7" s="5" t="n">
        <v>-0.1628288125870687</v>
      </c>
      <c r="K7" t="inlineStr">
        <is>
          <t>6589.62</t>
        </is>
      </c>
      <c r="L7" s="5" t="n">
        <v>0.1540894602262776</v>
      </c>
      <c r="M7" t="inlineStr">
        <is>
          <t>5709.80</t>
        </is>
      </c>
      <c r="N7" t="inlineStr">
        <is>
          <t>2787.08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45200.00</t>
        </is>
      </c>
      <c r="C10" t="inlineStr">
        <is>
          <t>93600.00</t>
        </is>
      </c>
      <c r="D10" s="9" t="n">
        <v>-0.3232104121475054</v>
      </c>
      <c r="E10" t="inlineStr">
        <is>
          <t>138300.00</t>
        </is>
      </c>
      <c r="F10" s="5" t="n">
        <v>-0.002883922134102379</v>
      </c>
      <c r="G10" t="inlineStr">
        <is>
          <t>138700.00</t>
        </is>
      </c>
      <c r="H10" s="9" t="n">
        <v>0.4708377518557794</v>
      </c>
      <c r="I10" t="inlineStr">
        <is>
          <t>94300.00</t>
        </is>
      </c>
      <c r="J10" s="9" t="n">
        <v>0.2777777777777778</v>
      </c>
      <c r="K10" t="inlineStr">
        <is>
          <t>73800.00</t>
        </is>
      </c>
      <c r="L10" s="5" t="n">
        <v>0.153125</v>
      </c>
      <c r="M10" t="inlineStr">
        <is>
          <t>64000.00</t>
        </is>
      </c>
      <c r="N10" t="inlineStr">
        <is>
          <t>47300.00</t>
        </is>
      </c>
    </row>
    <row r="11">
      <c r="A11" t="inlineStr">
        <is>
          <t>收到的税费与返还</t>
        </is>
      </c>
      <c r="B11" t="inlineStr">
        <is>
          <t>1432.51</t>
        </is>
      </c>
      <c r="C11" t="inlineStr">
        <is>
          <t>3449.22</t>
        </is>
      </c>
      <c r="D11" s="9" t="n">
        <v>-0.2799769540521416</v>
      </c>
      <c r="E11" t="inlineStr">
        <is>
          <t>4790.43</t>
        </is>
      </c>
      <c r="F11" s="5" t="n">
        <v>0.02242517117147895</v>
      </c>
      <c r="G11" t="inlineStr">
        <is>
          <t>4685.36</t>
        </is>
      </c>
      <c r="H11" s="9" t="n">
        <v>0.2685695101017484</v>
      </c>
      <c r="I11" t="inlineStr">
        <is>
          <t>3693.42</t>
        </is>
      </c>
      <c r="J11" s="5" t="n">
        <v>0.1548216842908331</v>
      </c>
      <c r="K11" t="inlineStr">
        <is>
          <t>3198.26</t>
        </is>
      </c>
      <c r="L11" s="5" t="n">
        <v>0.09868463993349358</v>
      </c>
      <c r="M11" t="inlineStr">
        <is>
          <t>2910.99</t>
        </is>
      </c>
      <c r="N11" t="inlineStr">
        <is>
          <t>1220.59</t>
        </is>
      </c>
    </row>
    <row r="12">
      <c r="A12" t="inlineStr">
        <is>
          <t>收到其他与经营活动有关的现金</t>
        </is>
      </c>
      <c r="B12" t="inlineStr">
        <is>
          <t>1214.93</t>
        </is>
      </c>
      <c r="C12" t="inlineStr">
        <is>
          <t>1419.01</t>
        </is>
      </c>
      <c r="D12" s="9" t="n">
        <v>-0.29288857218316</v>
      </c>
      <c r="E12" t="inlineStr">
        <is>
          <t>2006.77</t>
        </is>
      </c>
      <c r="F12" s="8" t="n">
        <v>2.417116488157066</v>
      </c>
      <c r="G12" t="inlineStr">
        <is>
          <t>587.27</t>
        </is>
      </c>
      <c r="H12" s="8" t="n">
        <v>-0.8311243900124514</v>
      </c>
      <c r="I12" t="inlineStr">
        <is>
          <t>3477.53</t>
        </is>
      </c>
      <c r="J12" s="8" t="n">
        <v>0.5666948992187995</v>
      </c>
      <c r="K12" t="inlineStr">
        <is>
          <t>2219.66</t>
        </is>
      </c>
      <c r="L12" s="8" t="n">
        <v>-0.6091060541488654</v>
      </c>
      <c r="M12" t="inlineStr">
        <is>
          <t>5678.42</t>
        </is>
      </c>
      <c r="N12" t="inlineStr">
        <is>
          <t>377.97</t>
        </is>
      </c>
    </row>
    <row r="13">
      <c r="A13" t="inlineStr">
        <is>
          <t>经营活动现金流入小计</t>
        </is>
      </c>
      <c r="B13" t="inlineStr">
        <is>
          <t>47800.00</t>
        </is>
      </c>
      <c r="C13" t="inlineStr">
        <is>
          <t>98500.00</t>
        </is>
      </c>
      <c r="D13" s="9" t="n">
        <v>-0.321157822191592</v>
      </c>
      <c r="E13" t="inlineStr">
        <is>
          <t>145100.00</t>
        </is>
      </c>
      <c r="F13" s="5" t="n">
        <v>0.007638888888888889</v>
      </c>
      <c r="G13" t="inlineStr">
        <is>
          <t>144000.00</t>
        </is>
      </c>
      <c r="H13" s="9" t="n">
        <v>0.4187192118226601</v>
      </c>
      <c r="I13" t="inlineStr">
        <is>
          <t>101500.00</t>
        </is>
      </c>
      <c r="J13" s="9" t="n">
        <v>0.2815656565656566</v>
      </c>
      <c r="K13" t="inlineStr">
        <is>
          <t>79200.00</t>
        </is>
      </c>
      <c r="L13" s="5" t="n">
        <v>0.09090909090909091</v>
      </c>
      <c r="M13" t="inlineStr">
        <is>
          <t>72600.00</t>
        </is>
      </c>
      <c r="N13" t="inlineStr">
        <is>
          <t>48900.00</t>
        </is>
      </c>
    </row>
    <row r="14">
      <c r="A14" t="inlineStr">
        <is>
          <t>购买商品、接受劳务支付的现金</t>
        </is>
      </c>
      <c r="B14" t="inlineStr">
        <is>
          <t>30600.00</t>
        </is>
      </c>
      <c r="C14" t="inlineStr">
        <is>
          <t>60400.00</t>
        </is>
      </c>
      <c r="D14" s="9" t="n">
        <v>-0.3097142857142857</v>
      </c>
      <c r="E14" t="inlineStr">
        <is>
          <t>87500.00</t>
        </is>
      </c>
      <c r="F14" s="5" t="n">
        <v>-0.2215302491103203</v>
      </c>
      <c r="G14" t="inlineStr">
        <is>
          <t>112400.00</t>
        </is>
      </c>
      <c r="H14" s="9" t="n">
        <v>0.3876543209876543</v>
      </c>
      <c r="I14" t="inlineStr">
        <is>
          <t>81000.00</t>
        </is>
      </c>
      <c r="J14" s="8" t="n">
        <v>0.6496945010183299</v>
      </c>
      <c r="K14" t="inlineStr">
        <is>
          <t>49100.00</t>
        </is>
      </c>
      <c r="L14" s="5" t="n">
        <v>0.188861985472155</v>
      </c>
      <c r="M14" t="inlineStr">
        <is>
          <t>41300.00</t>
        </is>
      </c>
      <c r="N14" t="inlineStr">
        <is>
          <t>29600.00</t>
        </is>
      </c>
    </row>
    <row r="15">
      <c r="A15" t="inlineStr">
        <is>
          <t>支付给职工以及为职工支付的现金</t>
        </is>
      </c>
      <c r="B15" t="inlineStr">
        <is>
          <t>8317.86</t>
        </is>
      </c>
      <c r="C15" t="inlineStr">
        <is>
          <t>15200.00</t>
        </is>
      </c>
      <c r="D15" s="5" t="n">
        <v>0.07801418439716312</v>
      </c>
      <c r="E15" t="inlineStr">
        <is>
          <t>14100.00</t>
        </is>
      </c>
      <c r="F15" s="5" t="n">
        <v>-0.01398601398601399</v>
      </c>
      <c r="G15" t="inlineStr">
        <is>
          <t>14300.00</t>
        </is>
      </c>
      <c r="H15" s="5" t="n">
        <v>0.2327586206896552</v>
      </c>
      <c r="I15" t="inlineStr">
        <is>
          <t>11600.00</t>
        </is>
      </c>
      <c r="J15" s="5" t="n">
        <v>-0.1212121212121212</v>
      </c>
      <c r="K15" t="inlineStr">
        <is>
          <t>13200.00</t>
        </is>
      </c>
      <c r="L15" s="5" t="n">
        <v>0.09090909090909091</v>
      </c>
      <c r="M15" t="inlineStr">
        <is>
          <t>12100.00</t>
        </is>
      </c>
      <c r="N15" t="inlineStr">
        <is>
          <t>6924.61</t>
        </is>
      </c>
    </row>
    <row r="16">
      <c r="A16" t="inlineStr">
        <is>
          <t>支付的各项税费</t>
        </is>
      </c>
      <c r="B16" t="inlineStr">
        <is>
          <t>1063.07</t>
        </is>
      </c>
      <c r="C16" t="inlineStr">
        <is>
          <t>2750.04</t>
        </is>
      </c>
      <c r="D16" s="9" t="n">
        <v>-0.4085757420653525</v>
      </c>
      <c r="E16" t="inlineStr">
        <is>
          <t>4649.86</t>
        </is>
      </c>
      <c r="F16" s="5" t="n">
        <v>0.1278320959146993</v>
      </c>
      <c r="G16" t="inlineStr">
        <is>
          <t>4122.83</t>
        </is>
      </c>
      <c r="H16" s="8" t="n">
        <v>0.668425674499917</v>
      </c>
      <c r="I16" t="inlineStr">
        <is>
          <t>2471.09</t>
        </is>
      </c>
      <c r="J16" s="5" t="n">
        <v>-0.125380044101043</v>
      </c>
      <c r="K16" t="inlineStr">
        <is>
          <t>2825.33</t>
        </is>
      </c>
      <c r="L16" s="9" t="n">
        <v>-0.3373307752207076</v>
      </c>
      <c r="M16" t="inlineStr">
        <is>
          <t>4263.56</t>
        </is>
      </c>
      <c r="N16" t="inlineStr">
        <is>
          <t>1693.02</t>
        </is>
      </c>
    </row>
    <row r="17">
      <c r="A17" t="inlineStr">
        <is>
          <t>支付其他与经营活动有关的现金</t>
        </is>
      </c>
      <c r="B17" t="inlineStr">
        <is>
          <t>1905.50</t>
        </is>
      </c>
      <c r="C17" t="inlineStr">
        <is>
          <t>4733.07</t>
        </is>
      </c>
      <c r="D17" s="5" t="n">
        <v>-0.1112039599944417</v>
      </c>
      <c r="E17" t="inlineStr">
        <is>
          <t>5325.26</t>
        </is>
      </c>
      <c r="F17" s="8" t="n">
        <v>0.5519476356175721</v>
      </c>
      <c r="G17" t="inlineStr">
        <is>
          <t>3431.34</t>
        </is>
      </c>
      <c r="H17" s="9" t="n">
        <v>0.2699165809283426</v>
      </c>
      <c r="I17" t="inlineStr">
        <is>
          <t>2702.02</t>
        </is>
      </c>
      <c r="J17" s="5" t="n">
        <v>0.1619692265350179</v>
      </c>
      <c r="K17" t="inlineStr">
        <is>
          <t>2325.38</t>
        </is>
      </c>
      <c r="L17" s="5" t="n">
        <v>-0.1708308521752772</v>
      </c>
      <c r="M17" t="inlineStr">
        <is>
          <t>2804.47</t>
        </is>
      </c>
      <c r="N17" t="inlineStr">
        <is>
          <t>1755.25</t>
        </is>
      </c>
    </row>
    <row r="18">
      <c r="A18" t="inlineStr">
        <is>
          <t>经营活动现金流出小计</t>
        </is>
      </c>
      <c r="B18" t="inlineStr">
        <is>
          <t>41900.00</t>
        </is>
      </c>
      <c r="C18" t="inlineStr">
        <is>
          <t>83200.00</t>
        </is>
      </c>
      <c r="D18" s="9" t="n">
        <v>-0.2544802867383513</v>
      </c>
      <c r="E18" t="inlineStr">
        <is>
          <t>111600.00</t>
        </is>
      </c>
      <c r="F18" s="5" t="n">
        <v>-0.1684053651266766</v>
      </c>
      <c r="G18" t="inlineStr">
        <is>
          <t>134200.00</t>
        </is>
      </c>
      <c r="H18" s="9" t="n">
        <v>0.3721881390593047</v>
      </c>
      <c r="I18" t="inlineStr">
        <is>
          <t>97800.00</t>
        </is>
      </c>
      <c r="J18" s="9" t="n">
        <v>0.4510385756676558</v>
      </c>
      <c r="K18" t="inlineStr">
        <is>
          <t>67400.00</t>
        </is>
      </c>
      <c r="L18" s="5" t="n">
        <v>0.1158940397350993</v>
      </c>
      <c r="M18" t="inlineStr">
        <is>
          <t>60400.00</t>
        </is>
      </c>
      <c r="N18" t="inlineStr">
        <is>
          <t>40000.00</t>
        </is>
      </c>
    </row>
    <row r="19">
      <c r="A19" t="inlineStr">
        <is>
          <t>经营活动产生的现金流量净额</t>
        </is>
      </c>
      <c r="B19" t="inlineStr">
        <is>
          <t>5935.86</t>
        </is>
      </c>
      <c r="C19" t="inlineStr">
        <is>
          <t>15300.00</t>
        </is>
      </c>
      <c r="D19" s="8" t="n">
        <v>-0.5432835820895522</v>
      </c>
      <c r="E19" t="inlineStr">
        <is>
          <t>33500.00</t>
        </is>
      </c>
      <c r="F19" s="8" t="n">
        <v>2.446108520529034</v>
      </c>
      <c r="G19" t="inlineStr">
        <is>
          <t>9721.11</t>
        </is>
      </c>
      <c r="H19" s="8" t="n">
        <v>1.66206335644573</v>
      </c>
      <c r="I19" t="inlineStr">
        <is>
          <t>3651.72</t>
        </is>
      </c>
      <c r="J19" s="8" t="n">
        <v>-0.6905322033898306</v>
      </c>
      <c r="K19" t="inlineStr">
        <is>
          <t>11800.00</t>
        </is>
      </c>
      <c r="L19" s="5" t="n">
        <v>-0.02479338842975207</v>
      </c>
      <c r="M19" t="inlineStr">
        <is>
          <t>12100.00</t>
        </is>
      </c>
      <c r="N19" t="inlineStr">
        <is>
          <t>8895.93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5171.06</t>
        </is>
      </c>
      <c r="C21" t="inlineStr">
        <is>
          <t>89300.00</t>
        </is>
      </c>
      <c r="D21" s="5" t="n">
        <v>0.1011097410604192</v>
      </c>
      <c r="E21" t="inlineStr">
        <is>
          <t>81100.00</t>
        </is>
      </c>
      <c r="F21" s="8" t="n">
        <v>250.4572739675059</v>
      </c>
      <c r="G21" t="inlineStr">
        <is>
          <t>322.52</t>
        </is>
      </c>
      <c r="H21" s="8" t="n">
        <v>-0.9497934263822687</v>
      </c>
      <c r="I21" t="inlineStr">
        <is>
          <t>6423.86</t>
        </is>
      </c>
      <c r="J21" s="8" t="n">
        <v>0.5757693203978755</v>
      </c>
      <c r="K21" t="inlineStr">
        <is>
          <t>4076.65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6.38</t>
        </is>
      </c>
      <c r="F22" s="8" t="n">
        <v>2.604519774011299</v>
      </c>
      <c r="G22" t="inlineStr">
        <is>
          <t>1.77</t>
        </is>
      </c>
      <c r="H22" s="8" t="n">
        <v>0.5803571428571427</v>
      </c>
      <c r="I22" t="inlineStr">
        <is>
          <t>1.12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77.52</t>
        </is>
      </c>
      <c r="C23" t="inlineStr">
        <is>
          <t>38.30</t>
        </is>
      </c>
      <c r="D23" s="8" t="n">
        <v>-0.7802891234511243</v>
      </c>
      <c r="E23" t="inlineStr">
        <is>
          <t>174.32</t>
        </is>
      </c>
      <c r="F23" s="8" t="n">
        <v>0.9688276485204426</v>
      </c>
      <c r="G23" t="inlineStr">
        <is>
          <t>88.54</t>
        </is>
      </c>
      <c r="H23" s="9" t="n">
        <v>0.3193264789152139</v>
      </c>
      <c r="I23" t="inlineStr">
        <is>
          <t>67.11</t>
        </is>
      </c>
      <c r="J23" s="8" t="n">
        <v>2.673234811165846</v>
      </c>
      <c r="K23" t="inlineStr">
        <is>
          <t>18.27</t>
        </is>
      </c>
      <c r="L23" s="8" t="n">
        <v>62.00000000000001</v>
      </c>
      <c r="M23" t="inlineStr">
        <is>
          <t>0.29</t>
        </is>
      </c>
      <c r="N23" t="inlineStr">
        <is>
          <t>3.26</t>
        </is>
      </c>
    </row>
    <row r="24">
      <c r="A24" t="inlineStr">
        <is>
          <t>收到其他与投资活动有关的现金</t>
        </is>
      </c>
      <c r="B24" t="inlineStr">
        <is>
          <t>239.46</t>
        </is>
      </c>
      <c r="C24" t="inlineStr">
        <is>
          <t>--</t>
        </is>
      </c>
      <c r="D24" t="inlineStr">
        <is>
          <t>--</t>
        </is>
      </c>
      <c r="E24" t="inlineStr">
        <is>
          <t>318.79</t>
        </is>
      </c>
      <c r="F24" s="5" t="n">
        <v>-0.04470947828953271</v>
      </c>
      <c r="G24" t="inlineStr">
        <is>
          <t>333.71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5712.73</t>
        </is>
      </c>
      <c r="L24" s="8" t="n">
        <v>2.319039042528468</v>
      </c>
      <c r="M24" t="inlineStr">
        <is>
          <t>1721.20</t>
        </is>
      </c>
      <c r="N24" t="inlineStr">
        <is>
          <t>915.90</t>
        </is>
      </c>
    </row>
    <row r="25">
      <c r="A25" t="inlineStr">
        <is>
          <t>投资活动现金流入小计</t>
        </is>
      </c>
      <c r="B25" t="inlineStr">
        <is>
          <t>5488.04</t>
        </is>
      </c>
      <c r="C25" t="inlineStr">
        <is>
          <t>89300.00</t>
        </is>
      </c>
      <c r="D25" s="5" t="n">
        <v>0.09436274509803921</v>
      </c>
      <c r="E25" t="inlineStr">
        <is>
          <t>81600.00</t>
        </is>
      </c>
      <c r="F25" s="8" t="n">
        <v>108.305721136458</v>
      </c>
      <c r="G25" t="inlineStr">
        <is>
          <t>746.53</t>
        </is>
      </c>
      <c r="H25" s="8" t="n">
        <v>-0.8850092959278137</v>
      </c>
      <c r="I25" t="inlineStr">
        <is>
          <t>6492.09</t>
        </is>
      </c>
      <c r="J25" s="9" t="n">
        <v>-0.3380585563310273</v>
      </c>
      <c r="K25" t="inlineStr">
        <is>
          <t>9807.65</t>
        </is>
      </c>
      <c r="L25" s="8" t="n">
        <v>4.697186739394362</v>
      </c>
      <c r="M25" t="inlineStr">
        <is>
          <t>1721.49</t>
        </is>
      </c>
      <c r="N25" t="inlineStr">
        <is>
          <t>919.17</t>
        </is>
      </c>
    </row>
    <row r="26">
      <c r="A26" t="inlineStr">
        <is>
          <t>购建固定资产、无形资产和其他长期资产支付的现金</t>
        </is>
      </c>
      <c r="B26" t="inlineStr">
        <is>
          <t>12800.00</t>
        </is>
      </c>
      <c r="C26" t="inlineStr">
        <is>
          <t>22200.00</t>
        </is>
      </c>
      <c r="D26" s="8" t="n">
        <v>0.5205479452054794</v>
      </c>
      <c r="E26" t="inlineStr">
        <is>
          <t>14600.00</t>
        </is>
      </c>
      <c r="F26" s="5" t="n">
        <v>-0.08176100628930817</v>
      </c>
      <c r="G26" t="inlineStr">
        <is>
          <t>15900.00</t>
        </is>
      </c>
      <c r="H26" s="5" t="n">
        <v>0.1438848920863309</v>
      </c>
      <c r="I26" t="inlineStr">
        <is>
          <t>13900.00</t>
        </is>
      </c>
      <c r="J26" s="5" t="n">
        <v>-0.2277777777777778</v>
      </c>
      <c r="K26" t="inlineStr">
        <is>
          <t>18000.00</t>
        </is>
      </c>
      <c r="L26" s="8" t="n">
        <v>0.6216216216216216</v>
      </c>
      <c r="M26" t="inlineStr">
        <is>
          <t>11100.00</t>
        </is>
      </c>
      <c r="N26" t="inlineStr">
        <is>
          <t>6608.14</t>
        </is>
      </c>
    </row>
    <row r="27">
      <c r="A27" t="inlineStr">
        <is>
          <t>投资支付的现金</t>
        </is>
      </c>
      <c r="B27" t="inlineStr">
        <is>
          <t>9000.00</t>
        </is>
      </c>
      <c r="C27" t="inlineStr">
        <is>
          <t>79500.00</t>
        </is>
      </c>
      <c r="D27" s="5" t="n">
        <v>-0.1613923166025651</v>
      </c>
      <c r="E27" t="inlineStr">
        <is>
          <t>94799.99</t>
        </is>
      </c>
      <c r="F27" s="8" t="n">
        <v>292.9443428110757</v>
      </c>
      <c r="G27" t="inlineStr">
        <is>
          <t>322.51</t>
        </is>
      </c>
      <c r="H27" s="8" t="n">
        <v>-0.9497584586217264</v>
      </c>
      <c r="I27" t="inlineStr">
        <is>
          <t>6419.19</t>
        </is>
      </c>
      <c r="J27" s="8" t="n">
        <v>0.5766813301795727</v>
      </c>
      <c r="K27" t="inlineStr">
        <is>
          <t>4071.33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2157.38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126.40</t>
        </is>
      </c>
      <c r="H29" s="8" t="n">
        <v>-0.8775134454188672</v>
      </c>
      <c r="I29" t="inlineStr">
        <is>
          <t>1031.95</t>
        </is>
      </c>
      <c r="J29" s="9" t="n">
        <v>-0.347672176743892</v>
      </c>
      <c r="K29" t="inlineStr">
        <is>
          <t>1581.95</t>
        </is>
      </c>
      <c r="L29" s="5" t="n">
        <v>0.09488116495715859</v>
      </c>
      <c r="M29" t="inlineStr">
        <is>
          <t>1444.86</t>
        </is>
      </c>
      <c r="N29" t="inlineStr">
        <is>
          <t>3135.91</t>
        </is>
      </c>
    </row>
    <row r="30">
      <c r="A30" t="inlineStr">
        <is>
          <t>投资活动现金流出小计</t>
        </is>
      </c>
      <c r="B30" t="inlineStr">
        <is>
          <t>21800.00</t>
        </is>
      </c>
      <c r="C30" t="inlineStr">
        <is>
          <t>103900.00</t>
        </is>
      </c>
      <c r="D30" s="5" t="n">
        <v>-0.05027422303473492</v>
      </c>
      <c r="E30" t="inlineStr">
        <is>
          <t>109400.00</t>
        </is>
      </c>
      <c r="F30" s="8" t="n">
        <v>5.711656441717792</v>
      </c>
      <c r="G30" t="inlineStr">
        <is>
          <t>16300.00</t>
        </is>
      </c>
      <c r="H30" s="5" t="n">
        <v>-0.2347417840375587</v>
      </c>
      <c r="I30" t="inlineStr">
        <is>
          <t>21300.00</t>
        </is>
      </c>
      <c r="J30" s="5" t="n">
        <v>-0.1012658227848101</v>
      </c>
      <c r="K30" t="inlineStr">
        <is>
          <t>23700.00</t>
        </is>
      </c>
      <c r="L30" s="8" t="n">
        <v>0.896</v>
      </c>
      <c r="M30" t="inlineStr">
        <is>
          <t>12500.00</t>
        </is>
      </c>
      <c r="N30" t="inlineStr">
        <is>
          <t>9744.05</t>
        </is>
      </c>
    </row>
    <row r="31">
      <c r="A31" t="inlineStr">
        <is>
          <t>投资活动产生的现金流量净额</t>
        </is>
      </c>
      <c r="B31" t="inlineStr">
        <is>
          <t>-16300.00</t>
        </is>
      </c>
      <c r="C31" t="inlineStr">
        <is>
          <t>-14600.00</t>
        </is>
      </c>
      <c r="D31" s="9" t="n">
        <v>0.4767025089605735</v>
      </c>
      <c r="E31" t="inlineStr">
        <is>
          <t>-27900.00</t>
        </is>
      </c>
      <c r="F31" s="8" t="n">
        <v>-0.7884615384615384</v>
      </c>
      <c r="G31" t="inlineStr">
        <is>
          <t>-15600.00</t>
        </is>
      </c>
      <c r="H31" s="5" t="n">
        <v>-0.05405405405405406</v>
      </c>
      <c r="I31" t="inlineStr">
        <is>
          <t>-14800.00</t>
        </is>
      </c>
      <c r="J31" s="5" t="n">
        <v>-0.07246376811594203</v>
      </c>
      <c r="K31" t="inlineStr">
        <is>
          <t>-13800.00</t>
        </is>
      </c>
      <c r="L31" s="9" t="n">
        <v>-0.2777777777777778</v>
      </c>
      <c r="M31" t="inlineStr">
        <is>
          <t>-10800.00</t>
        </is>
      </c>
      <c r="N31" t="inlineStr">
        <is>
          <t>-8824.88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43400.00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9900.00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10200.00</t>
        </is>
      </c>
      <c r="F34" s="8" t="n">
        <v>-0.7633410672853829</v>
      </c>
      <c r="G34" t="inlineStr">
        <is>
          <t>43100.00</t>
        </is>
      </c>
      <c r="H34" s="5" t="n">
        <v>0.08564231738035265</v>
      </c>
      <c r="I34" t="inlineStr">
        <is>
          <t>39700.00</t>
        </is>
      </c>
      <c r="J34" s="8" t="n">
        <v>1.1005291005291</v>
      </c>
      <c r="K34" t="inlineStr">
        <is>
          <t>18900.00</t>
        </is>
      </c>
      <c r="L34" s="8" t="n">
        <v>1.185767071245598</v>
      </c>
      <c r="M34" t="inlineStr">
        <is>
          <t>8646.85</t>
        </is>
      </c>
      <c r="N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432.36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500.00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10200.00</t>
        </is>
      </c>
      <c r="F36" s="8" t="n">
        <v>-0.8827586206896552</v>
      </c>
      <c r="G36" t="inlineStr">
        <is>
          <t>87000.00</t>
        </is>
      </c>
      <c r="H36" s="8" t="n">
        <v>1.191435768261965</v>
      </c>
      <c r="I36" t="inlineStr">
        <is>
          <t>39700.00</t>
        </is>
      </c>
      <c r="J36" s="9" t="n">
        <v>0.3784722222222222</v>
      </c>
      <c r="K36" t="inlineStr">
        <is>
          <t>28800.00</t>
        </is>
      </c>
      <c r="L36" s="8" t="n">
        <v>2.330692679993292</v>
      </c>
      <c r="M36" t="inlineStr">
        <is>
          <t>8646.85</t>
        </is>
      </c>
      <c r="N36" t="inlineStr">
        <is>
          <t>500.00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1200.00</t>
        </is>
      </c>
      <c r="D37" s="8" t="n">
        <v>-0.9667590027700831</v>
      </c>
      <c r="E37" t="inlineStr">
        <is>
          <t>36100.00</t>
        </is>
      </c>
      <c r="F37" s="5" t="n">
        <v>-0.04749340369393139</v>
      </c>
      <c r="G37" t="inlineStr">
        <is>
          <t>37900.00</t>
        </is>
      </c>
      <c r="H37" s="9" t="n">
        <v>0.3298245614035088</v>
      </c>
      <c r="I37" t="inlineStr">
        <is>
          <t>28500.00</t>
        </is>
      </c>
      <c r="J37" s="8" t="n">
        <v>1.52212389380531</v>
      </c>
      <c r="K37" t="inlineStr">
        <is>
          <t>11300.00</t>
        </is>
      </c>
      <c r="L37" s="8" t="n">
        <v>2.419299981541832</v>
      </c>
      <c r="M37" t="inlineStr">
        <is>
          <t>3304.77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1178.39</t>
        </is>
      </c>
      <c r="C38" t="inlineStr">
        <is>
          <t>1903.06</t>
        </is>
      </c>
      <c r="D38" s="5" t="n">
        <v>-0.1300814123046402</v>
      </c>
      <c r="E38" t="inlineStr">
        <is>
          <t>2187.63</t>
        </is>
      </c>
      <c r="F38" s="8" t="n">
        <v>2.466486023958927</v>
      </c>
      <c r="G38" t="inlineStr">
        <is>
          <t>631.08</t>
        </is>
      </c>
      <c r="H38" s="5" t="n">
        <v>0.156544368287945</v>
      </c>
      <c r="I38" t="inlineStr">
        <is>
          <t>545.66</t>
        </is>
      </c>
      <c r="J38" s="8" t="n">
        <v>-0.9615732394366198</v>
      </c>
      <c r="K38" t="inlineStr">
        <is>
          <t>14200.00</t>
        </is>
      </c>
      <c r="L38" s="8" t="n">
        <v>2.988831272437176</v>
      </c>
      <c r="M38" t="inlineStr">
        <is>
          <t>3559.94</t>
        </is>
      </c>
      <c r="N38" t="inlineStr">
        <is>
          <t>625.00</t>
        </is>
      </c>
    </row>
    <row r="39">
      <c r="A39" t="inlineStr">
        <is>
          <t>支付其他与筹资活动有关的现金</t>
        </is>
      </c>
      <c r="B39" t="inlineStr">
        <is>
          <t>292.91</t>
        </is>
      </c>
      <c r="C39" t="inlineStr">
        <is>
          <t>602.08</t>
        </is>
      </c>
      <c r="D39" s="5" t="n">
        <v>-0.03580808404330282</v>
      </c>
      <c r="E39" t="inlineStr">
        <is>
          <t>624.44</t>
        </is>
      </c>
      <c r="F39" s="8" t="n">
        <v>1.53744564996546</v>
      </c>
      <c r="G39" t="inlineStr">
        <is>
          <t>246.09</t>
        </is>
      </c>
      <c r="H39" s="9" t="n">
        <v>-0.4308215376075493</v>
      </c>
      <c r="I39" t="inlineStr">
        <is>
          <t>432.36</t>
        </is>
      </c>
      <c r="J39" s="5" t="n">
        <v>0.06056369122084038</v>
      </c>
      <c r="K39" t="inlineStr">
        <is>
          <t>407.67</t>
        </is>
      </c>
      <c r="L39" t="inlineStr">
        <is>
          <t>--</t>
        </is>
      </c>
      <c r="M39" t="inlineStr">
        <is>
          <t>--</t>
        </is>
      </c>
      <c r="N39" t="inlineStr">
        <is>
          <t>2140.57</t>
        </is>
      </c>
    </row>
    <row r="40">
      <c r="A40" t="inlineStr">
        <is>
          <t>筹资活动现金流出小计</t>
        </is>
      </c>
      <c r="B40" t="inlineStr">
        <is>
          <t>1471.29</t>
        </is>
      </c>
      <c r="C40" t="inlineStr">
        <is>
          <t>3705.14</t>
        </is>
      </c>
      <c r="D40" s="8" t="n">
        <v>-0.9047521850899743</v>
      </c>
      <c r="E40" t="inlineStr">
        <is>
          <t>38900.00</t>
        </is>
      </c>
      <c r="F40" s="5" t="n">
        <v>0.002577319587628866</v>
      </c>
      <c r="G40" t="inlineStr">
        <is>
          <t>38800.00</t>
        </is>
      </c>
      <c r="H40" s="9" t="n">
        <v>0.3197278911564626</v>
      </c>
      <c r="I40" t="inlineStr">
        <is>
          <t>29400.00</t>
        </is>
      </c>
      <c r="J40" s="5" t="n">
        <v>0.1351351351351351</v>
      </c>
      <c r="K40" t="inlineStr">
        <is>
          <t>25900.00</t>
        </is>
      </c>
      <c r="L40" s="8" t="n">
        <v>2.772925255291564</v>
      </c>
      <c r="M40" t="inlineStr">
        <is>
          <t>6864.70</t>
        </is>
      </c>
      <c r="N40" t="inlineStr">
        <is>
          <t>2765.57</t>
        </is>
      </c>
    </row>
    <row r="41">
      <c r="A41" t="inlineStr">
        <is>
          <t>筹资活动产生的现金流量净额</t>
        </is>
      </c>
      <c r="B41" t="inlineStr">
        <is>
          <t>-1471.29</t>
        </is>
      </c>
      <c r="C41" t="inlineStr">
        <is>
          <t>-3705.14</t>
        </is>
      </c>
      <c r="D41" s="8" t="n">
        <v>0.8709010452961673</v>
      </c>
      <c r="E41" t="inlineStr">
        <is>
          <t>-28700.00</t>
        </is>
      </c>
      <c r="F41" s="8" t="n">
        <v>-1.595435684647303</v>
      </c>
      <c r="G41" t="inlineStr">
        <is>
          <t>48200.00</t>
        </is>
      </c>
      <c r="H41" s="8" t="n">
        <v>3.679611650485437</v>
      </c>
      <c r="I41" t="inlineStr">
        <is>
          <t>10300.00</t>
        </is>
      </c>
      <c r="J41" s="8" t="n">
        <v>2.546575488687113</v>
      </c>
      <c r="K41" t="inlineStr">
        <is>
          <t>2904.21</t>
        </is>
      </c>
      <c r="L41" s="8" t="n">
        <v>0.6296103021631175</v>
      </c>
      <c r="M41" t="inlineStr">
        <is>
          <t>1782.15</t>
        </is>
      </c>
      <c r="N41" t="inlineStr">
        <is>
          <t>-2265.57</t>
        </is>
      </c>
    </row>
    <row r="42">
      <c r="A42" t="inlineStr">
        <is>
          <t>四、汇率变动对现金及现金等价物的影响</t>
        </is>
      </c>
      <c r="B42" t="inlineStr">
        <is>
          <t>342.32</t>
        </is>
      </c>
      <c r="C42" t="inlineStr">
        <is>
          <t>398.86</t>
        </is>
      </c>
      <c r="D42" s="8" t="n">
        <v>75.1375464684015</v>
      </c>
      <c r="E42" t="inlineStr">
        <is>
          <t>-5.38</t>
        </is>
      </c>
      <c r="F42" s="8" t="n">
        <v>0.9244169710592864</v>
      </c>
      <c r="G42" t="inlineStr">
        <is>
          <t>-71.18</t>
        </is>
      </c>
      <c r="H42" s="8" t="n">
        <v>0.6446862676583637</v>
      </c>
      <c r="I42" t="inlineStr">
        <is>
          <t>-200.33</t>
        </is>
      </c>
      <c r="J42" s="8" t="n">
        <v>-4.867374517374517</v>
      </c>
      <c r="K42" t="inlineStr">
        <is>
          <t>51.80</t>
        </is>
      </c>
      <c r="L42" s="8" t="n">
        <v>1.248465080583269</v>
      </c>
      <c r="M42" t="inlineStr">
        <is>
          <t>-208.48</t>
        </is>
      </c>
      <c r="N42" t="inlineStr">
        <is>
          <t>-147.40</t>
        </is>
      </c>
    </row>
    <row r="43">
      <c r="A43" t="inlineStr">
        <is>
          <t>五、现金及现金等价物净增加额</t>
        </is>
      </c>
      <c r="B43" t="inlineStr">
        <is>
          <t>-11500.00</t>
        </is>
      </c>
      <c r="C43" t="inlineStr">
        <is>
          <t>-2535.33</t>
        </is>
      </c>
      <c r="D43" s="8" t="n">
        <v>0.8902454545454545</v>
      </c>
      <c r="E43" t="inlineStr">
        <is>
          <t>-23100.00</t>
        </is>
      </c>
      <c r="F43" s="8" t="n">
        <v>-1.54739336492891</v>
      </c>
      <c r="G43" t="inlineStr">
        <is>
          <t>42200.00</t>
        </is>
      </c>
      <c r="H43" s="8" t="n">
        <v>40.32971723610878</v>
      </c>
      <c r="I43" t="inlineStr">
        <is>
          <t>-1072.98</t>
        </is>
      </c>
      <c r="J43" s="8" t="n">
        <v>-2.219558768370444</v>
      </c>
      <c r="K43" t="inlineStr">
        <is>
          <t>879.81</t>
        </is>
      </c>
      <c r="L43" s="8" t="n">
        <v>-0.6989756117589095</v>
      </c>
      <c r="M43" t="inlineStr">
        <is>
          <t>2922.72</t>
        </is>
      </c>
      <c r="N43" t="inlineStr">
        <is>
          <t>-2341.92</t>
        </is>
      </c>
    </row>
    <row r="44">
      <c r="A44" t="inlineStr">
        <is>
          <t>加：期初现金及现金等价物余额</t>
        </is>
      </c>
      <c r="B44" t="inlineStr">
        <is>
          <t>22100.00</t>
        </is>
      </c>
      <c r="C44" t="inlineStr">
        <is>
          <t>24600.00</t>
        </is>
      </c>
      <c r="D44" s="9" t="n">
        <v>-0.4853556485355648</v>
      </c>
      <c r="E44" t="inlineStr">
        <is>
          <t>47800.00</t>
        </is>
      </c>
      <c r="F44" s="8" t="n">
        <v>7.664694451695234</v>
      </c>
      <c r="G44" t="inlineStr">
        <is>
          <t>5516.64</t>
        </is>
      </c>
      <c r="H44" s="5" t="n">
        <v>-0.1628288125870687</v>
      </c>
      <c r="I44" t="inlineStr">
        <is>
          <t>6589.62</t>
        </is>
      </c>
      <c r="J44" s="5" t="n">
        <v>0.1540894602262776</v>
      </c>
      <c r="K44" t="inlineStr">
        <is>
          <t>5709.80</t>
        </is>
      </c>
      <c r="L44" s="8" t="n">
        <v>1.048667422535414</v>
      </c>
      <c r="M44" t="inlineStr">
        <is>
          <t>2787.08</t>
        </is>
      </c>
      <c r="N44" t="inlineStr">
        <is>
          <t>5129.01</t>
        </is>
      </c>
    </row>
    <row r="45">
      <c r="A45" t="inlineStr">
        <is>
          <t>六、期末现金及现金等价物余额</t>
        </is>
      </c>
      <c r="B45" t="inlineStr">
        <is>
          <t>10600.00</t>
        </is>
      </c>
      <c r="C45" t="inlineStr">
        <is>
          <t>22100.00</t>
        </is>
      </c>
      <c r="D45" s="5" t="n">
        <v>-0.1016260162601626</v>
      </c>
      <c r="E45" t="inlineStr">
        <is>
          <t>24600.00</t>
        </is>
      </c>
      <c r="F45" s="9" t="n">
        <v>-0.4853556485355648</v>
      </c>
      <c r="G45" t="inlineStr">
        <is>
          <t>47800.00</t>
        </is>
      </c>
      <c r="H45" s="8" t="n">
        <v>7.664694451695234</v>
      </c>
      <c r="I45" t="inlineStr">
        <is>
          <t>5516.64</t>
        </is>
      </c>
      <c r="J45" s="5" t="n">
        <v>-0.1628288125870687</v>
      </c>
      <c r="K45" t="inlineStr">
        <is>
          <t>6589.62</t>
        </is>
      </c>
      <c r="L45" s="5" t="n">
        <v>0.1540894602262776</v>
      </c>
      <c r="M45" t="inlineStr">
        <is>
          <t>5709.80</t>
        </is>
      </c>
      <c r="N45" t="inlineStr">
        <is>
          <t>2787.08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1403.02</t>
        </is>
      </c>
      <c r="C48" t="inlineStr">
        <is>
          <t>2508.45</t>
        </is>
      </c>
      <c r="D48" s="8" t="n">
        <v>-0.8651370967741935</v>
      </c>
      <c r="E48" t="inlineStr">
        <is>
          <t>18600.00</t>
        </is>
      </c>
      <c r="F48" s="5" t="n">
        <v>0.05681818181818182</v>
      </c>
      <c r="G48" t="inlineStr">
        <is>
          <t>17600.00</t>
        </is>
      </c>
      <c r="H48" s="8" t="n">
        <v>0.5042735042735043</v>
      </c>
      <c r="I48" t="inlineStr">
        <is>
          <t>11700.00</t>
        </is>
      </c>
      <c r="J48" s="8" t="n">
        <v>0.5913192852936255</v>
      </c>
      <c r="K48" t="inlineStr">
        <is>
          <t>7352.39</t>
        </is>
      </c>
      <c r="L48" s="8" t="n">
        <v>0.9445880003702775</v>
      </c>
      <c r="M48" t="inlineStr">
        <is>
          <t>3780.95</t>
        </is>
      </c>
      <c r="N48" t="inlineStr">
        <is>
          <t>8852.68</t>
        </is>
      </c>
    </row>
    <row r="49">
      <c r="A49" t="inlineStr">
        <is>
          <t>加：资产减值准备</t>
        </is>
      </c>
      <c r="B49" t="inlineStr">
        <is>
          <t>213.15</t>
        </is>
      </c>
      <c r="C49" t="inlineStr">
        <is>
          <t>2611.23</t>
        </is>
      </c>
      <c r="D49" s="5" t="n">
        <v>0.2238840248223627</v>
      </c>
      <c r="E49" t="inlineStr">
        <is>
          <t>2133.56</t>
        </is>
      </c>
      <c r="F49" s="5" t="n">
        <v>-0.2191369207739971</v>
      </c>
      <c r="G49" t="inlineStr">
        <is>
          <t>2732.31</t>
        </is>
      </c>
      <c r="H49" s="8" t="n">
        <v>1.075497926256779</v>
      </c>
      <c r="I49" t="inlineStr">
        <is>
          <t>1316.46</t>
        </is>
      </c>
      <c r="J49" s="8" t="n">
        <v>17.36323057609151</v>
      </c>
      <c r="K49" t="inlineStr">
        <is>
          <t>71.69</t>
        </is>
      </c>
      <c r="L49" s="8" t="n">
        <v>-0.9245876462172853</v>
      </c>
      <c r="M49" t="inlineStr">
        <is>
          <t>950.64</t>
        </is>
      </c>
      <c r="N49" t="inlineStr">
        <is>
          <t>450.60</t>
        </is>
      </c>
    </row>
    <row r="50">
      <c r="A50" t="inlineStr">
        <is>
          <t>固定资产折旧、油气资产折耗、生产性生物资产折旧</t>
        </is>
      </c>
      <c r="B50" t="inlineStr">
        <is>
          <t>2709.59</t>
        </is>
      </c>
      <c r="C50" t="inlineStr">
        <is>
          <t>5064.68</t>
        </is>
      </c>
      <c r="D50" s="5" t="n">
        <v>0.2232167440332717</v>
      </c>
      <c r="E50" t="inlineStr">
        <is>
          <t>4140.46</t>
        </is>
      </c>
      <c r="F50" s="5" t="n">
        <v>0.09427130684821441</v>
      </c>
      <c r="G50" t="inlineStr">
        <is>
          <t>3783.76</t>
        </is>
      </c>
      <c r="H50" s="9" t="n">
        <v>0.3239975785823511</v>
      </c>
      <c r="I50" t="inlineStr">
        <is>
          <t>2857.83</t>
        </is>
      </c>
      <c r="J50" s="8" t="n">
        <v>0.5998242215927539</v>
      </c>
      <c r="K50" t="inlineStr">
        <is>
          <t>1786.34</t>
        </is>
      </c>
      <c r="L50" s="8" t="n">
        <v>0.6322998620210716</v>
      </c>
      <c r="M50" t="inlineStr">
        <is>
          <t>1094.37</t>
        </is>
      </c>
      <c r="N50" t="inlineStr">
        <is>
          <t>707.10</t>
        </is>
      </c>
    </row>
    <row r="51">
      <c r="A51" t="inlineStr">
        <is>
          <t>无形资产摊销</t>
        </is>
      </c>
      <c r="B51" t="inlineStr">
        <is>
          <t>130.38</t>
        </is>
      </c>
      <c r="C51" t="inlineStr">
        <is>
          <t>221.91</t>
        </is>
      </c>
      <c r="D51" s="9" t="n">
        <v>0.2584212317114664</v>
      </c>
      <c r="E51" t="inlineStr">
        <is>
          <t>176.34</t>
        </is>
      </c>
      <c r="F51" s="5" t="n">
        <v>0.03808794960852416</v>
      </c>
      <c r="G51" t="inlineStr">
        <is>
          <t>169.87</t>
        </is>
      </c>
      <c r="H51" s="8" t="n">
        <v>0.5424498320167076</v>
      </c>
      <c r="I51" t="inlineStr">
        <is>
          <t>110.13</t>
        </is>
      </c>
      <c r="J51" s="8" t="n">
        <v>2.775454233801851</v>
      </c>
      <c r="K51" t="inlineStr">
        <is>
          <t>29.17</t>
        </is>
      </c>
      <c r="L51" s="5" t="n">
        <v>0.05421033610408384</v>
      </c>
      <c r="M51" t="inlineStr">
        <is>
          <t>27.67</t>
        </is>
      </c>
      <c r="N51" t="inlineStr">
        <is>
          <t>26.18</t>
        </is>
      </c>
    </row>
    <row r="52">
      <c r="A52" t="inlineStr">
        <is>
          <t>长期待摊费用摊销</t>
        </is>
      </c>
      <c r="B52" t="inlineStr">
        <is>
          <t>214.08</t>
        </is>
      </c>
      <c r="C52" t="inlineStr">
        <is>
          <t>305.50</t>
        </is>
      </c>
      <c r="D52" s="5" t="n">
        <v>-0.06888143858579708</v>
      </c>
      <c r="E52" t="inlineStr">
        <is>
          <t>328.10</t>
        </is>
      </c>
      <c r="F52" s="9" t="n">
        <v>-0.3008289470880303</v>
      </c>
      <c r="G52" t="inlineStr">
        <is>
          <t>469.27</t>
        </is>
      </c>
      <c r="H52" s="5" t="n">
        <v>0.1821296319621129</v>
      </c>
      <c r="I52" t="inlineStr">
        <is>
          <t>396.97</t>
        </is>
      </c>
      <c r="J52" s="9" t="n">
        <v>-0.3615587506835214</v>
      </c>
      <c r="K52" t="inlineStr">
        <is>
          <t>621.78</t>
        </is>
      </c>
      <c r="L52" s="5" t="n">
        <v>0.1846136259716506</v>
      </c>
      <c r="M52" t="inlineStr">
        <is>
          <t>524.88</t>
        </is>
      </c>
      <c r="N52" t="inlineStr">
        <is>
          <t>286.45</t>
        </is>
      </c>
    </row>
    <row r="53">
      <c r="A53" t="inlineStr">
        <is>
          <t>处置固定资产、无形资产和其他长期资产的损失</t>
        </is>
      </c>
      <c r="B53" t="inlineStr">
        <is>
          <t>-0.88</t>
        </is>
      </c>
      <c r="C53" t="inlineStr">
        <is>
          <t>3.79</t>
        </is>
      </c>
      <c r="D53" s="8" t="n">
        <v>1.03794553464157</v>
      </c>
      <c r="E53" t="inlineStr">
        <is>
          <t>-99.88</t>
        </is>
      </c>
      <c r="F53" s="8" t="n">
        <v>-30.11526479750779</v>
      </c>
      <c r="G53" t="inlineStr">
        <is>
          <t>-3.21</t>
        </is>
      </c>
      <c r="H53" s="5" t="n">
        <v>-0.03215434083601289</v>
      </c>
      <c r="I53" t="inlineStr">
        <is>
          <t>-3.11</t>
        </is>
      </c>
      <c r="J53" s="8" t="n">
        <v>-27.27272727272727</v>
      </c>
      <c r="K53" t="inlineStr">
        <is>
          <t>-0.11</t>
        </is>
      </c>
      <c r="L53" s="8" t="n">
        <v>-1.2</v>
      </c>
      <c r="M53" t="inlineStr">
        <is>
          <t>-0.05</t>
        </is>
      </c>
      <c r="N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173.77</t>
        </is>
      </c>
      <c r="D54" s="8" t="n">
        <v>17.50585729499467</v>
      </c>
      <c r="E54" t="inlineStr">
        <is>
          <t>9.39</t>
        </is>
      </c>
      <c r="F54" s="9" t="n">
        <v>-0.3080324244657332</v>
      </c>
      <c r="G54" t="inlineStr">
        <is>
          <t>13.57</t>
        </is>
      </c>
      <c r="H54" s="8" t="n">
        <v>2.561679790026246</v>
      </c>
      <c r="I54" t="inlineStr">
        <is>
          <t>3.81</t>
        </is>
      </c>
      <c r="J54" s="8" t="n">
        <v>-0.9819328528072837</v>
      </c>
      <c r="K54" t="inlineStr">
        <is>
          <t>210.88</t>
        </is>
      </c>
      <c r="L54" t="inlineStr">
        <is>
          <t>--</t>
        </is>
      </c>
      <c r="M54" t="inlineStr">
        <is>
          <t>--</t>
        </is>
      </c>
      <c r="N54" t="inlineStr">
        <is>
          <t>20.04</t>
        </is>
      </c>
    </row>
    <row r="55">
      <c r="A55" t="inlineStr">
        <is>
          <t>财务费用</t>
        </is>
      </c>
      <c r="B55" t="inlineStr">
        <is>
          <t>-326.61</t>
        </is>
      </c>
      <c r="C55" t="inlineStr">
        <is>
          <t>-343.79</t>
        </is>
      </c>
      <c r="D55" s="9" t="n">
        <v>-0.4179246061205972</v>
      </c>
      <c r="E55" t="inlineStr">
        <is>
          <t>-242.46</t>
        </is>
      </c>
      <c r="F55" s="9" t="n">
        <v>0.3756180469715698</v>
      </c>
      <c r="G55" t="inlineStr">
        <is>
          <t>-388.32</t>
        </is>
      </c>
      <c r="H55" s="8" t="n">
        <v>-4.833366238894373</v>
      </c>
      <c r="I55" t="inlineStr">
        <is>
          <t>101.30</t>
        </is>
      </c>
      <c r="J55" s="8" t="n">
        <v>1.763983628922238</v>
      </c>
      <c r="K55" t="inlineStr">
        <is>
          <t>36.65</t>
        </is>
      </c>
      <c r="L55" s="8" t="n">
        <v>-0.910727334729868</v>
      </c>
      <c r="M55" t="inlineStr">
        <is>
          <t>410.54</t>
        </is>
      </c>
      <c r="N55" t="inlineStr">
        <is>
          <t>144.73</t>
        </is>
      </c>
    </row>
    <row r="56">
      <c r="A56" t="inlineStr">
        <is>
          <t>投资损失</t>
        </is>
      </c>
      <c r="B56" t="inlineStr">
        <is>
          <t>-328.80</t>
        </is>
      </c>
      <c r="C56" t="inlineStr">
        <is>
          <t>-269.03</t>
        </is>
      </c>
      <c r="D56" s="8" t="n">
        <v>0.6480553629596683</v>
      </c>
      <c r="E56" t="inlineStr">
        <is>
          <t>-764.41</t>
        </is>
      </c>
      <c r="F56" s="8" t="n">
        <v>-147.7178988326848</v>
      </c>
      <c r="G56" t="inlineStr">
        <is>
          <t>-5.14</t>
        </is>
      </c>
      <c r="H56" s="9" t="n">
        <v>0.3272251308900524</v>
      </c>
      <c r="I56" t="inlineStr">
        <is>
          <t>-7.64</t>
        </is>
      </c>
      <c r="J56" s="9" t="n">
        <v>-0.4360902255639096</v>
      </c>
      <c r="K56" t="inlineStr">
        <is>
          <t>-5.32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11.81</t>
        </is>
      </c>
      <c r="C57" t="inlineStr">
        <is>
          <t>-305.69</t>
        </is>
      </c>
      <c r="D57" s="8" t="n">
        <v>-2.265063731170336</v>
      </c>
      <c r="E57" t="inlineStr">
        <is>
          <t>241.64</t>
        </is>
      </c>
      <c r="F57" s="8" t="n">
        <v>1.639191619934399</v>
      </c>
      <c r="G57" t="inlineStr">
        <is>
          <t>-378.04</t>
        </is>
      </c>
      <c r="H57" s="5" t="n">
        <v>0.08041838968620774</v>
      </c>
      <c r="I57" t="inlineStr">
        <is>
          <t>-411.10</t>
        </is>
      </c>
      <c r="J57" s="8" t="n">
        <v>-6.125296097743424</v>
      </c>
      <c r="K57" t="inlineStr">
        <is>
          <t>80.21</t>
        </is>
      </c>
      <c r="L57" s="8" t="n">
        <v>1.505100755667506</v>
      </c>
      <c r="M57" t="inlineStr">
        <is>
          <t>-158.80</t>
        </is>
      </c>
      <c r="N57" t="inlineStr">
        <is>
          <t>-67.37</t>
        </is>
      </c>
    </row>
    <row r="58">
      <c r="A58" t="inlineStr">
        <is>
          <t>递延所得税负债增加</t>
        </is>
      </c>
      <c r="B58" t="inlineStr">
        <is>
          <t>-12.81</t>
        </is>
      </c>
      <c r="C58" t="inlineStr">
        <is>
          <t>71.01</t>
        </is>
      </c>
      <c r="D58" s="8" t="n">
        <v>3.710305343511451</v>
      </c>
      <c r="E58" t="inlineStr">
        <is>
          <t>-26.20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755.26</t>
        </is>
      </c>
      <c r="C59" t="inlineStr">
        <is>
          <t>6123.20</t>
        </is>
      </c>
      <c r="D59" s="8" t="n">
        <v>25.94714606345993</v>
      </c>
      <c r="E59" t="inlineStr">
        <is>
          <t>227.23</t>
        </is>
      </c>
      <c r="F59" s="8" t="n">
        <v>1.016465942028985</v>
      </c>
      <c r="G59" t="inlineStr">
        <is>
          <t>-13800.00</t>
        </is>
      </c>
      <c r="H59" s="8" t="n">
        <v>-1.936407624446232</v>
      </c>
      <c r="I59" t="inlineStr">
        <is>
          <t>-4699.62</t>
        </is>
      </c>
      <c r="J59" s="8" t="n">
        <v>-3.441481117453597</v>
      </c>
      <c r="K59" t="inlineStr">
        <is>
          <t>-1058.12</t>
        </is>
      </c>
      <c r="L59" s="8" t="n">
        <v>0.709984925311772</v>
      </c>
      <c r="M59" t="inlineStr">
        <is>
          <t>-3648.50</t>
        </is>
      </c>
      <c r="N59" t="inlineStr">
        <is>
          <t>1674.30</t>
        </is>
      </c>
    </row>
    <row r="60">
      <c r="A60" t="inlineStr">
        <is>
          <t>经营性应收项目的减少</t>
        </is>
      </c>
      <c r="B60" t="inlineStr">
        <is>
          <t>-6104.64</t>
        </is>
      </c>
      <c r="C60" t="inlineStr">
        <is>
          <t>2891.22</t>
        </is>
      </c>
      <c r="D60" s="8" t="n">
        <v>-0.7792961832061069</v>
      </c>
      <c r="E60" t="inlineStr">
        <is>
          <t>13100.00</t>
        </is>
      </c>
      <c r="F60" s="8" t="n">
        <v>16.96704207498415</v>
      </c>
      <c r="G60" t="inlineStr">
        <is>
          <t>-820.44</t>
        </is>
      </c>
      <c r="H60" s="8" t="n">
        <v>0.9574901554404146</v>
      </c>
      <c r="I60" t="inlineStr">
        <is>
          <t>-19300.00</t>
        </is>
      </c>
      <c r="J60" s="8" t="n">
        <v>-35.79554640433158</v>
      </c>
      <c r="K60" t="inlineStr">
        <is>
          <t>-524.52</t>
        </is>
      </c>
      <c r="L60" s="8" t="n">
        <v>0.9444714401410128</v>
      </c>
      <c r="M60" t="inlineStr">
        <is>
          <t>-9445.95</t>
        </is>
      </c>
      <c r="N60" t="inlineStr">
        <is>
          <t>-4434.96</t>
        </is>
      </c>
    </row>
    <row r="61">
      <c r="A61" t="inlineStr">
        <is>
          <t>经营性应付项目的增加</t>
        </is>
      </c>
      <c r="B61" t="inlineStr">
        <is>
          <t>6931.07</t>
        </is>
      </c>
      <c r="C61" t="inlineStr">
        <is>
          <t>-4476.27</t>
        </is>
      </c>
      <c r="D61" s="5" t="n">
        <v>-0.063360691760402</v>
      </c>
      <c r="E61" t="inlineStr">
        <is>
          <t>-4209.55</t>
        </is>
      </c>
      <c r="F61" s="8" t="n">
        <v>-9.252077942444915</v>
      </c>
      <c r="G61" t="inlineStr">
        <is>
          <t>510.12</t>
        </is>
      </c>
      <c r="H61" s="8" t="n">
        <v>-0.9414376095633994</v>
      </c>
      <c r="I61" t="inlineStr">
        <is>
          <t>8710.71</t>
        </is>
      </c>
      <c r="J61" s="8" t="n">
        <v>4.208695600176998</v>
      </c>
      <c r="K61" t="inlineStr">
        <is>
          <t>1672.34</t>
        </is>
      </c>
      <c r="L61" s="8" t="n">
        <v>-0.6904621763192478</v>
      </c>
      <c r="M61" t="inlineStr">
        <is>
          <t>5402.70</t>
        </is>
      </c>
      <c r="N61" t="inlineStr">
        <is>
          <t>1374.50</t>
        </is>
      </c>
    </row>
    <row r="62">
      <c r="A62" t="inlineStr">
        <is>
          <t>其他</t>
        </is>
      </c>
      <c r="B62" t="inlineStr">
        <is>
          <t>341.24</t>
        </is>
      </c>
      <c r="C62" t="inlineStr">
        <is>
          <t>759.68</t>
        </is>
      </c>
      <c r="D62" s="8" t="n">
        <v>10.09578544061303</v>
      </c>
      <c r="E62" t="inlineStr">
        <is>
          <t>-83.52</t>
        </is>
      </c>
      <c r="F62" s="9" t="n">
        <v>0.3776916772222637</v>
      </c>
      <c r="G62" t="inlineStr">
        <is>
          <t>-134.21</t>
        </is>
      </c>
      <c r="H62" s="8" t="n">
        <v>-1.073852130656806</v>
      </c>
      <c r="I62" t="inlineStr">
        <is>
          <t>1817.28</t>
        </is>
      </c>
      <c r="J62" s="5" t="n">
        <v>-0.05812109338557706</v>
      </c>
      <c r="K62" t="inlineStr">
        <is>
          <t>1929.42</t>
        </is>
      </c>
      <c r="L62" s="8" t="n">
        <v>-0.8538318181818182</v>
      </c>
      <c r="M62" t="inlineStr">
        <is>
          <t>13200.00</t>
        </is>
      </c>
      <c r="N62" t="inlineStr">
        <is>
          <t>-138.32</t>
        </is>
      </c>
    </row>
    <row r="63">
      <c r="A63" t="inlineStr">
        <is>
          <t>间接法-经营活动产生的现金流量净额</t>
        </is>
      </c>
      <c r="B63" t="inlineStr">
        <is>
          <t>5935.86</t>
        </is>
      </c>
      <c r="C63" t="inlineStr">
        <is>
          <t>15300.00</t>
        </is>
      </c>
      <c r="D63" s="8" t="n">
        <v>-0.5432835820895522</v>
      </c>
      <c r="E63" t="inlineStr">
        <is>
          <t>33500.00</t>
        </is>
      </c>
      <c r="F63" s="8" t="n">
        <v>2.446108520529034</v>
      </c>
      <c r="G63" t="inlineStr">
        <is>
          <t>9721.11</t>
        </is>
      </c>
      <c r="H63" s="8" t="n">
        <v>1.66206335644573</v>
      </c>
      <c r="I63" t="inlineStr">
        <is>
          <t>3651.72</t>
        </is>
      </c>
      <c r="J63" s="8" t="n">
        <v>-0.6905322033898306</v>
      </c>
      <c r="K63" t="inlineStr">
        <is>
          <t>11800.00</t>
        </is>
      </c>
      <c r="L63" s="5" t="n">
        <v>-0.02479338842975207</v>
      </c>
      <c r="M63" t="inlineStr">
        <is>
          <t>12100.00</t>
        </is>
      </c>
      <c r="N63" t="inlineStr">
        <is>
          <t>8895.93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10600.00</t>
        </is>
      </c>
      <c r="C66" t="inlineStr">
        <is>
          <t>22100.00</t>
        </is>
      </c>
      <c r="D66" s="5" t="n">
        <v>-0.1016260162601626</v>
      </c>
      <c r="E66" t="inlineStr">
        <is>
          <t>24600.00</t>
        </is>
      </c>
      <c r="F66" s="9" t="n">
        <v>-0.4853556485355648</v>
      </c>
      <c r="G66" t="inlineStr">
        <is>
          <t>47800.00</t>
        </is>
      </c>
      <c r="H66" s="8" t="n">
        <v>7.664694451695234</v>
      </c>
      <c r="I66" t="inlineStr">
        <is>
          <t>5516.64</t>
        </is>
      </c>
      <c r="J66" s="5" t="n">
        <v>-0.1628288125870687</v>
      </c>
      <c r="K66" t="inlineStr">
        <is>
          <t>6589.62</t>
        </is>
      </c>
      <c r="L66" s="5" t="n">
        <v>0.1540894602262776</v>
      </c>
      <c r="M66" t="inlineStr">
        <is>
          <t>5709.80</t>
        </is>
      </c>
      <c r="N66" t="inlineStr">
        <is>
          <t>2787.08</t>
        </is>
      </c>
    </row>
    <row r="67">
      <c r="A67" t="inlineStr">
        <is>
          <t>减：现金的期初余额</t>
        </is>
      </c>
      <c r="B67" t="inlineStr">
        <is>
          <t>22100.00</t>
        </is>
      </c>
      <c r="C67" t="inlineStr">
        <is>
          <t>24600.00</t>
        </is>
      </c>
      <c r="D67" s="9" t="n">
        <v>-0.4853556485355648</v>
      </c>
      <c r="E67" t="inlineStr">
        <is>
          <t>47800.00</t>
        </is>
      </c>
      <c r="F67" s="8" t="n">
        <v>7.664694451695234</v>
      </c>
      <c r="G67" t="inlineStr">
        <is>
          <t>5516.64</t>
        </is>
      </c>
      <c r="H67" s="5" t="n">
        <v>-0.1628288125870687</v>
      </c>
      <c r="I67" t="inlineStr">
        <is>
          <t>6589.62</t>
        </is>
      </c>
      <c r="J67" s="5" t="n">
        <v>0.1540894602262776</v>
      </c>
      <c r="K67" t="inlineStr">
        <is>
          <t>5709.80</t>
        </is>
      </c>
      <c r="L67" s="8" t="n">
        <v>1.048667422535414</v>
      </c>
      <c r="M67" t="inlineStr">
        <is>
          <t>2787.08</t>
        </is>
      </c>
      <c r="N67" t="inlineStr">
        <is>
          <t>5129.01</t>
        </is>
      </c>
    </row>
    <row r="68">
      <c r="A68" t="inlineStr">
        <is>
          <t>间接法-现金及现金等价物净增加额</t>
        </is>
      </c>
      <c r="B68" t="inlineStr">
        <is>
          <t>-11500.00</t>
        </is>
      </c>
      <c r="C68" t="inlineStr">
        <is>
          <t>-2535.33</t>
        </is>
      </c>
      <c r="D68" s="8" t="n">
        <v>0.8902454545454545</v>
      </c>
      <c r="E68" t="inlineStr">
        <is>
          <t>-23100.00</t>
        </is>
      </c>
      <c r="F68" s="8" t="n">
        <v>-1.54739336492891</v>
      </c>
      <c r="G68" t="inlineStr">
        <is>
          <t>42200.00</t>
        </is>
      </c>
      <c r="H68" s="8" t="n">
        <v>40.32971723610878</v>
      </c>
      <c r="I68" t="inlineStr">
        <is>
          <t>-1072.98</t>
        </is>
      </c>
      <c r="J68" s="8" t="n">
        <v>-2.219558768370444</v>
      </c>
      <c r="K68" t="inlineStr">
        <is>
          <t>879.81</t>
        </is>
      </c>
      <c r="L68" s="8" t="n">
        <v>-0.6989756117589095</v>
      </c>
      <c r="M68" t="inlineStr">
        <is>
          <t>2922.72</t>
        </is>
      </c>
      <c r="N68" t="inlineStr">
        <is>
          <t>-2341.92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3.032921810699588</v>
      </c>
      <c r="C2" s="3" t="n">
        <v>2.704099605597374</v>
      </c>
      <c r="D2" s="3" t="n">
        <v>-0.1926754062655164</v>
      </c>
      <c r="E2" s="3" t="n">
        <v>3.756756370656371</v>
      </c>
      <c r="F2" s="3" t="n">
        <v>2.565548993641565</v>
      </c>
      <c r="G2" s="6" t="n">
        <v>0.7307464550431946</v>
      </c>
      <c r="H2" s="3" t="n">
        <v>2.17059891107078</v>
      </c>
      <c r="I2" s="3" t="n">
        <v>2.45282504203725</v>
      </c>
      <c r="J2" s="6" t="n">
        <v>0.6472396682160023</v>
      </c>
      <c r="K2" s="3" t="n">
        <v>1.317718940936863</v>
      </c>
      <c r="L2" s="3" t="n">
        <v>2.222330868406881</v>
      </c>
      <c r="M2" s="3" t="n">
        <v>0.1343571071744225</v>
      </c>
      <c r="N2" s="3" t="n">
        <v>1.161643835616438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2.448559670781893</v>
      </c>
      <c r="C3" s="3" t="n">
        <v>2.25229251021352</v>
      </c>
      <c r="D3" s="3" t="n">
        <v>-0.1566794693290383</v>
      </c>
      <c r="E3" s="3" t="n">
        <v>2.903474517374518</v>
      </c>
      <c r="F3" s="3" t="n">
        <v>2.081538490655489</v>
      </c>
      <c r="G3" s="6" t="n">
        <v>0.6492932567766595</v>
      </c>
      <c r="H3" s="3" t="n">
        <v>1.76043557168784</v>
      </c>
      <c r="I3" s="3" t="n">
        <v>1.942478769456031</v>
      </c>
      <c r="J3" s="6" t="n">
        <v>0.6156520854181857</v>
      </c>
      <c r="K3" s="3" t="n">
        <v>1.089613034623218</v>
      </c>
      <c r="L3" s="3" t="n">
        <v>1.79954348935457</v>
      </c>
      <c r="M3" s="3" t="n">
        <v>0.150771328622541</v>
      </c>
      <c r="N3" s="3" t="n">
        <v>0.9468545205479453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0.1940389294403893</v>
      </c>
      <c r="C4" s="3" t="n">
        <v>0.4064282175108698</v>
      </c>
      <c r="D4" s="3" t="n">
        <v>-0.05162038036827474</v>
      </c>
      <c r="E4" s="3" t="n">
        <v>0.2046004842615012</v>
      </c>
      <c r="F4" s="3" t="n">
        <v>0.4047700963451673</v>
      </c>
      <c r="G4" s="7" t="n">
        <v>-0.4423633860323791</v>
      </c>
      <c r="H4" s="3" t="n">
        <v>0.3669064748201439</v>
      </c>
      <c r="I4" s="3" t="n">
        <v>0.4300072209965962</v>
      </c>
      <c r="J4" s="7" t="n">
        <v>-0.324333876797136</v>
      </c>
      <c r="K4" s="3" t="n">
        <v>0.5430292598967298</v>
      </c>
      <c r="L4" s="3" t="n">
        <v>0.4400975213543672</v>
      </c>
      <c r="M4" s="3" t="n">
        <v>0.05734662789087376</v>
      </c>
      <c r="N4" s="3" t="n">
        <v>0.51357733175915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1.009132420091324</v>
      </c>
      <c r="C7" s="3" t="n">
        <v>1.150974157722586</v>
      </c>
      <c r="D7" s="3" t="n">
        <v>-0.121425046739365</v>
      </c>
      <c r="E7" s="3" t="n">
        <v>1.148601398601399</v>
      </c>
      <c r="F7" s="3" t="n">
        <v>1.262639071095576</v>
      </c>
      <c r="G7" s="7" t="n">
        <v>-0.4668642109638612</v>
      </c>
      <c r="H7" s="3" t="n">
        <v>2.154425612052731</v>
      </c>
      <c r="I7" s="3" t="n">
        <v>1.359668572578925</v>
      </c>
      <c r="J7" s="6" t="n">
        <v>0.6716070662254706</v>
      </c>
      <c r="K7" s="3" t="n">
        <v>1.288834951456311</v>
      </c>
      <c r="L7" s="3" t="n">
        <v>1.395334371165341</v>
      </c>
      <c r="M7" s="3" t="n">
        <v>-0.2398376378546517</v>
      </c>
      <c r="N7" s="3" t="n">
        <v>1.695473251028807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0.0091324200913242</v>
      </c>
      <c r="C8" s="3" t="n">
        <v>0.1509741577225864</v>
      </c>
      <c r="D8" s="6" t="n">
        <v>-0.9385441847972066</v>
      </c>
      <c r="E8" s="3" t="n">
        <v>0.1486013986013986</v>
      </c>
      <c r="F8" s="3" t="n">
        <v>0.2626390710955757</v>
      </c>
      <c r="G8" s="6" t="n">
        <v>-0.871276765648707</v>
      </c>
      <c r="H8" s="3" t="n">
        <v>1.154425612052731</v>
      </c>
      <c r="I8" s="3" t="n">
        <v>0.3596685725789259</v>
      </c>
      <c r="J8" s="6" t="n">
        <v>2.99683489214895</v>
      </c>
      <c r="K8" s="3" t="n">
        <v>0.2888349514563107</v>
      </c>
      <c r="L8" s="3" t="n">
        <v>0.3953343711653416</v>
      </c>
      <c r="M8" s="6" t="n">
        <v>-0.5846929396219911</v>
      </c>
      <c r="N8" s="3" t="n">
        <v>0.6954732510288066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0.2199311821227013</v>
      </c>
      <c r="C10" s="3" t="n">
        <v>0.1988018249478065</v>
      </c>
      <c r="D10" s="3" t="n">
        <v>-0.2147199577420538</v>
      </c>
      <c r="E10" s="3" t="n">
        <v>0.2800671993271657</v>
      </c>
      <c r="F10" s="3" t="n">
        <v>0.20912542244228</v>
      </c>
      <c r="G10" s="3" t="n">
        <v>-0.01122163844971478</v>
      </c>
      <c r="H10" s="3" t="n">
        <v>0.2832456799398948</v>
      </c>
      <c r="I10" s="3" t="n">
        <v>0.211686282000453</v>
      </c>
      <c r="J10" s="3" t="n">
        <v>0.1785986237953588</v>
      </c>
      <c r="K10" s="3" t="n">
        <v>0.2403241224122412</v>
      </c>
      <c r="L10" s="3" t="n">
        <v>0.2399155236784918</v>
      </c>
      <c r="M10" s="3" t="n">
        <v>0.02789233079934511</v>
      </c>
      <c r="N10" s="3" t="n">
        <v>0.2338028169014084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0.02873368026731732</v>
      </c>
      <c r="C11" s="3" t="n">
        <v>-0.008287716063115609</v>
      </c>
      <c r="D11" s="6" t="n">
        <v>-0.8163207213019339</v>
      </c>
      <c r="E11" s="3" t="n">
        <v>0.1564339781328848</v>
      </c>
      <c r="F11" s="3" t="n">
        <v>0.05479925069123304</v>
      </c>
      <c r="G11" s="3" t="n">
        <v>0.1830319596299412</v>
      </c>
      <c r="H11" s="3" t="n">
        <v>0.1322314049586777</v>
      </c>
      <c r="I11" s="3" t="n">
        <v>0.059251603955504</v>
      </c>
      <c r="J11" s="7" t="n">
        <v>0.2556332556332558</v>
      </c>
      <c r="K11" s="3" t="n">
        <v>0.1053105310531053</v>
      </c>
      <c r="L11" s="3" t="n">
        <v>0.08292030439978425</v>
      </c>
      <c r="M11" s="3" t="n">
        <v>0.01695471877450371</v>
      </c>
      <c r="N11" s="3" t="n">
        <v>0.1035547887323944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0.7800688178772986</v>
      </c>
      <c r="C12" s="3" t="n">
        <v>0.8011981750521936</v>
      </c>
      <c r="D12" s="3" t="n">
        <v>0.08353004217652328</v>
      </c>
      <c r="E12" s="3" t="n">
        <v>0.7199328006728343</v>
      </c>
      <c r="F12" s="3" t="n">
        <v>0.7908745775577196</v>
      </c>
      <c r="G12" s="3" t="n">
        <v>0.004434546850673371</v>
      </c>
      <c r="H12" s="3" t="n">
        <v>0.7167543200601052</v>
      </c>
      <c r="I12" s="3" t="n">
        <v>0.7883137179995472</v>
      </c>
      <c r="J12" s="3" t="n">
        <v>-0.05649982945877498</v>
      </c>
      <c r="K12" s="3" t="n">
        <v>0.7596758775877588</v>
      </c>
      <c r="L12" s="3" t="n">
        <v>0.7600844763215081</v>
      </c>
      <c r="M12" s="3" t="n">
        <v>-0.008511262707153027</v>
      </c>
      <c r="N12" s="3" t="n">
        <v>0.7661971830985915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0.007581215072304132</v>
      </c>
      <c r="C13" s="3" t="n">
        <v>0.006437344653450165</v>
      </c>
      <c r="D13" s="3" t="n">
        <v>0.2408546777393332</v>
      </c>
      <c r="E13" s="3" t="n">
        <v>0.006109671993271657</v>
      </c>
      <c r="F13" s="3" t="n">
        <v>0.005673543975519909</v>
      </c>
      <c r="G13" s="3" t="n">
        <v>-0.03165431148103356</v>
      </c>
      <c r="H13" s="3" t="n">
        <v>0.006309391435011269</v>
      </c>
      <c r="I13" s="3" t="n">
        <v>0.004983304219352503</v>
      </c>
      <c r="J13" s="3" t="n">
        <v>0.1742581261910578</v>
      </c>
      <c r="K13" s="3" t="n">
        <v>0.005373087308730874</v>
      </c>
      <c r="L13" s="3" t="n">
        <v>0.005297240226477302</v>
      </c>
      <c r="M13" s="3" t="n">
        <v>0.005851237693179074</v>
      </c>
      <c r="N13" s="3" t="n">
        <v>0.005341830985915493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0.01522117718446602</v>
      </c>
      <c r="C14" s="3" t="n">
        <v>0.02355344126680134</v>
      </c>
      <c r="D14" s="6" t="n">
        <v>-0.8584676024702474</v>
      </c>
      <c r="E14" s="3" t="n">
        <v>0.1075455333911535</v>
      </c>
      <c r="F14" s="3" t="n">
        <v>0.05010558895577633</v>
      </c>
      <c r="G14" s="3" t="n">
        <v>-0.09289008909563984</v>
      </c>
      <c r="H14" s="3" t="n">
        <v>0.1185584371842371</v>
      </c>
      <c r="I14" s="3" t="n">
        <v>0.06152660302385548</v>
      </c>
      <c r="J14" s="3" t="n">
        <v>0.01787991582535175</v>
      </c>
      <c r="K14" s="3" t="n">
        <v>0.1164758586361374</v>
      </c>
      <c r="L14" s="3" t="n">
        <v>0.08680654187262901</v>
      </c>
      <c r="M14" s="3" t="n">
        <v>0.2126977729141568</v>
      </c>
      <c r="N14" s="3" t="n">
        <v>0.09604689745264533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0.01900340909090909</v>
      </c>
      <c r="C15" s="3" t="n">
        <v>0.008189669552344493</v>
      </c>
      <c r="D15" s="6" t="n">
        <v>-0.8744344635874879</v>
      </c>
      <c r="E15" s="3" t="n">
        <v>0.1513425549227014</v>
      </c>
      <c r="F15" s="3" t="n">
        <v>0.07886437305910876</v>
      </c>
      <c r="G15" s="7" t="n">
        <v>-0.2798330127968044</v>
      </c>
      <c r="H15" s="3" t="n">
        <v>0.2101492537313433</v>
      </c>
      <c r="I15" s="3" t="n">
        <v>0.1554900235424738</v>
      </c>
      <c r="J15" s="3" t="n">
        <v>-0.1531164689373643</v>
      </c>
      <c r="K15" s="3" t="n">
        <v>0.2481442205726405</v>
      </c>
      <c r="L15" s="3" t="n">
        <v>0.1194930393506699</v>
      </c>
      <c r="M15" s="3" t="n">
        <v>0.1053172130088278</v>
      </c>
      <c r="N15" s="3" t="n">
        <v>0.2245004580152672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0.027434825593909</v>
      </c>
      <c r="C16" s="3" t="n">
        <v>0.0341729148339435</v>
      </c>
      <c r="D16" s="7" t="n">
        <v>0.3728786097464171</v>
      </c>
      <c r="E16" s="3" t="n">
        <v>0.01998343145500421</v>
      </c>
      <c r="F16" s="3" t="n">
        <v>0.03001744756999504</v>
      </c>
      <c r="G16" s="3" t="n">
        <v>-0.04329092794954913</v>
      </c>
      <c r="H16" s="3" t="n">
        <v>0.02088767843726521</v>
      </c>
      <c r="I16" s="3" t="n">
        <v>0.02788228378545648</v>
      </c>
      <c r="J16" s="3" t="n">
        <v>0.1142475437321934</v>
      </c>
      <c r="K16" s="3" t="n">
        <v>0.01874599459945995</v>
      </c>
      <c r="L16" s="3" t="n">
        <v>0.02715679528809906</v>
      </c>
      <c r="M16" s="3" t="n">
        <v>-0.1972608357136743</v>
      </c>
      <c r="N16" s="3" t="n">
        <v>0.0233525352112676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0.0712868351989502</v>
      </c>
      <c r="C17" s="3" t="n">
        <v>0.06995035723044807</v>
      </c>
      <c r="D17" s="6" t="n">
        <v>0.5341712575011952</v>
      </c>
      <c r="E17" s="3" t="n">
        <v>0.04646602186711522</v>
      </c>
      <c r="F17" s="3" t="n">
        <v>0.0599475479263155</v>
      </c>
      <c r="G17" s="3" t="n">
        <v>0.1075741341262687</v>
      </c>
      <c r="H17" s="3" t="n">
        <v>0.04195296769346356</v>
      </c>
      <c r="I17" s="3" t="n">
        <v>0.05376316006901667</v>
      </c>
      <c r="J17" s="3" t="n">
        <v>0.1405005189278112</v>
      </c>
      <c r="K17" s="3" t="n">
        <v>0.03678469846984699</v>
      </c>
      <c r="L17" s="3" t="n">
        <v>0.04935626415792369</v>
      </c>
      <c r="M17" s="3" t="n">
        <v>-0.2073249773555571</v>
      </c>
      <c r="N17" s="3" t="n">
        <v>0.04640577464788732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0.07175304372887098</v>
      </c>
      <c r="C18" s="2" t="inlineStr">
        <is>
          <t>-</t>
        </is>
      </c>
      <c r="D18" s="7" t="n">
        <v>0.4275736171538942</v>
      </c>
      <c r="E18" s="3" t="n">
        <v>0.05026223717409588</v>
      </c>
      <c r="F18" s="3" t="n">
        <v>0.05604825815092475</v>
      </c>
      <c r="G18" s="3" t="n">
        <v>0.1493455624782515</v>
      </c>
      <c r="H18" s="3" t="n">
        <v>0.04373117956423742</v>
      </c>
      <c r="I18" s="3" t="n">
        <v>0.05201579961156771</v>
      </c>
      <c r="J18" s="3" t="n">
        <v>0.2481783043254404</v>
      </c>
      <c r="K18" s="3" t="n">
        <v>0.03503600360036004</v>
      </c>
      <c r="L18" s="3" t="n">
        <v>0.05106073860196823</v>
      </c>
      <c r="M18" s="3" t="n">
        <v>-0.1614564352758238</v>
      </c>
      <c r="N18" s="3" t="n">
        <v>0.04178197183098591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-0.01196368980110994</v>
      </c>
      <c r="C19" s="3" t="n">
        <v>0.001866880325150167</v>
      </c>
      <c r="D19" s="6" t="n">
        <v>-0.5744649808538409</v>
      </c>
      <c r="E19" s="3" t="n">
        <v>-0.02811446593776282</v>
      </c>
      <c r="F19" s="3" t="n">
        <v>-0.003665368418024602</v>
      </c>
      <c r="G19" s="6" t="n">
        <v>-26.12276211021303</v>
      </c>
      <c r="H19" s="3" t="n">
        <v>0.0011190833959429</v>
      </c>
      <c r="I19" s="3" t="n">
        <v>0.00791212022562904</v>
      </c>
      <c r="J19" s="6" t="n">
        <v>-0.9301398183462065</v>
      </c>
      <c r="K19" s="3" t="n">
        <v>0.01601890189018902</v>
      </c>
      <c r="L19" s="3" t="n">
        <v>0.01400132509868575</v>
      </c>
      <c r="M19" s="6" t="n">
        <v>-10.71838019485106</v>
      </c>
      <c r="N19" s="3" t="n">
        <v>-0.00164830985915493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0.04372816706763504</v>
      </c>
      <c r="C20" s="2" t="inlineStr">
        <is>
          <t>-</t>
        </is>
      </c>
      <c r="D20" s="6" t="n">
        <v>-0.8040563879625161</v>
      </c>
      <c r="E20" s="3" t="n">
        <v>0.2231670969670084</v>
      </c>
      <c r="F20" s="3" t="n">
        <v>0.07513462898301196</v>
      </c>
      <c r="G20" s="3" t="n">
        <v>0.1871699807122084</v>
      </c>
      <c r="H20" s="3" t="n">
        <v>0.187982429300584</v>
      </c>
      <c r="I20" s="3" t="n">
        <v>0.08144127389194401</v>
      </c>
      <c r="J20" s="7" t="n">
        <v>0.3153471731459483</v>
      </c>
      <c r="K20" s="3" t="n">
        <v>0.1429146868130501</v>
      </c>
      <c r="L20" s="3" t="n">
        <v>0.1185255745544569</v>
      </c>
      <c r="M20" s="3" t="n">
        <v>0.02306712929809298</v>
      </c>
      <c r="N20" s="3" t="n">
        <v>0.1396923845174277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1.072165071267477</v>
      </c>
      <c r="C21" s="3" t="n">
        <v>1.014746833442716</v>
      </c>
      <c r="D21" s="3" t="n">
        <v>-0.07823263214965263</v>
      </c>
      <c r="E21" s="3" t="n">
        <v>1.163162321278385</v>
      </c>
      <c r="F21" s="3" t="n">
        <v>1.023264947166945</v>
      </c>
      <c r="G21" s="3" t="n">
        <v>0.1161997473839446</v>
      </c>
      <c r="H21" s="3" t="n">
        <v>1.042073628850488</v>
      </c>
      <c r="I21" s="3" t="n">
        <v>0.9974791503763571</v>
      </c>
      <c r="J21" s="3" t="n">
        <v>0.2277240738630881</v>
      </c>
      <c r="K21" s="3" t="n">
        <v>0.8487848784878488</v>
      </c>
      <c r="L21" s="3" t="n">
        <v>0.9531189695160972</v>
      </c>
      <c r="M21" s="3" t="n">
        <v>-0.1834183418341836</v>
      </c>
      <c r="N21" s="3" t="n">
        <v>1.03943661971831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0.1634615384615385</v>
      </c>
      <c r="C22" s="3" t="n">
        <v>0.09614288934108248</v>
      </c>
      <c r="D22" s="7" t="n">
        <v>-0.3251722158438574</v>
      </c>
      <c r="E22" s="3" t="n">
        <v>0.2422270426608821</v>
      </c>
      <c r="F22" s="3" t="n">
        <v>0.09203509568623316</v>
      </c>
      <c r="G22" s="6" t="n">
        <v>2.456075573372212</v>
      </c>
      <c r="H22" s="3" t="n">
        <v>0.07008731074260996</v>
      </c>
      <c r="I22" s="3" t="n">
        <v>0.0388153596779722</v>
      </c>
      <c r="J22" s="6" t="n">
        <v>0.8098959950456551</v>
      </c>
      <c r="K22" s="3" t="n">
        <v>0.03872449628844114</v>
      </c>
      <c r="L22" s="3" t="n">
        <v>0.08976541736016586</v>
      </c>
      <c r="M22" s="6" t="n">
        <v>-0.7578078113485631</v>
      </c>
      <c r="N22" s="3" t="n">
        <v>0.1598915989159892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0.9094650205761317</v>
      </c>
      <c r="C23" s="2" t="inlineStr">
        <is>
          <t>-</t>
        </is>
      </c>
      <c r="D23" s="3" t="n">
        <v>-0.04247381979992642</v>
      </c>
      <c r="E23" s="3" t="n">
        <v>0.9498069498069498</v>
      </c>
      <c r="F23" s="3" t="n">
        <v>0.8479818880204992</v>
      </c>
      <c r="G23" s="3" t="n">
        <v>0.09486114925445471</v>
      </c>
      <c r="H23" s="3" t="n">
        <v>0.867513611615245</v>
      </c>
      <c r="I23" s="3" t="n">
        <v>0.7023900804731152</v>
      </c>
      <c r="J23" s="6" t="n">
        <v>6.721170554958911</v>
      </c>
      <c r="K23" s="3" t="n">
        <v>0.1123551934826884</v>
      </c>
      <c r="L23" s="2" t="inlineStr">
        <is>
          <t>-</t>
        </is>
      </c>
      <c r="M23" s="7" t="n">
        <v>-0.3776629665871283</v>
      </c>
      <c r="N23" s="3" t="n">
        <v>0.1805375342465753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0.6296296296296297</v>
      </c>
      <c r="C24" s="3" t="n">
        <v>0.3002431105106287</v>
      </c>
      <c r="D24" s="6" t="n">
        <v>-0.5132117191818686</v>
      </c>
      <c r="E24" s="3" t="n">
        <v>1.293436293436294</v>
      </c>
      <c r="F24" s="3" t="n">
        <v>0.3064580171030437</v>
      </c>
      <c r="G24" s="6" t="n">
        <v>6.331296505063703</v>
      </c>
      <c r="H24" s="3" t="n">
        <v>0.1764266787658802</v>
      </c>
      <c r="I24" s="3" t="n">
        <v>0.1696510958085795</v>
      </c>
      <c r="J24" s="6" t="n">
        <v>1.372183499119516</v>
      </c>
      <c r="K24" s="3" t="n">
        <v>0.07437311608961303</v>
      </c>
      <c r="L24" s="3" t="n">
        <v>0.247741530062088</v>
      </c>
      <c r="M24" s="6" t="n">
        <v>-0.7699475646380614</v>
      </c>
      <c r="N24" s="3" t="n">
        <v>0.3232876712328767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0.4796238244514107</v>
      </c>
      <c r="C25" s="3" t="n">
        <v>0.2496138323117813</v>
      </c>
      <c r="D25" s="6" t="n">
        <v>-0.5160810368221587</v>
      </c>
      <c r="E25" s="3" t="n">
        <v>0.9911242603550295</v>
      </c>
      <c r="F25" s="3" t="n">
        <v>0.2541790610836498</v>
      </c>
      <c r="G25" s="6" t="n">
        <v>5.759674405653106</v>
      </c>
      <c r="H25" s="3" t="n">
        <v>0.1466230769230769</v>
      </c>
      <c r="I25" s="3" t="n">
        <v>0.1447916419857707</v>
      </c>
      <c r="J25" s="6" t="n">
        <v>1.533577643917429</v>
      </c>
      <c r="K25" s="3" t="n">
        <v>0.05787194928684627</v>
      </c>
      <c r="L25" s="3" t="n">
        <v>0.2275643811952096</v>
      </c>
      <c r="M25" s="6" t="n">
        <v>-0.7866584920357785</v>
      </c>
      <c r="N25" s="3" t="n">
        <v>0.271264367816092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0.1752577520341068</v>
      </c>
      <c r="C26" s="3" t="n">
        <v>0.09577821815320715</v>
      </c>
      <c r="D26" s="7" t="n">
        <v>-0.3779657696461106</v>
      </c>
      <c r="E26" s="3" t="n">
        <v>0.2817493692178301</v>
      </c>
      <c r="F26" s="3" t="n">
        <v>0.09672989923048411</v>
      </c>
      <c r="G26" s="6" t="n">
        <v>2.857670681937884</v>
      </c>
      <c r="H26" s="3" t="n">
        <v>0.07303613824192337</v>
      </c>
      <c r="I26" s="3" t="n">
        <v>0.0344714099953516</v>
      </c>
      <c r="J26" s="6" t="n">
        <v>1.22205288430594</v>
      </c>
      <c r="K26" s="3" t="n">
        <v>0.03286876687668767</v>
      </c>
      <c r="L26" s="3" t="n">
        <v>0.08992802130503787</v>
      </c>
      <c r="M26" s="6" t="n">
        <v>-0.8022303009962013</v>
      </c>
      <c r="N26" s="3" t="n">
        <v>0.1661971830985915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2.802567897271268</v>
      </c>
      <c r="C31" s="3" t="n">
        <v>6.003347603009393</v>
      </c>
      <c r="D31" s="3" t="n">
        <v>-0.09016719230722478</v>
      </c>
      <c r="E31" s="3" t="n">
        <v>3.080310880829015</v>
      </c>
      <c r="F31" s="3" t="n">
        <v>6.855975454819837</v>
      </c>
      <c r="G31" s="3" t="n">
        <v>0.02407029659416915</v>
      </c>
      <c r="H31" s="3" t="n">
        <v>3.007909604519774</v>
      </c>
      <c r="I31" s="3" t="n">
        <v>8.165622625988213</v>
      </c>
      <c r="J31" s="3" t="n">
        <v>-0.05647480002237515</v>
      </c>
      <c r="K31" s="3" t="n">
        <v>3.187948350071736</v>
      </c>
      <c r="L31" s="3" t="n">
        <v>8.228056038151399</v>
      </c>
      <c r="M31" s="3" t="n">
        <v>0.1674177056600723</v>
      </c>
      <c r="N31" s="3" t="n">
        <v>2.730769230769231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128.4536229614688</v>
      </c>
      <c r="C32" s="2" t="n">
        <v>97.79000121894771</v>
      </c>
      <c r="D32" s="3" t="n">
        <v>0.09910303469477832</v>
      </c>
      <c r="E32" s="2" t="n">
        <v>116.8713204373423</v>
      </c>
      <c r="F32" s="2" t="n">
        <v>92.00446128124591</v>
      </c>
      <c r="G32" s="3" t="n">
        <v>-0.02350453545447166</v>
      </c>
      <c r="H32" s="2" t="n">
        <v>119.6844477836213</v>
      </c>
      <c r="I32" s="2" t="n">
        <v>87.91812743294078</v>
      </c>
      <c r="J32" s="3" t="n">
        <v>0.05985510511400676</v>
      </c>
      <c r="K32" s="2" t="n">
        <v>112.9252925292529</v>
      </c>
      <c r="L32" s="2" t="n">
        <v>90.2107007647777</v>
      </c>
      <c r="M32" s="3" t="n">
        <v>-0.1434085716263938</v>
      </c>
      <c r="N32" s="2" t="n">
        <v>131.830985915493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4.694215426997244</v>
      </c>
      <c r="C33" s="3" t="n">
        <v>6.514216770242464</v>
      </c>
      <c r="D33" s="3" t="n">
        <v>0.05975469488271099</v>
      </c>
      <c r="E33" s="3" t="n">
        <v>4.429530201342282</v>
      </c>
      <c r="F33" s="3" t="n">
        <v>6.437357105256684</v>
      </c>
      <c r="G33" s="7" t="n">
        <v>-0.3392845507265263</v>
      </c>
      <c r="H33" s="3" t="n">
        <v>6.704142011834319</v>
      </c>
      <c r="I33" s="3" t="n">
        <v>7.166050174726138</v>
      </c>
      <c r="J33" s="7" t="n">
        <v>-0.3559758318953418</v>
      </c>
      <c r="K33" s="3" t="n">
        <v>10.40976774453106</v>
      </c>
      <c r="L33" s="3" t="n">
        <v>7.86678470789935</v>
      </c>
      <c r="M33" s="3" t="n">
        <v>0.2295241111249499</v>
      </c>
      <c r="N33" s="3" t="n">
        <v>8.466501510903003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76.69013184388125</v>
      </c>
      <c r="C34" s="2" t="n">
        <v>68.48638943244174</v>
      </c>
      <c r="D34" s="3" t="n">
        <v>-0.05638540236835148</v>
      </c>
      <c r="E34" s="2" t="n">
        <v>81.27272727272727</v>
      </c>
      <c r="F34" s="2" t="n">
        <v>69.30558726481951</v>
      </c>
      <c r="G34" s="6" t="n">
        <v>0.5135108481262325</v>
      </c>
      <c r="H34" s="2" t="n">
        <v>53.6981465136805</v>
      </c>
      <c r="I34" s="2" t="n">
        <v>62.72699556877648</v>
      </c>
      <c r="J34" s="6" t="n">
        <v>0.5527367597755957</v>
      </c>
      <c r="K34" s="2" t="n">
        <v>34.58290413723512</v>
      </c>
      <c r="L34" s="2" t="n">
        <v>58.01962672333418</v>
      </c>
      <c r="M34" s="3" t="n">
        <v>-0.1866771940852364</v>
      </c>
      <c r="N34" s="2" t="n">
        <v>42.52051446945337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1.02105257433056</v>
      </c>
      <c r="C35" s="3" t="n">
        <v>1.21108411991307</v>
      </c>
      <c r="D35" s="3" t="n">
        <v>-0.06868674027849998</v>
      </c>
      <c r="E35" s="3" t="n">
        <v>1.096357819103634</v>
      </c>
      <c r="F35" s="3" t="n">
        <v>1.335264522016522</v>
      </c>
      <c r="G35" s="3" t="n">
        <v>-0.2409513671645388</v>
      </c>
      <c r="H35" s="3" t="n">
        <v>1.444384156266956</v>
      </c>
      <c r="I35" s="3" t="n">
        <v>1.445098790733443</v>
      </c>
      <c r="J35" s="7" t="n">
        <v>-0.3038094368308239</v>
      </c>
      <c r="K35" s="3" t="n">
        <v>2.074696545284781</v>
      </c>
      <c r="L35" s="3" t="n">
        <v>1.493390985063436</v>
      </c>
      <c r="M35" s="7" t="n">
        <v>0.284266382609382</v>
      </c>
      <c r="N35" s="3" t="n">
        <v>1.61547212741752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352.577339355938</v>
      </c>
      <c r="C36" s="2" t="n">
        <v>367.7806780510375</v>
      </c>
      <c r="D36" s="3" t="n">
        <v>0.07375256344899454</v>
      </c>
      <c r="E36" s="2" t="n">
        <v>328.3599512195122</v>
      </c>
      <c r="F36" s="2" t="n">
        <v>328.7956631066876</v>
      </c>
      <c r="G36" s="7" t="n">
        <v>0.3174386419279278</v>
      </c>
      <c r="H36" s="2" t="n">
        <v>249.2411720510894</v>
      </c>
      <c r="I36" s="2" t="n">
        <v>294.50337693156</v>
      </c>
      <c r="J36" s="7" t="n">
        <v>0.4363883294364579</v>
      </c>
      <c r="K36" s="2" t="n">
        <v>173.5193519351935</v>
      </c>
      <c r="L36" s="2" t="n">
        <v>277.4056928596287</v>
      </c>
      <c r="M36" s="3" t="n">
        <v>-0.2213453427253989</v>
      </c>
      <c r="N36" s="2" t="n">
        <v>222.8450704225352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0.5297329490291263</v>
      </c>
      <c r="C37" s="3" t="n">
        <v>0.7622672089900759</v>
      </c>
      <c r="D37" s="3" t="n">
        <v>-0.2294590955879951</v>
      </c>
      <c r="E37" s="3" t="n">
        <v>0.6874819311939867</v>
      </c>
      <c r="F37" s="3" t="n">
        <v>0.8725267287011952</v>
      </c>
      <c r="G37" s="3" t="n">
        <v>-0.2332329625413424</v>
      </c>
      <c r="H37" s="3" t="n">
        <v>0.8965981812057932</v>
      </c>
      <c r="I37" s="3" t="n">
        <v>0.9978618114446985</v>
      </c>
      <c r="J37" s="3" t="n">
        <v>-0.1893493492158239</v>
      </c>
      <c r="K37" s="3" t="n">
        <v>1.106022896963663</v>
      </c>
      <c r="L37" s="3" t="n">
        <v>1.055476121062508</v>
      </c>
      <c r="M37" s="3" t="n">
        <v>0.1924796163742029</v>
      </c>
      <c r="N37" s="3" t="n">
        <v>0.9274983670803396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679.5877067110774</v>
      </c>
      <c r="C38" s="2" t="n">
        <v>609.4945879929144</v>
      </c>
      <c r="D38" s="7" t="n">
        <v>0.2977896361817337</v>
      </c>
      <c r="E38" s="2" t="n">
        <v>523.650126156434</v>
      </c>
      <c r="F38" s="2" t="n">
        <v>516.6107524767522</v>
      </c>
      <c r="G38" s="7" t="n">
        <v>0.3041770852778968</v>
      </c>
      <c r="H38" s="2" t="n">
        <v>401.5176558978212</v>
      </c>
      <c r="I38" s="2" t="n">
        <v>442.6004054652195</v>
      </c>
      <c r="J38" s="3" t="n">
        <v>0.2335770026615767</v>
      </c>
      <c r="K38" s="2" t="n">
        <v>325.4905490549055</v>
      </c>
      <c r="L38" s="2" t="n">
        <v>413.3497513683022</v>
      </c>
      <c r="M38" s="3" t="n">
        <v>-0.1614112423652553</v>
      </c>
      <c r="N38" s="2" t="n">
        <v>388.1408450704225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1.240754716981132</v>
      </c>
      <c r="C44" s="3" t="n">
        <v>1.697983042379223</v>
      </c>
      <c r="D44" s="3" t="n">
        <v>-0.01310429896294922</v>
      </c>
      <c r="E44" s="3" t="n">
        <v>1.257229832572298</v>
      </c>
      <c r="F44" s="3" t="n">
        <v>1.85080918020244</v>
      </c>
      <c r="G44" s="3" t="n">
        <v>-0.2040559333355233</v>
      </c>
      <c r="H44" s="3" t="n">
        <v>1.579545454545454</v>
      </c>
      <c r="I44" s="3" t="n">
        <v>2.004189363295831</v>
      </c>
      <c r="J44" s="7" t="n">
        <v>-0.2781939446096078</v>
      </c>
      <c r="K44" s="3" t="n">
        <v>2.188323917137477</v>
      </c>
      <c r="L44" s="3" t="n">
        <v>1.882839556364016</v>
      </c>
      <c r="M44" s="3" t="n">
        <v>0.06445035874928021</v>
      </c>
      <c r="N44" s="3" t="n">
        <v>2.055825242718447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0.02873368026731732</v>
      </c>
      <c r="C45" s="3" t="n">
        <v>-0.008287716063115609</v>
      </c>
      <c r="D45" s="6" t="n">
        <v>-0.8163207213019339</v>
      </c>
      <c r="E45" s="3" t="n">
        <v>0.1564339781328848</v>
      </c>
      <c r="F45" s="3" t="n">
        <v>0.05479925069123304</v>
      </c>
      <c r="G45" s="3" t="n">
        <v>0.1830319596299412</v>
      </c>
      <c r="H45" s="3" t="n">
        <v>0.1322314049586777</v>
      </c>
      <c r="I45" s="3" t="n">
        <v>0.059251603955504</v>
      </c>
      <c r="J45" s="7" t="n">
        <v>0.2556332556332558</v>
      </c>
      <c r="K45" s="3" t="n">
        <v>0.1053105310531053</v>
      </c>
      <c r="L45" s="3" t="n">
        <v>0.08292030439978425</v>
      </c>
      <c r="M45" s="3" t="n">
        <v>0.01695471877450371</v>
      </c>
      <c r="N45" s="3" t="n">
        <v>0.1035547887323944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0.5297329490291263</v>
      </c>
      <c r="C46" s="3" t="n">
        <v>0.7622672089900759</v>
      </c>
      <c r="D46" s="3" t="n">
        <v>-0.2294590955879951</v>
      </c>
      <c r="E46" s="3" t="n">
        <v>0.6874819311939867</v>
      </c>
      <c r="F46" s="3" t="n">
        <v>0.8725267287011952</v>
      </c>
      <c r="G46" s="3" t="n">
        <v>-0.2332329625413424</v>
      </c>
      <c r="H46" s="3" t="n">
        <v>0.8965981812057932</v>
      </c>
      <c r="I46" s="3" t="n">
        <v>0.9978618114446985</v>
      </c>
      <c r="J46" s="3" t="n">
        <v>-0.1893493492158239</v>
      </c>
      <c r="K46" s="3" t="n">
        <v>1.106022896963663</v>
      </c>
      <c r="L46" s="3" t="n">
        <v>1.055476121062508</v>
      </c>
      <c r="M46" s="3" t="n">
        <v>0.1924796163742029</v>
      </c>
      <c r="N46" s="3" t="n">
        <v>0.9274983670803396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0.0188857473896318</v>
      </c>
      <c r="C47" s="3" t="n">
        <v>0.08373894400070704</v>
      </c>
      <c r="D47" s="6" t="n">
        <v>-0.8603222853204203</v>
      </c>
      <c r="E47" s="3" t="n">
        <v>0.1352094529392585</v>
      </c>
      <c r="F47" s="3" t="n">
        <v>0.07448958979736743</v>
      </c>
      <c r="G47" s="7" t="n">
        <v>-0.277991248603132</v>
      </c>
      <c r="H47" s="3" t="n">
        <v>0.1872684405523745</v>
      </c>
      <c r="I47" s="3" t="n">
        <v>0.08027319322423072</v>
      </c>
      <c r="J47" s="7" t="n">
        <v>-0.2652881130969978</v>
      </c>
      <c r="K47" s="3" t="n">
        <v>0.2548869072225831</v>
      </c>
      <c r="L47" s="3" t="n">
        <v>0.1791593084651196</v>
      </c>
      <c r="M47" s="7" t="n">
        <v>0.2908565794329266</v>
      </c>
      <c r="N47" s="3" t="n">
        <v>0.1974556362679384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0.6296296296296297</v>
      </c>
      <c r="C63" s="3" t="n">
        <v>0.3002431105106287</v>
      </c>
      <c r="D63" s="6" t="n">
        <v>-0.5132117191818686</v>
      </c>
      <c r="E63" s="3" t="n">
        <v>1.293436293436294</v>
      </c>
      <c r="F63" s="3" t="n">
        <v>0.3064580171030437</v>
      </c>
      <c r="G63" s="6" t="n">
        <v>6.331296505063703</v>
      </c>
      <c r="H63" s="3" t="n">
        <v>0.1764266787658802</v>
      </c>
      <c r="I63" s="3" t="n">
        <v>0.1696510958085795</v>
      </c>
      <c r="J63" s="6" t="n">
        <v>1.372183499119516</v>
      </c>
      <c r="K63" s="3" t="n">
        <v>0.07437311608961303</v>
      </c>
      <c r="L63" s="3" t="n">
        <v>0.247741530062088</v>
      </c>
      <c r="M63" s="6" t="n">
        <v>-0.7699475646380614</v>
      </c>
      <c r="N63" s="3" t="n">
        <v>0.3232876712328767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0.4796238244514107</v>
      </c>
      <c r="C64" s="3" t="n">
        <v>0.2496138323117813</v>
      </c>
      <c r="D64" s="6" t="n">
        <v>-0.5160810368221587</v>
      </c>
      <c r="E64" s="3" t="n">
        <v>0.9911242603550295</v>
      </c>
      <c r="F64" s="3" t="n">
        <v>0.2541790610836498</v>
      </c>
      <c r="G64" s="6" t="n">
        <v>5.759674405653106</v>
      </c>
      <c r="H64" s="3" t="n">
        <v>0.1466230769230769</v>
      </c>
      <c r="I64" s="3" t="n">
        <v>0.1447916419857707</v>
      </c>
      <c r="J64" s="6" t="n">
        <v>1.533577643917429</v>
      </c>
      <c r="K64" s="3" t="n">
        <v>0.05787194928684627</v>
      </c>
      <c r="L64" s="3" t="n">
        <v>0.2275643811952096</v>
      </c>
      <c r="M64" s="6" t="n">
        <v>-0.7866584920357785</v>
      </c>
      <c r="N64" s="3" t="n">
        <v>0.271264367816092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0.1752577520341068</v>
      </c>
      <c r="C67" s="3" t="n">
        <v>0.09577821815320715</v>
      </c>
      <c r="D67" s="7" t="n">
        <v>-0.3779657696461106</v>
      </c>
      <c r="E67" s="3" t="n">
        <v>0.2817493692178301</v>
      </c>
      <c r="F67" s="3" t="n">
        <v>0.09672989923048411</v>
      </c>
      <c r="G67" s="6" t="n">
        <v>2.857670681937884</v>
      </c>
      <c r="H67" s="3" t="n">
        <v>0.07303613824192337</v>
      </c>
      <c r="I67" s="3" t="n">
        <v>0.0344714099953516</v>
      </c>
      <c r="J67" s="6" t="n">
        <v>1.22205288430594</v>
      </c>
      <c r="K67" s="3" t="n">
        <v>0.03286876687668767</v>
      </c>
      <c r="L67" s="3" t="n">
        <v>0.08992802130503787</v>
      </c>
      <c r="M67" s="6" t="n">
        <v>-0.8022303009962013</v>
      </c>
      <c r="N67" s="3" t="n">
        <v>0.1661971830985915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0.09306569343065693</v>
      </c>
      <c r="C69" s="3" t="n">
        <v>0.06866578937348143</v>
      </c>
      <c r="D69" s="6" t="n">
        <v>-0.5410611177688203</v>
      </c>
      <c r="E69" s="3" t="n">
        <v>0.2027845036319613</v>
      </c>
      <c r="F69" s="3" t="n">
        <v>0.07336209241373369</v>
      </c>
      <c r="G69" s="6" t="n">
        <v>2.769441947091988</v>
      </c>
      <c r="H69" s="3" t="n">
        <v>0.05379695628112895</v>
      </c>
      <c r="I69" s="3" t="n">
        <v>0.03380959113424462</v>
      </c>
      <c r="J69" s="6" t="n">
        <v>0.7118525844991358</v>
      </c>
      <c r="K69" s="3" t="n">
        <v>0.03142616179001721</v>
      </c>
      <c r="L69" s="3" t="n">
        <v>0.07628209658482163</v>
      </c>
      <c r="M69" s="6" t="n">
        <v>-0.7744240759648764</v>
      </c>
      <c r="N69" s="3" t="n">
        <v>0.1393152302243211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0.007581215072304132</v>
      </c>
      <c r="C76" s="3" t="n">
        <v>0.006437344653450165</v>
      </c>
      <c r="D76" s="3" t="n">
        <v>0.2408546777393332</v>
      </c>
      <c r="E76" s="3" t="n">
        <v>0.006109671993271657</v>
      </c>
      <c r="F76" s="3" t="n">
        <v>0.005673543975519909</v>
      </c>
      <c r="G76" s="3" t="n">
        <v>-0.03165431148103356</v>
      </c>
      <c r="H76" s="3" t="n">
        <v>0.006309391435011269</v>
      </c>
      <c r="I76" s="3" t="n">
        <v>0.004983304219352503</v>
      </c>
      <c r="J76" s="3" t="n">
        <v>0.1742581261910578</v>
      </c>
      <c r="K76" s="3" t="n">
        <v>0.005373087308730874</v>
      </c>
      <c r="L76" s="3" t="n">
        <v>0.005297240226477302</v>
      </c>
      <c r="M76" s="3" t="n">
        <v>0.005851237693179074</v>
      </c>
      <c r="N76" s="3" t="n">
        <v>0.005341830985915493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0.3087136609281086</v>
      </c>
      <c r="C77" s="3" t="n">
        <v>-0.06585234456514734</v>
      </c>
      <c r="D77" s="6" t="n">
        <v>0.9055551061581096</v>
      </c>
      <c r="E77" s="3" t="n">
        <v>0.1620072072072072</v>
      </c>
      <c r="F77" s="2" t="inlineStr">
        <is>
          <t>-</t>
        </is>
      </c>
      <c r="G77" s="3" t="n">
        <v>0.09367832385767919</v>
      </c>
      <c r="H77" s="3" t="n">
        <v>0.1481305825242718</v>
      </c>
      <c r="I77" s="3" t="n">
        <v>0.04759238464393754</v>
      </c>
      <c r="J77" s="3" t="n">
        <v>0.1348941098127029</v>
      </c>
      <c r="K77" s="3" t="n">
        <v>0.1305237037037037</v>
      </c>
      <c r="L77" s="3" t="n">
        <v>0.08381730849553544</v>
      </c>
      <c r="M77" s="3" t="n">
        <v>-0.1602709799055974</v>
      </c>
      <c r="N77" s="3" t="n">
        <v>0.155435504288074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87299.99000000001</v>
      </c>
      <c r="C2" s="2" t="n">
        <v>118900</v>
      </c>
      <c r="D2" s="2" t="n">
        <v>133100</v>
      </c>
      <c r="E2" s="2" t="n">
        <v>111100</v>
      </c>
      <c r="F2" s="2" t="n">
        <v>71000</v>
      </c>
      <c r="G2" s="2" t="n">
        <v>104279.998</v>
      </c>
    </row>
    <row r="3">
      <c r="A3" t="inlineStr">
        <is>
          <t>二、营业总成本(万元)</t>
        </is>
      </c>
      <c r="B3" s="2" t="n">
        <v>85200.00999999999</v>
      </c>
      <c r="C3" s="2" t="n">
        <v>99000</v>
      </c>
      <c r="D3" s="2" t="n">
        <v>113300</v>
      </c>
      <c r="E3" s="2" t="n">
        <v>99100</v>
      </c>
      <c r="F3" s="2" t="n">
        <v>62200</v>
      </c>
      <c r="G3" s="2" t="n">
        <v>91760.00200000001</v>
      </c>
    </row>
    <row r="4">
      <c r="A4" t="inlineStr">
        <is>
          <t>营业税金及附加(万元)</t>
        </is>
      </c>
      <c r="B4" s="2" t="n">
        <v>661.84</v>
      </c>
      <c r="C4" s="2" t="n">
        <v>726.4400000000001</v>
      </c>
      <c r="D4" s="2" t="n">
        <v>839.78</v>
      </c>
      <c r="E4" s="2" t="n">
        <v>596.95</v>
      </c>
      <c r="F4" s="2" t="n">
        <v>379.27</v>
      </c>
      <c r="G4" s="2" t="n">
        <v>640.856</v>
      </c>
    </row>
    <row r="5">
      <c r="A5" t="inlineStr">
        <is>
          <t>销售费用(万元)</t>
        </is>
      </c>
      <c r="B5" s="2" t="n">
        <v>2395.06</v>
      </c>
      <c r="C5" s="2" t="n">
        <v>2376.03</v>
      </c>
      <c r="D5" s="2" t="n">
        <v>2780.15</v>
      </c>
      <c r="E5" s="2" t="n">
        <v>2082.68</v>
      </c>
      <c r="F5" s="2" t="n">
        <v>1658.03</v>
      </c>
      <c r="G5" s="2" t="n">
        <v>2258.39</v>
      </c>
    </row>
    <row r="6">
      <c r="A6" t="inlineStr">
        <is>
          <t>管理费用(万元)</t>
        </is>
      </c>
      <c r="B6" s="2" t="n">
        <v>6223.34</v>
      </c>
      <c r="C6" s="2" t="n">
        <v>5524.81</v>
      </c>
      <c r="D6" s="2" t="n">
        <v>5583.94</v>
      </c>
      <c r="E6" s="2" t="n">
        <v>4086.78</v>
      </c>
      <c r="F6" s="2" t="n">
        <v>3294.81</v>
      </c>
      <c r="G6" s="2" t="n">
        <v>4942.736</v>
      </c>
    </row>
    <row r="7">
      <c r="A7" t="inlineStr">
        <is>
          <t>研发费用(万元)</t>
        </is>
      </c>
      <c r="B7" s="2" t="n">
        <v>6264.04</v>
      </c>
      <c r="C7" s="2" t="n">
        <v>5976.18</v>
      </c>
      <c r="D7" s="2" t="n">
        <v>5820.62</v>
      </c>
      <c r="E7" s="2" t="n">
        <v>3892.5</v>
      </c>
      <c r="F7" s="2" t="n">
        <v>2966.52</v>
      </c>
      <c r="G7" s="2" t="n">
        <v>4983.972</v>
      </c>
    </row>
    <row r="8">
      <c r="A8" t="inlineStr">
        <is>
          <t>毛利润=营业收入-营业成本-管销研费用-营业税金及附加</t>
        </is>
      </c>
      <c r="B8" s="2" t="n">
        <v>-13444.29999999999</v>
      </c>
      <c r="C8" s="2" t="n">
        <v>5296.540000000001</v>
      </c>
      <c r="D8" s="2" t="n">
        <v>4775.510000000001</v>
      </c>
      <c r="E8" s="2" t="n">
        <v>1341.089999999998</v>
      </c>
      <c r="F8" s="2" t="n">
        <v>501.3699999999999</v>
      </c>
      <c r="G8" s="2" t="n">
        <v>-305.9579999999976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0.9759452435217918</v>
      </c>
      <c r="C11" s="3" t="n">
        <v>0.8326324642556771</v>
      </c>
      <c r="D11" s="3" t="n">
        <v>0.8512396694214877</v>
      </c>
      <c r="E11" s="3" t="n">
        <v>0.891989198919892</v>
      </c>
      <c r="F11" s="3" t="n">
        <v>0.8760563380281691</v>
      </c>
      <c r="G11" s="3" t="n">
        <v>0.8855725828294035</v>
      </c>
    </row>
    <row r="12">
      <c r="A12" t="inlineStr">
        <is>
          <t>销售费用/收入</t>
        </is>
      </c>
      <c r="B12" s="3" t="n">
        <v>0.027434825593909</v>
      </c>
      <c r="C12" s="3" t="n">
        <v>0.01998343145500421</v>
      </c>
      <c r="D12" s="3" t="n">
        <v>0.02088767843726521</v>
      </c>
      <c r="E12" s="3" t="n">
        <v>0.01874599459945995</v>
      </c>
      <c r="F12" s="3" t="n">
        <v>0.0233525352112676</v>
      </c>
      <c r="G12" s="5" t="n">
        <v>0.0220808930593812</v>
      </c>
    </row>
    <row r="13">
      <c r="A13" t="inlineStr">
        <is>
          <t>管理费用/收入</t>
        </is>
      </c>
      <c r="B13" s="3" t="n">
        <v>0.0712868351989502</v>
      </c>
      <c r="C13" s="3" t="n">
        <v>0.04646602186711522</v>
      </c>
      <c r="D13" s="3" t="n">
        <v>0.04195296769346356</v>
      </c>
      <c r="E13" s="3" t="n">
        <v>0.03678469846984699</v>
      </c>
      <c r="F13" s="3" t="n">
        <v>0.04640577464788732</v>
      </c>
      <c r="G13" s="5" t="n">
        <v>0.04857925957545266</v>
      </c>
    </row>
    <row r="14">
      <c r="A14" t="inlineStr">
        <is>
          <t>研发费用/收入</t>
        </is>
      </c>
      <c r="B14" s="3" t="n">
        <v>0.07175304372887098</v>
      </c>
      <c r="C14" s="3" t="n">
        <v>0.05026223717409588</v>
      </c>
      <c r="D14" s="3" t="n">
        <v>0.04373117956423742</v>
      </c>
      <c r="E14" s="3" t="n">
        <v>0.03503600360036004</v>
      </c>
      <c r="F14" s="3" t="n">
        <v>0.04178197183098591</v>
      </c>
      <c r="G14" s="5" t="n">
        <v>0.04851288717971004</v>
      </c>
    </row>
    <row r="15">
      <c r="A15" t="inlineStr">
        <is>
          <t>毛利润率=营业利润/收入</t>
        </is>
      </c>
      <c r="B15" s="3" t="n">
        <v>-0.1540011631158261</v>
      </c>
      <c r="C15" s="3" t="n">
        <v>0.044546173254836</v>
      </c>
      <c r="D15" s="3" t="n">
        <v>0.03587911344853494</v>
      </c>
      <c r="E15" s="3" t="n">
        <v>0.01207101710171016</v>
      </c>
      <c r="F15" s="3" t="n">
        <v>0.007061549295774646</v>
      </c>
      <c r="G15" s="5" t="n">
        <v>-0.01088866200299407</v>
      </c>
    </row>
    <row r="16">
      <c r="A16" t="inlineStr">
        <is>
          <t>所得税/利润总额</t>
        </is>
      </c>
      <c r="B16" s="3" t="n">
        <v>0.3087136609281086</v>
      </c>
      <c r="C16" s="3" t="n">
        <v>0.1620072072072072</v>
      </c>
      <c r="D16" s="3" t="n">
        <v>0.1481305825242718</v>
      </c>
      <c r="E16" s="3" t="n">
        <v>0.1305237037037037</v>
      </c>
      <c r="F16" s="3" t="n">
        <v>0.155435504288074</v>
      </c>
      <c r="G16" s="5" t="n">
        <v>0.1809621317302731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2024-10-20T14:00:47Z</dcterms:created>
  <dcterms:modified xmlns:dcterms="http://purl.org/dc/terms/" xmlns:xsi="http://www.w3.org/2001/XMLSchema-instance" xsi:type="dcterms:W3CDTF">2024-10-20T14:39:47Z</dcterms:modified>
</cp:coreProperties>
</file>