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京泉华资产负债表" sheetId="1" state="visible" r:id="rId1"/>
    <sheet xmlns:r="http://schemas.openxmlformats.org/officeDocument/2006/relationships" name="京泉华利润表" sheetId="2" state="visible" r:id="rId2"/>
    <sheet xmlns:r="http://schemas.openxmlformats.org/officeDocument/2006/relationships" name="京泉华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140300.00</t>
        </is>
      </c>
      <c r="C3" s="8" t="n">
        <v>0.4893842887473461</v>
      </c>
      <c r="D3" t="inlineStr">
        <is>
          <t>94200.00</t>
        </is>
      </c>
      <c r="E3" s="5" t="n">
        <v>0.1644004944375773</v>
      </c>
      <c r="F3" t="inlineStr">
        <is>
          <t>80900.00</t>
        </is>
      </c>
      <c r="G3" s="5" t="n">
        <v>0.009987515605493134</v>
      </c>
      <c r="H3" t="inlineStr">
        <is>
          <t>80100.00</t>
        </is>
      </c>
      <c r="I3" s="5" t="n">
        <v>0.02692307692307692</v>
      </c>
      <c r="J3" t="inlineStr">
        <is>
          <t>78000.00</t>
        </is>
      </c>
      <c r="K3" s="5" t="n">
        <v>0.05691056910569105</v>
      </c>
      <c r="L3" t="inlineStr">
        <is>
          <t>73800.00</t>
        </is>
      </c>
      <c r="M3" t="inlineStr">
        <is>
          <t>66200.00</t>
        </is>
      </c>
      <c r="N3" t="inlineStr">
        <is>
          <t>34800.00</t>
        </is>
      </c>
      <c r="O3" t="inlineStr">
        <is>
          <t>29300.00</t>
        </is>
      </c>
      <c r="P3" t="inlineStr">
        <is>
          <t>25100.00</t>
        </is>
      </c>
      <c r="Q3" t="inlineStr">
        <is>
          <t>22800.00</t>
        </is>
      </c>
    </row>
    <row r="4">
      <c r="A4" t="inlineStr">
        <is>
          <t>*资产合计</t>
        </is>
      </c>
      <c r="B4" t="inlineStr">
        <is>
          <t>291200.00</t>
        </is>
      </c>
      <c r="C4" s="5" t="n">
        <v>0.1610845295055821</v>
      </c>
      <c r="D4" t="inlineStr">
        <is>
          <t>250800.00</t>
        </is>
      </c>
      <c r="E4" s="8" t="n">
        <v>0.3411764705882353</v>
      </c>
      <c r="F4" t="inlineStr">
        <is>
          <t>187000.00</t>
        </is>
      </c>
      <c r="G4" s="5" t="n">
        <v>0.1479435236341314</v>
      </c>
      <c r="H4" t="inlineStr">
        <is>
          <t>162900.00</t>
        </is>
      </c>
      <c r="I4" s="5" t="n">
        <v>0.05779220779220779</v>
      </c>
      <c r="J4" t="inlineStr">
        <is>
          <t>154000.00</t>
        </is>
      </c>
      <c r="K4" s="5" t="n">
        <v>0.0584192439862543</v>
      </c>
      <c r="L4" t="inlineStr">
        <is>
          <t>145500.00</t>
        </is>
      </c>
      <c r="M4" t="inlineStr">
        <is>
          <t>131600.00</t>
        </is>
      </c>
      <c r="N4" t="inlineStr">
        <is>
          <t>69100.00</t>
        </is>
      </c>
      <c r="O4" t="inlineStr">
        <is>
          <t>68200.00</t>
        </is>
      </c>
      <c r="P4" t="inlineStr">
        <is>
          <t>48600.00</t>
        </is>
      </c>
      <c r="Q4" t="inlineStr">
        <is>
          <t>45000.00</t>
        </is>
      </c>
    </row>
    <row r="5">
      <c r="A5" t="inlineStr">
        <is>
          <t>*负债合计</t>
        </is>
      </c>
      <c r="B5" t="inlineStr">
        <is>
          <t>150900.00</t>
        </is>
      </c>
      <c r="C5" s="5" t="n">
        <v>-0.03639846743295019</v>
      </c>
      <c r="D5" t="inlineStr">
        <is>
          <t>156600.00</t>
        </is>
      </c>
      <c r="E5" s="8" t="n">
        <v>0.4773584905660377</v>
      </c>
      <c r="F5" t="inlineStr">
        <is>
          <t>106000.00</t>
        </is>
      </c>
      <c r="G5" s="8" t="n">
        <v>0.2801932367149759</v>
      </c>
      <c r="H5" t="inlineStr">
        <is>
          <t>82800.00</t>
        </is>
      </c>
      <c r="I5" s="5" t="n">
        <v>0.08947368421052632</v>
      </c>
      <c r="J5" t="inlineStr">
        <is>
          <t>76000.00</t>
        </is>
      </c>
      <c r="K5" s="5" t="n">
        <v>0.0599721059972106</v>
      </c>
      <c r="L5" t="inlineStr">
        <is>
          <t>71700.00</t>
        </is>
      </c>
      <c r="M5" t="inlineStr">
        <is>
          <t>65400.00</t>
        </is>
      </c>
      <c r="N5" t="inlineStr">
        <is>
          <t>34300.00</t>
        </is>
      </c>
      <c r="O5" t="inlineStr">
        <is>
          <t>38900.00</t>
        </is>
      </c>
      <c r="P5" t="inlineStr">
        <is>
          <t>23400.00</t>
        </is>
      </c>
      <c r="Q5" t="inlineStr">
        <is>
          <t>22200.00</t>
        </is>
      </c>
    </row>
    <row r="6">
      <c r="A6" t="inlineStr">
        <is>
          <t>*归属于母公司所有者权益合计</t>
        </is>
      </c>
      <c r="B6" t="inlineStr">
        <is>
          <t>140700.00</t>
        </is>
      </c>
      <c r="C6" s="8" t="n">
        <v>0.4841773717486678</v>
      </c>
      <c r="D6" t="inlineStr">
        <is>
          <t>94799.99</t>
        </is>
      </c>
      <c r="E6" s="5" t="n">
        <v>0.1660515375153752</v>
      </c>
      <c r="F6" t="inlineStr">
        <is>
          <t>81300.00</t>
        </is>
      </c>
      <c r="G6" s="5" t="n">
        <v>0.01371558432474018</v>
      </c>
      <c r="H6" t="inlineStr">
        <is>
          <t>80200.01</t>
        </is>
      </c>
      <c r="I6" s="5" t="n">
        <v>0.02820525641025634</v>
      </c>
      <c r="J6" t="inlineStr">
        <is>
          <t>78000.00</t>
        </is>
      </c>
      <c r="K6" s="5" t="n">
        <v>0.05834464043419267</v>
      </c>
      <c r="L6" t="inlineStr">
        <is>
          <t>73700.00</t>
        </is>
      </c>
      <c r="M6" t="inlineStr">
        <is>
          <t>66300.00</t>
        </is>
      </c>
      <c r="N6" t="inlineStr">
        <is>
          <t>34800.00</t>
        </is>
      </c>
      <c r="O6" t="inlineStr">
        <is>
          <t>29300.00</t>
        </is>
      </c>
      <c r="P6" t="inlineStr">
        <is>
          <t>25100.00</t>
        </is>
      </c>
      <c r="Q6" t="inlineStr">
        <is>
          <t>22800.00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45800.00</t>
        </is>
      </c>
      <c r="C9" s="8" t="n">
        <v>0.3795180722891566</v>
      </c>
      <c r="D9" t="inlineStr">
        <is>
          <t>33200.00</t>
        </is>
      </c>
      <c r="E9" s="9" t="n">
        <v>0.6767676767676768</v>
      </c>
      <c r="F9" t="inlineStr">
        <is>
          <t>19800.00</t>
        </is>
      </c>
      <c r="G9" s="8" t="n">
        <v>-0.2528301886792453</v>
      </c>
      <c r="H9" t="inlineStr">
        <is>
          <t>26500.00</t>
        </is>
      </c>
      <c r="I9" s="5" t="n">
        <v>-0.06028368794326241</v>
      </c>
      <c r="J9" t="inlineStr">
        <is>
          <t>28200.00</t>
        </is>
      </c>
      <c r="K9" s="5" t="n">
        <v>-0.06</v>
      </c>
      <c r="L9" t="inlineStr">
        <is>
          <t>30000.00</t>
        </is>
      </c>
      <c r="M9" t="inlineStr">
        <is>
          <t>19300.00</t>
        </is>
      </c>
      <c r="N9" t="inlineStr">
        <is>
          <t>12700.00</t>
        </is>
      </c>
      <c r="O9" t="inlineStr">
        <is>
          <t>19300.00</t>
        </is>
      </c>
      <c r="P9" t="inlineStr">
        <is>
          <t>4616.53</t>
        </is>
      </c>
      <c r="Q9" t="inlineStr">
        <is>
          <t>3397.47</t>
        </is>
      </c>
    </row>
    <row r="10">
      <c r="A10" t="inlineStr">
        <is>
          <t>交易性金融资产</t>
        </is>
      </c>
      <c r="B10" t="inlineStr">
        <is>
          <t>21800.00</t>
        </is>
      </c>
      <c r="C10" s="9" t="n">
        <v>84.3730174270609</v>
      </c>
      <c r="D10" t="inlineStr">
        <is>
          <t>255.35</t>
        </is>
      </c>
      <c r="E10" s="9" t="n">
        <v>2.669876401264731</v>
      </c>
      <c r="F10" t="inlineStr">
        <is>
          <t>69.58</t>
        </is>
      </c>
      <c r="G10" s="9" t="n">
        <v>-0.9714682883023262</v>
      </c>
      <c r="H10" t="inlineStr">
        <is>
          <t>2438.69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83900.00</t>
        </is>
      </c>
      <c r="C11" s="5" t="n">
        <v>-0.1093418259023355</v>
      </c>
      <c r="D11" t="inlineStr">
        <is>
          <t>94200.00</t>
        </is>
      </c>
      <c r="E11" s="8" t="n">
        <v>0.4627329192546584</v>
      </c>
      <c r="F11" t="inlineStr">
        <is>
          <t>64400.00</t>
        </is>
      </c>
      <c r="G11" s="9" t="n">
        <v>0.5224586288416075</v>
      </c>
      <c r="H11" t="inlineStr">
        <is>
          <t>42300.00</t>
        </is>
      </c>
      <c r="I11" s="5" t="n">
        <v>0.128</v>
      </c>
      <c r="J11" t="inlineStr">
        <is>
          <t>37500.00</t>
        </is>
      </c>
      <c r="K11" s="5" t="n">
        <v>-0.1238317757009346</v>
      </c>
      <c r="L11" t="inlineStr">
        <is>
          <t>42800.00</t>
        </is>
      </c>
      <c r="M11" t="inlineStr">
        <is>
          <t>45900.00</t>
        </is>
      </c>
      <c r="N11" t="inlineStr">
        <is>
          <t>27200.00</t>
        </is>
      </c>
      <c r="O11" t="inlineStr">
        <is>
          <t>22900.00</t>
        </is>
      </c>
      <c r="P11" t="inlineStr">
        <is>
          <t>18400.00</t>
        </is>
      </c>
      <c r="Q11" t="inlineStr">
        <is>
          <t>17400.00</t>
        </is>
      </c>
    </row>
    <row r="12">
      <c r="A12" t="inlineStr">
        <is>
          <t>其中：应收票据</t>
        </is>
      </c>
      <c r="B12" t="inlineStr">
        <is>
          <t>9417.17</t>
        </is>
      </c>
      <c r="C12" s="9" t="n">
        <v>3.000972927960845</v>
      </c>
      <c r="D12" t="inlineStr">
        <is>
          <t>2353.72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10400.00</t>
        </is>
      </c>
      <c r="M12" t="inlineStr">
        <is>
          <t>3620.87</t>
        </is>
      </c>
      <c r="N12" t="inlineStr">
        <is>
          <t>3894.62</t>
        </is>
      </c>
      <c r="O12" t="inlineStr">
        <is>
          <t>2649.50</t>
        </is>
      </c>
      <c r="P12" t="inlineStr">
        <is>
          <t>2836.81</t>
        </is>
      </c>
      <c r="Q12" t="inlineStr">
        <is>
          <t>3480.31</t>
        </is>
      </c>
    </row>
    <row r="13">
      <c r="A13" t="inlineStr">
        <is>
          <t>应收账款</t>
        </is>
      </c>
      <c r="B13" t="inlineStr">
        <is>
          <t>74400.00</t>
        </is>
      </c>
      <c r="C13" s="5" t="n">
        <v>-0.1895424836601307</v>
      </c>
      <c r="D13" t="inlineStr">
        <is>
          <t>91800.00</t>
        </is>
      </c>
      <c r="E13" s="8" t="n">
        <v>0.4254658385093168</v>
      </c>
      <c r="F13" t="inlineStr">
        <is>
          <t>64400.00</t>
        </is>
      </c>
      <c r="G13" s="9" t="n">
        <v>0.5224586288416075</v>
      </c>
      <c r="H13" t="inlineStr">
        <is>
          <t>42300.00</t>
        </is>
      </c>
      <c r="I13" s="5" t="n">
        <v>0.128</v>
      </c>
      <c r="J13" t="inlineStr">
        <is>
          <t>37500.00</t>
        </is>
      </c>
      <c r="K13" s="5" t="n">
        <v>0.1574074074074074</v>
      </c>
      <c r="L13" t="inlineStr">
        <is>
          <t>32400.00</t>
        </is>
      </c>
      <c r="M13" t="inlineStr">
        <is>
          <t>42300.00</t>
        </is>
      </c>
      <c r="N13" t="inlineStr">
        <is>
          <t>23300.00</t>
        </is>
      </c>
      <c r="O13" t="inlineStr">
        <is>
          <t>20300.00</t>
        </is>
      </c>
      <c r="P13" t="inlineStr">
        <is>
          <t>15600.00</t>
        </is>
      </c>
      <c r="Q13" t="inlineStr">
        <is>
          <t>13900.00</t>
        </is>
      </c>
    </row>
    <row r="14">
      <c r="A14" t="inlineStr">
        <is>
          <t>预付款项</t>
        </is>
      </c>
      <c r="B14" t="inlineStr">
        <is>
          <t>261.94</t>
        </is>
      </c>
      <c r="C14" s="9" t="n">
        <v>-0.7331146137935953</v>
      </c>
      <c r="D14" t="inlineStr">
        <is>
          <t>981.47</t>
        </is>
      </c>
      <c r="E14" s="9" t="n">
        <v>-0.5526103465723389</v>
      </c>
      <c r="F14" t="inlineStr">
        <is>
          <t>2193.77</t>
        </is>
      </c>
      <c r="G14" s="9" t="n">
        <v>9.552044252044251</v>
      </c>
      <c r="H14" t="inlineStr">
        <is>
          <t>207.90</t>
        </is>
      </c>
      <c r="I14" s="9" t="n">
        <v>0.6593503072870939</v>
      </c>
      <c r="J14" t="inlineStr">
        <is>
          <t>125.29</t>
        </is>
      </c>
      <c r="K14" s="9" t="n">
        <v>-0.5953949492992314</v>
      </c>
      <c r="L14" t="inlineStr">
        <is>
          <t>309.66</t>
        </is>
      </c>
      <c r="M14" t="inlineStr">
        <is>
          <t>119.65</t>
        </is>
      </c>
      <c r="N14" t="inlineStr">
        <is>
          <t>426.57</t>
        </is>
      </c>
      <c r="O14" t="inlineStr">
        <is>
          <t>353.36</t>
        </is>
      </c>
      <c r="P14" t="inlineStr">
        <is>
          <t>307.05</t>
        </is>
      </c>
      <c r="Q14" t="inlineStr">
        <is>
          <t>460.11</t>
        </is>
      </c>
    </row>
    <row r="15">
      <c r="A15" t="inlineStr">
        <is>
          <t>其他应收款合计</t>
        </is>
      </c>
      <c r="B15" t="inlineStr">
        <is>
          <t>2108.97</t>
        </is>
      </c>
      <c r="C15" s="5" t="n">
        <v>-0.09379699732732931</v>
      </c>
      <c r="D15" t="inlineStr">
        <is>
          <t>2327.26</t>
        </is>
      </c>
      <c r="E15" s="8" t="n">
        <v>0.2661226266253198</v>
      </c>
      <c r="F15" t="inlineStr">
        <is>
          <t>1838.10</t>
        </is>
      </c>
      <c r="G15" s="5" t="n">
        <v>0.0548637015781922</v>
      </c>
      <c r="H15" t="inlineStr">
        <is>
          <t>1742.50</t>
        </is>
      </c>
      <c r="I15" s="9" t="n">
        <v>0.6857737145068445</v>
      </c>
      <c r="J15" t="inlineStr">
        <is>
          <t>1033.65</t>
        </is>
      </c>
      <c r="K15" s="8" t="n">
        <v>-0.3665389918798835</v>
      </c>
      <c r="L15" t="inlineStr">
        <is>
          <t>1631.75</t>
        </is>
      </c>
      <c r="M15" t="inlineStr">
        <is>
          <t>1144.14</t>
        </is>
      </c>
      <c r="N15" t="inlineStr">
        <is>
          <t>731.26</t>
        </is>
      </c>
      <c r="O15" t="inlineStr">
        <is>
          <t>1026.23</t>
        </is>
      </c>
      <c r="P15" t="inlineStr">
        <is>
          <t>637.37</t>
        </is>
      </c>
      <c r="Q15" t="inlineStr">
        <is>
          <t>611.75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0.20</t>
        </is>
      </c>
      <c r="M16" t="inlineStr">
        <is>
          <t>--</t>
        </is>
      </c>
      <c r="N16" t="inlineStr">
        <is>
          <t>1.51</t>
        </is>
      </c>
      <c r="O16" t="inlineStr">
        <is>
          <t>121.39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2108.97</t>
        </is>
      </c>
      <c r="C17" s="5" t="n">
        <v>-0.09379699732732931</v>
      </c>
      <c r="D17" t="inlineStr">
        <is>
          <t>2327.26</t>
        </is>
      </c>
      <c r="E17" s="8" t="n">
        <v>0.2661226266253198</v>
      </c>
      <c r="F17" t="inlineStr">
        <is>
          <t>1838.10</t>
        </is>
      </c>
      <c r="G17" s="5" t="n">
        <v>0.0548637015781922</v>
      </c>
      <c r="H17" t="inlineStr">
        <is>
          <t>1742.50</t>
        </is>
      </c>
      <c r="I17" s="9" t="n">
        <v>0.6857737145068445</v>
      </c>
      <c r="J17" t="inlineStr">
        <is>
          <t>1033.65</t>
        </is>
      </c>
      <c r="K17" s="8" t="n">
        <v>-0.366457457371563</v>
      </c>
      <c r="L17" t="inlineStr">
        <is>
          <t>1631.54</t>
        </is>
      </c>
      <c r="M17" t="inlineStr">
        <is>
          <t>1144.14</t>
        </is>
      </c>
      <c r="N17" t="inlineStr">
        <is>
          <t>729.75</t>
        </is>
      </c>
      <c r="O17" t="inlineStr">
        <is>
          <t>904.84</t>
        </is>
      </c>
      <c r="P17" t="inlineStr">
        <is>
          <t>637.37</t>
        </is>
      </c>
      <c r="Q17" t="inlineStr">
        <is>
          <t>611.75</t>
        </is>
      </c>
    </row>
    <row r="18">
      <c r="A18" t="inlineStr">
        <is>
          <t>存货</t>
        </is>
      </c>
      <c r="B18" t="inlineStr">
        <is>
          <t>49100.00</t>
        </is>
      </c>
      <c r="C18" s="5" t="n">
        <v>-0.018</v>
      </c>
      <c r="D18" t="inlineStr">
        <is>
          <t>50000.00</t>
        </is>
      </c>
      <c r="E18" s="5" t="n">
        <v>0.2254901960784314</v>
      </c>
      <c r="F18" t="inlineStr">
        <is>
          <t>40800.00</t>
        </is>
      </c>
      <c r="G18" s="8" t="n">
        <v>0.3161290322580645</v>
      </c>
      <c r="H18" t="inlineStr">
        <is>
          <t>31000.00</t>
        </is>
      </c>
      <c r="I18" s="5" t="n">
        <v>0.2062256809338521</v>
      </c>
      <c r="J18" t="inlineStr">
        <is>
          <t>25700.00</t>
        </is>
      </c>
      <c r="K18" s="5" t="n">
        <v>-0.06204379562043796</v>
      </c>
      <c r="L18" t="inlineStr">
        <is>
          <t>27400.00</t>
        </is>
      </c>
      <c r="M18" t="inlineStr">
        <is>
          <t>19300.00</t>
        </is>
      </c>
      <c r="N18" t="inlineStr">
        <is>
          <t>14300.00</t>
        </is>
      </c>
      <c r="O18" t="inlineStr">
        <is>
          <t>12400.00</t>
        </is>
      </c>
      <c r="P18" t="inlineStr">
        <is>
          <t>12400.00</t>
        </is>
      </c>
      <c r="Q18" t="inlineStr">
        <is>
          <t>11800.00</t>
        </is>
      </c>
    </row>
    <row r="19">
      <c r="A19" t="inlineStr">
        <is>
          <t>一年内到期的非流动资产</t>
        </is>
      </c>
      <c r="B19" t="inlineStr">
        <is>
          <t>553.91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395.31</t>
        </is>
      </c>
      <c r="G19" s="9" t="n">
        <v>0.602911361608953</v>
      </c>
      <c r="H19" t="inlineStr">
        <is>
          <t>246.62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3857.16</t>
        </is>
      </c>
      <c r="C20" s="9" t="n">
        <v>2.03271612218422</v>
      </c>
      <c r="D20" t="inlineStr">
        <is>
          <t>1271.85</t>
        </is>
      </c>
      <c r="E20" s="9" t="n">
        <v>0.6127334745064225</v>
      </c>
      <c r="F20" t="inlineStr">
        <is>
          <t>788.63</t>
        </is>
      </c>
      <c r="G20" s="9" t="n">
        <v>-0.7088959433022036</v>
      </c>
      <c r="H20" t="inlineStr">
        <is>
          <t>2709.10</t>
        </is>
      </c>
      <c r="I20" s="8" t="n">
        <v>0.4802692690176706</v>
      </c>
      <c r="J20" t="inlineStr">
        <is>
          <t>1830.14</t>
        </is>
      </c>
      <c r="K20" s="9" t="n">
        <v>-0.6412010806275167</v>
      </c>
      <c r="L20" t="inlineStr">
        <is>
          <t>5100.74</t>
        </is>
      </c>
      <c r="M20" t="inlineStr">
        <is>
          <t>21800.00</t>
        </is>
      </c>
      <c r="N20" t="inlineStr">
        <is>
          <t>661.41</t>
        </is>
      </c>
      <c r="O20" t="inlineStr">
        <is>
          <t>4747.30</t>
        </is>
      </c>
      <c r="P20" t="inlineStr">
        <is>
          <t>4646.58</t>
        </is>
      </c>
      <c r="Q20" t="inlineStr">
        <is>
          <t>3272.40</t>
        </is>
      </c>
    </row>
    <row r="21">
      <c r="A21" t="inlineStr">
        <is>
          <t>总现金</t>
        </is>
      </c>
      <c r="B21" t="inlineStr">
        <is>
          <t>67500.00</t>
        </is>
      </c>
      <c r="C21" s="9" t="n">
        <v>1.014925373134328</v>
      </c>
      <c r="D21" t="inlineStr">
        <is>
          <t>33500.00</t>
        </is>
      </c>
      <c r="E21" s="9" t="n">
        <v>0.6834170854271356</v>
      </c>
      <c r="F21" t="inlineStr">
        <is>
          <t>19900.00</t>
        </is>
      </c>
      <c r="G21" s="8" t="n">
        <v>-0.3114186851211073</v>
      </c>
      <c r="H21" t="inlineStr">
        <is>
          <t>28900.00</t>
        </is>
      </c>
      <c r="I21" s="5" t="n">
        <v>0.02482269503546099</v>
      </c>
      <c r="J21" t="inlineStr">
        <is>
          <t>28200.00</t>
        </is>
      </c>
      <c r="K21" s="5" t="n">
        <v>-0.06</v>
      </c>
      <c r="L21" t="inlineStr">
        <is>
          <t>30000.00</t>
        </is>
      </c>
      <c r="M21" t="inlineStr">
        <is>
          <t>19300.00</t>
        </is>
      </c>
      <c r="N21" t="inlineStr">
        <is>
          <t>12700.00</t>
        </is>
      </c>
      <c r="O21" t="inlineStr">
        <is>
          <t>19300.00</t>
        </is>
      </c>
      <c r="P21" t="inlineStr">
        <is>
          <t>4616.53</t>
        </is>
      </c>
      <c r="Q21" t="inlineStr">
        <is>
          <t>3397.47</t>
        </is>
      </c>
    </row>
    <row r="22">
      <c r="A22" t="inlineStr">
        <is>
          <t>流动资产合计</t>
        </is>
      </c>
      <c r="B22" t="inlineStr">
        <is>
          <t>216700.00</t>
        </is>
      </c>
      <c r="C22" s="5" t="n">
        <v>0.1575854700854701</v>
      </c>
      <c r="D22" t="inlineStr">
        <is>
          <t>187200.00</t>
        </is>
      </c>
      <c r="E22" s="8" t="n">
        <v>0.3928571428571428</v>
      </c>
      <c r="F22" t="inlineStr">
        <is>
          <t>134400.00</t>
        </is>
      </c>
      <c r="G22" s="5" t="n">
        <v>0.21190261496844</v>
      </c>
      <c r="H22" t="inlineStr">
        <is>
          <t>110900.00</t>
        </is>
      </c>
      <c r="I22" s="5" t="n">
        <v>0.08619000979431929</v>
      </c>
      <c r="J22" t="inlineStr">
        <is>
          <t>102100.00</t>
        </is>
      </c>
      <c r="K22" s="5" t="n">
        <v>-0.04757462686567164</v>
      </c>
      <c r="L22" t="inlineStr">
        <is>
          <t>107200.00</t>
        </is>
      </c>
      <c r="M22" t="inlineStr">
        <is>
          <t>107500.00</t>
        </is>
      </c>
      <c r="N22" t="inlineStr">
        <is>
          <t>55900.00</t>
        </is>
      </c>
      <c r="O22" t="inlineStr">
        <is>
          <t>60800.00</t>
        </is>
      </c>
      <c r="P22" t="inlineStr">
        <is>
          <t>41000.00</t>
        </is>
      </c>
      <c r="Q22" t="inlineStr">
        <is>
          <t>36900.00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144.72</t>
        </is>
      </c>
      <c r="M24" t="inlineStr">
        <is>
          <t>129.60</t>
        </is>
      </c>
      <c r="N24" t="inlineStr">
        <is>
          <t>138.80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投资性房地产</t>
        </is>
      </c>
      <c r="B26" t="inlineStr">
        <is>
          <t>7579.70</t>
        </is>
      </c>
      <c r="C26" s="5" t="n">
        <v>-0.1068068022064395</v>
      </c>
      <c r="D26" t="inlineStr">
        <is>
          <t>8486.07</t>
        </is>
      </c>
      <c r="E26" s="5" t="n">
        <v>0.0828820298702491</v>
      </c>
      <c r="F26" t="inlineStr">
        <is>
          <t>7836.56</t>
        </is>
      </c>
      <c r="G26" s="5" t="n">
        <v>-0.1643908358266885</v>
      </c>
      <c r="H26" t="inlineStr">
        <is>
          <t>9378.26</t>
        </is>
      </c>
      <c r="I26" s="5" t="n">
        <v>-0.04738464663907156</v>
      </c>
      <c r="J26" t="inlineStr">
        <is>
          <t>9844.75</t>
        </is>
      </c>
      <c r="K26" s="5" t="n">
        <v>0.04635430063069814</v>
      </c>
      <c r="L26" t="inlineStr">
        <is>
          <t>9408.62</t>
        </is>
      </c>
      <c r="M26" t="inlineStr">
        <is>
          <t>1514.79</t>
        </is>
      </c>
      <c r="N26" t="inlineStr">
        <is>
          <t>1621.94</t>
        </is>
      </c>
      <c r="O26" t="inlineStr">
        <is>
          <t>1729.08</t>
        </is>
      </c>
      <c r="P26" t="inlineStr">
        <is>
          <t>1836.22</t>
        </is>
      </c>
      <c r="Q26" t="inlineStr">
        <is>
          <t>1943.37</t>
        </is>
      </c>
    </row>
    <row r="27">
      <c r="A27" t="inlineStr">
        <is>
          <t>固定资产合计</t>
        </is>
      </c>
      <c r="B27" t="inlineStr">
        <is>
          <t>41700.00</t>
        </is>
      </c>
      <c r="C27" s="5" t="n">
        <v>0.1456043956043956</v>
      </c>
      <c r="D27" t="inlineStr">
        <is>
          <t>36400.00</t>
        </is>
      </c>
      <c r="E27" s="5" t="n">
        <v>-0.02412868632707775</v>
      </c>
      <c r="F27" t="inlineStr">
        <is>
          <t>37300.00</t>
        </is>
      </c>
      <c r="G27" s="5" t="n">
        <v>0.005390835579514825</v>
      </c>
      <c r="H27" t="inlineStr">
        <is>
          <t>37100.00</t>
        </is>
      </c>
      <c r="I27" s="5" t="n">
        <v>-0.01066666666666667</v>
      </c>
      <c r="J27" t="inlineStr">
        <is>
          <t>37500.00</t>
        </is>
      </c>
      <c r="K27" s="9" t="n">
        <v>5.96075064734981</v>
      </c>
      <c r="L27" t="inlineStr">
        <is>
          <t>5387.35</t>
        </is>
      </c>
      <c r="M27" t="inlineStr">
        <is>
          <t>4070.75</t>
        </is>
      </c>
      <c r="N27" t="inlineStr">
        <is>
          <t>3000.85</t>
        </is>
      </c>
      <c r="O27" t="inlineStr">
        <is>
          <t>2415.90</t>
        </is>
      </c>
      <c r="P27" t="inlineStr">
        <is>
          <t>2396.29</t>
        </is>
      </c>
      <c r="Q27" t="inlineStr">
        <is>
          <t>2662.37</t>
        </is>
      </c>
    </row>
    <row r="28">
      <c r="A28" t="inlineStr">
        <is>
          <t>其中：固定资产</t>
        </is>
      </c>
      <c r="B28" t="inlineStr">
        <is>
          <t>41700.00</t>
        </is>
      </c>
      <c r="C28" s="5" t="n">
        <v>0.1456043956043956</v>
      </c>
      <c r="D28" t="inlineStr">
        <is>
          <t>36400.00</t>
        </is>
      </c>
      <c r="E28" s="5" t="n">
        <v>-0.02412868632707775</v>
      </c>
      <c r="F28" t="inlineStr">
        <is>
          <t>37300.00</t>
        </is>
      </c>
      <c r="G28" s="5" t="n">
        <v>0.005390835579514825</v>
      </c>
      <c r="H28" t="inlineStr">
        <is>
          <t>37100.00</t>
        </is>
      </c>
      <c r="I28" s="5" t="n">
        <v>-0.01066666666666667</v>
      </c>
      <c r="J28" t="inlineStr">
        <is>
          <t>37500.00</t>
        </is>
      </c>
      <c r="K28" s="9" t="n">
        <v>5.96075064734981</v>
      </c>
      <c r="L28" t="inlineStr">
        <is>
          <t>5387.35</t>
        </is>
      </c>
      <c r="M28" t="inlineStr">
        <is>
          <t>4070.75</t>
        </is>
      </c>
      <c r="N28" t="inlineStr">
        <is>
          <t>3000.85</t>
        </is>
      </c>
      <c r="O28" t="inlineStr">
        <is>
          <t>2415.90</t>
        </is>
      </c>
      <c r="P28" t="inlineStr">
        <is>
          <t>2396.29</t>
        </is>
      </c>
      <c r="Q28" t="inlineStr">
        <is>
          <t>2662.37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4.23</t>
        </is>
      </c>
      <c r="K29" s="9" t="n">
        <v>-0.9997841836734694</v>
      </c>
      <c r="L29" t="inlineStr">
        <is>
          <t>19600.00</t>
        </is>
      </c>
      <c r="M29" t="inlineStr">
        <is>
          <t>15000.00</t>
        </is>
      </c>
      <c r="N29" t="inlineStr">
        <is>
          <t>5467.43</t>
        </is>
      </c>
      <c r="O29" t="inlineStr">
        <is>
          <t>233.30</t>
        </is>
      </c>
      <c r="P29" t="inlineStr">
        <is>
          <t>77.97</t>
        </is>
      </c>
      <c r="Q29" t="inlineStr">
        <is>
          <t>32.20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4.23</t>
        </is>
      </c>
      <c r="K30" s="9" t="n">
        <v>-0.9997841836734694</v>
      </c>
      <c r="L30" t="inlineStr">
        <is>
          <t>19600.00</t>
        </is>
      </c>
      <c r="M30" t="inlineStr">
        <is>
          <t>15000.00</t>
        </is>
      </c>
      <c r="N30" t="inlineStr">
        <is>
          <t>5467.43</t>
        </is>
      </c>
      <c r="O30" t="inlineStr">
        <is>
          <t>233.30</t>
        </is>
      </c>
      <c r="P30" t="inlineStr">
        <is>
          <t>77.97</t>
        </is>
      </c>
      <c r="Q30" t="inlineStr">
        <is>
          <t>32.20</t>
        </is>
      </c>
    </row>
    <row r="31">
      <c r="A31" t="inlineStr">
        <is>
          <t>无形资产</t>
        </is>
      </c>
      <c r="B31" t="inlineStr">
        <is>
          <t>1992.42</t>
        </is>
      </c>
      <c r="C31" s="5" t="n">
        <v>-0.03734804707883179</v>
      </c>
      <c r="D31" t="inlineStr">
        <is>
          <t>2069.72</t>
        </is>
      </c>
      <c r="E31" s="5" t="n">
        <v>-0.1051213870333139</v>
      </c>
      <c r="F31" t="inlineStr">
        <is>
          <t>2312.85</t>
        </is>
      </c>
      <c r="G31" s="5" t="n">
        <v>-0.1016592997692828</v>
      </c>
      <c r="H31" t="inlineStr">
        <is>
          <t>2574.58</t>
        </is>
      </c>
      <c r="I31" s="5" t="n">
        <v>-0.03706862052070364</v>
      </c>
      <c r="J31" t="inlineStr">
        <is>
          <t>2673.69</t>
        </is>
      </c>
      <c r="K31" s="5" t="n">
        <v>0.1753051795911012</v>
      </c>
      <c r="L31" t="inlineStr">
        <is>
          <t>2274.89</t>
        </is>
      </c>
      <c r="M31" t="inlineStr">
        <is>
          <t>1903.71</t>
        </is>
      </c>
      <c r="N31" t="inlineStr">
        <is>
          <t>1931.12</t>
        </is>
      </c>
      <c r="O31" t="inlineStr">
        <is>
          <t>2028.60</t>
        </is>
      </c>
      <c r="P31" t="inlineStr">
        <is>
          <t>2130.02</t>
        </is>
      </c>
      <c r="Q31" t="inlineStr">
        <is>
          <t>2138.31</t>
        </is>
      </c>
    </row>
    <row r="32">
      <c r="A32" t="inlineStr">
        <is>
          <t>长期待摊费用</t>
        </is>
      </c>
      <c r="B32" t="inlineStr">
        <is>
          <t>9683.31</t>
        </is>
      </c>
      <c r="C32" s="9" t="n">
        <v>6.006635215119896</v>
      </c>
      <c r="D32" t="inlineStr">
        <is>
          <t>1382.02</t>
        </is>
      </c>
      <c r="E32" s="5" t="n">
        <v>0.07468234342680287</v>
      </c>
      <c r="F32" t="inlineStr">
        <is>
          <t>1285.98</t>
        </is>
      </c>
      <c r="G32" s="8" t="n">
        <v>0.3852915513136776</v>
      </c>
      <c r="H32" t="inlineStr">
        <is>
          <t>928.31</t>
        </is>
      </c>
      <c r="I32" s="9" t="n">
        <v>1.32083302082552</v>
      </c>
      <c r="J32" t="inlineStr">
        <is>
          <t>399.99</t>
        </is>
      </c>
      <c r="K32" s="5" t="n">
        <v>-0.1963553805352407</v>
      </c>
      <c r="L32" t="inlineStr">
        <is>
          <t>497.72</t>
        </is>
      </c>
      <c r="M32" t="inlineStr">
        <is>
          <t>706.00</t>
        </is>
      </c>
      <c r="N32" t="inlineStr">
        <is>
          <t>822.37</t>
        </is>
      </c>
      <c r="O32" t="inlineStr">
        <is>
          <t>879.52</t>
        </is>
      </c>
      <c r="P32" t="inlineStr">
        <is>
          <t>1059.01</t>
        </is>
      </c>
      <c r="Q32" t="inlineStr">
        <is>
          <t>1201.63</t>
        </is>
      </c>
    </row>
    <row r="33">
      <c r="A33" t="inlineStr">
        <is>
          <t>递延所得税资产</t>
        </is>
      </c>
      <c r="B33" t="inlineStr">
        <is>
          <t>2211.43</t>
        </is>
      </c>
      <c r="C33" s="9" t="n">
        <v>1.243717088909406</v>
      </c>
      <c r="D33" t="inlineStr">
        <is>
          <t>985.61</t>
        </is>
      </c>
      <c r="E33" s="5" t="n">
        <v>-0.08604413946587544</v>
      </c>
      <c r="F33" t="inlineStr">
        <is>
          <t>1078.40</t>
        </is>
      </c>
      <c r="G33" s="9" t="n">
        <v>1.129541864139021</v>
      </c>
      <c r="H33" t="inlineStr">
        <is>
          <t>506.40</t>
        </is>
      </c>
      <c r="I33" s="8" t="n">
        <v>0.2896325158530063</v>
      </c>
      <c r="J33" t="inlineStr">
        <is>
          <t>392.67</t>
        </is>
      </c>
      <c r="K33" s="8" t="n">
        <v>0.2624827187088064</v>
      </c>
      <c r="L33" t="inlineStr">
        <is>
          <t>311.03</t>
        </is>
      </c>
      <c r="M33" t="inlineStr">
        <is>
          <t>312.42</t>
        </is>
      </c>
      <c r="N33" t="inlineStr">
        <is>
          <t>181.95</t>
        </is>
      </c>
      <c r="O33" t="inlineStr">
        <is>
          <t>130.96</t>
        </is>
      </c>
      <c r="P33" t="inlineStr">
        <is>
          <t>102.65</t>
        </is>
      </c>
      <c r="Q33" t="inlineStr">
        <is>
          <t>87.45</t>
        </is>
      </c>
    </row>
    <row r="34">
      <c r="A34" t="inlineStr">
        <is>
          <t>其他非流动资产</t>
        </is>
      </c>
      <c r="B34" t="inlineStr">
        <is>
          <t>1123.97</t>
        </is>
      </c>
      <c r="C34" s="9" t="n">
        <v>-0.7256763089299137</v>
      </c>
      <c r="D34" t="inlineStr">
        <is>
          <t>4097.24</t>
        </is>
      </c>
      <c r="E34" s="9" t="n">
        <v>1.754243383682552</v>
      </c>
      <c r="F34" t="inlineStr">
        <is>
          <t>1487.61</t>
        </is>
      </c>
      <c r="G34" s="5" t="n">
        <v>0.03820304703148228</v>
      </c>
      <c r="H34" t="inlineStr">
        <is>
          <t>1432.87</t>
        </is>
      </c>
      <c r="I34" s="9" t="n">
        <v>0.851348906920254</v>
      </c>
      <c r="J34" t="inlineStr">
        <is>
          <t>773.96</t>
        </is>
      </c>
      <c r="K34" s="5" t="n">
        <v>0.05200489329889899</v>
      </c>
      <c r="L34" t="inlineStr">
        <is>
          <t>735.70</t>
        </is>
      </c>
      <c r="M34" t="inlineStr">
        <is>
          <t>375.64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非流动资产合计</t>
        </is>
      </c>
      <c r="B35" t="inlineStr">
        <is>
          <t>74500.00</t>
        </is>
      </c>
      <c r="C35" s="5" t="n">
        <v>0.1695447409733124</v>
      </c>
      <c r="D35" t="inlineStr">
        <is>
          <t>63700.00</t>
        </is>
      </c>
      <c r="E35" s="5" t="n">
        <v>0.2110266159695817</v>
      </c>
      <c r="F35" t="inlineStr">
        <is>
          <t>52600.00</t>
        </is>
      </c>
      <c r="G35" s="5" t="n">
        <v>0.01153846153846154</v>
      </c>
      <c r="H35" t="inlineStr">
        <is>
          <t>52000.00</t>
        </is>
      </c>
      <c r="I35" s="5" t="n">
        <v>0.001926782273603083</v>
      </c>
      <c r="J35" t="inlineStr">
        <is>
          <t>51900.00</t>
        </is>
      </c>
      <c r="K35" s="8" t="n">
        <v>0.3550913838120104</v>
      </c>
      <c r="L35" t="inlineStr">
        <is>
          <t>38300.00</t>
        </is>
      </c>
      <c r="M35" t="inlineStr">
        <is>
          <t>24100.00</t>
        </is>
      </c>
      <c r="N35" t="inlineStr">
        <is>
          <t>13200.00</t>
        </is>
      </c>
      <c r="O35" t="inlineStr">
        <is>
          <t>7417.37</t>
        </is>
      </c>
      <c r="P35" t="inlineStr">
        <is>
          <t>7602.16</t>
        </is>
      </c>
      <c r="Q35" t="inlineStr">
        <is>
          <t>8065.34</t>
        </is>
      </c>
    </row>
    <row r="36">
      <c r="A36" t="inlineStr">
        <is>
          <t>资产合计</t>
        </is>
      </c>
      <c r="B36" t="inlineStr">
        <is>
          <t>291200.00</t>
        </is>
      </c>
      <c r="C36" s="5" t="n">
        <v>0.1610845295055821</v>
      </c>
      <c r="D36" t="inlineStr">
        <is>
          <t>250800.00</t>
        </is>
      </c>
      <c r="E36" s="8" t="n">
        <v>0.3411764705882353</v>
      </c>
      <c r="F36" t="inlineStr">
        <is>
          <t>187000.00</t>
        </is>
      </c>
      <c r="G36" s="5" t="n">
        <v>0.1479435236341314</v>
      </c>
      <c r="H36" t="inlineStr">
        <is>
          <t>162900.00</t>
        </is>
      </c>
      <c r="I36" s="5" t="n">
        <v>0.05779220779220779</v>
      </c>
      <c r="J36" t="inlineStr">
        <is>
          <t>154000.00</t>
        </is>
      </c>
      <c r="K36" s="5" t="n">
        <v>0.0584192439862543</v>
      </c>
      <c r="L36" t="inlineStr">
        <is>
          <t>145500.00</t>
        </is>
      </c>
      <c r="M36" t="inlineStr">
        <is>
          <t>131600.00</t>
        </is>
      </c>
      <c r="N36" t="inlineStr">
        <is>
          <t>69100.00</t>
        </is>
      </c>
      <c r="O36" t="inlineStr">
        <is>
          <t>68200.00</t>
        </is>
      </c>
      <c r="P36" t="inlineStr">
        <is>
          <t>48600.00</t>
        </is>
      </c>
      <c r="Q36" t="inlineStr">
        <is>
          <t>45000.00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29300.00</t>
        </is>
      </c>
      <c r="C38" s="5" t="n">
        <v>-0.1067073170731707</v>
      </c>
      <c r="D38" t="inlineStr">
        <is>
          <t>32800.00</t>
        </is>
      </c>
      <c r="E38" s="9" t="n">
        <v>1.102564102564103</v>
      </c>
      <c r="F38" t="inlineStr">
        <is>
          <t>15600.00</t>
        </is>
      </c>
      <c r="G38" s="9" t="n">
        <v>0.7349410453687084</v>
      </c>
      <c r="H38" t="inlineStr">
        <is>
          <t>8991.66</t>
        </is>
      </c>
      <c r="I38" s="5" t="n">
        <v>-0.05350947368421054</v>
      </c>
      <c r="J38" t="inlineStr">
        <is>
          <t>9500.00</t>
        </is>
      </c>
      <c r="K38" s="8" t="n">
        <v>0.2804839420574277</v>
      </c>
      <c r="L38" t="inlineStr">
        <is>
          <t>7419.07</t>
        </is>
      </c>
      <c r="M38" t="inlineStr">
        <is>
          <t>5187.95</t>
        </is>
      </c>
      <c r="N38" t="inlineStr">
        <is>
          <t>--</t>
        </is>
      </c>
      <c r="O38" t="inlineStr">
        <is>
          <t>13700.00</t>
        </is>
      </c>
      <c r="P38" t="inlineStr">
        <is>
          <t>602.95</t>
        </is>
      </c>
      <c r="Q38" t="inlineStr">
        <is>
          <t>466.75</t>
        </is>
      </c>
    </row>
    <row r="39">
      <c r="A39" t="inlineStr">
        <is>
          <t>以公允价值计量且其变动计入当期损益的金融负债</t>
        </is>
      </c>
      <c r="B39" t="inlineStr">
        <is>
          <t>12.81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623.72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应付票据及应付账款</t>
        </is>
      </c>
      <c r="B40" t="inlineStr">
        <is>
          <t>85300.00</t>
        </is>
      </c>
      <c r="C40" s="5" t="n">
        <v>-0.143574297188755</v>
      </c>
      <c r="D40" t="inlineStr">
        <is>
          <t>99600.00</t>
        </is>
      </c>
      <c r="E40" s="8" t="n">
        <v>0.3700137551581843</v>
      </c>
      <c r="F40" t="inlineStr">
        <is>
          <t>72700.00</t>
        </is>
      </c>
      <c r="G40" s="8" t="n">
        <v>0.3874045801526718</v>
      </c>
      <c r="H40" t="inlineStr">
        <is>
          <t>52400.00</t>
        </is>
      </c>
      <c r="I40" s="5" t="n">
        <v>0.2157772621809745</v>
      </c>
      <c r="J40" t="inlineStr">
        <is>
          <t>43100.00</t>
        </is>
      </c>
      <c r="K40" s="5" t="n">
        <v>0.01650943396226415</v>
      </c>
      <c r="L40" t="inlineStr">
        <is>
          <t>42400.00</t>
        </is>
      </c>
      <c r="M40" t="inlineStr">
        <is>
          <t>44800.00</t>
        </is>
      </c>
      <c r="N40" t="inlineStr">
        <is>
          <t>27300.00</t>
        </is>
      </c>
      <c r="O40" t="inlineStr">
        <is>
          <t>21300.00</t>
        </is>
      </c>
      <c r="P40" t="inlineStr">
        <is>
          <t>20400.00</t>
        </is>
      </c>
      <c r="Q40" t="inlineStr">
        <is>
          <t>19300.00</t>
        </is>
      </c>
    </row>
    <row r="41">
      <c r="A41" t="inlineStr">
        <is>
          <t>其中：应付票据</t>
        </is>
      </c>
      <c r="B41" t="inlineStr">
        <is>
          <t>22300.00</t>
        </is>
      </c>
      <c r="C41" s="5" t="n">
        <v>0</v>
      </c>
      <c r="D41" t="inlineStr">
        <is>
          <t>22300.00</t>
        </is>
      </c>
      <c r="E41" s="5" t="n">
        <v>-0.01762114537444934</v>
      </c>
      <c r="F41" t="inlineStr">
        <is>
          <t>22700.00</t>
        </is>
      </c>
      <c r="G41" s="9" t="n">
        <v>1.316936499609081</v>
      </c>
      <c r="H41" t="inlineStr">
        <is>
          <t>9797.42</t>
        </is>
      </c>
      <c r="I41" s="8" t="n">
        <v>0.4328615345015693</v>
      </c>
      <c r="J41" t="inlineStr">
        <is>
          <t>6837.66</t>
        </is>
      </c>
      <c r="K41" s="5" t="n">
        <v>-0.2447361968069243</v>
      </c>
      <c r="L41" t="inlineStr">
        <is>
          <t>9053.34</t>
        </is>
      </c>
      <c r="M41" t="inlineStr">
        <is>
          <t>7435.70</t>
        </is>
      </c>
      <c r="N41" t="inlineStr">
        <is>
          <t>2081.97</t>
        </is>
      </c>
      <c r="O41" t="inlineStr">
        <is>
          <t>2537.22</t>
        </is>
      </c>
      <c r="P41" t="inlineStr">
        <is>
          <t>1638.56</t>
        </is>
      </c>
      <c r="Q41" t="inlineStr">
        <is>
          <t>1006.99</t>
        </is>
      </c>
    </row>
    <row r="42">
      <c r="A42" t="inlineStr">
        <is>
          <t>应付账款</t>
        </is>
      </c>
      <c r="B42" t="inlineStr">
        <is>
          <t>63100.00</t>
        </is>
      </c>
      <c r="C42" s="5" t="n">
        <v>-0.1836998706338939</v>
      </c>
      <c r="D42" t="inlineStr">
        <is>
          <t>77300.00</t>
        </is>
      </c>
      <c r="E42" s="9" t="n">
        <v>0.546</v>
      </c>
      <c r="F42" t="inlineStr">
        <is>
          <t>50000.00</t>
        </is>
      </c>
      <c r="G42" s="5" t="n">
        <v>0.1737089201877934</v>
      </c>
      <c r="H42" t="inlineStr">
        <is>
          <t>42600.00</t>
        </is>
      </c>
      <c r="I42" s="5" t="n">
        <v>0.1735537190082645</v>
      </c>
      <c r="J42" t="inlineStr">
        <is>
          <t>36300.00</t>
        </is>
      </c>
      <c r="K42" s="5" t="n">
        <v>0.09009009009009009</v>
      </c>
      <c r="L42" t="inlineStr">
        <is>
          <t>33300.00</t>
        </is>
      </c>
      <c r="M42" t="inlineStr">
        <is>
          <t>37300.00</t>
        </is>
      </c>
      <c r="N42" t="inlineStr">
        <is>
          <t>25200.00</t>
        </is>
      </c>
      <c r="O42" t="inlineStr">
        <is>
          <t>18800.00</t>
        </is>
      </c>
      <c r="P42" t="inlineStr">
        <is>
          <t>18700.00</t>
        </is>
      </c>
      <c r="Q42" t="inlineStr">
        <is>
          <t>18300.00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645.52</t>
        </is>
      </c>
      <c r="K43" s="9" t="n">
        <v>1.21607332898486</v>
      </c>
      <c r="L43" t="inlineStr">
        <is>
          <t>291.29</t>
        </is>
      </c>
      <c r="M43" t="inlineStr">
        <is>
          <t>249.65</t>
        </is>
      </c>
      <c r="N43" t="inlineStr">
        <is>
          <t>133.10</t>
        </is>
      </c>
      <c r="O43" t="inlineStr">
        <is>
          <t>100.64</t>
        </is>
      </c>
      <c r="P43" t="inlineStr">
        <is>
          <t>99.49</t>
        </is>
      </c>
      <c r="Q43" t="inlineStr">
        <is>
          <t>67.70</t>
        </is>
      </c>
    </row>
    <row r="44">
      <c r="A44" t="inlineStr">
        <is>
          <t>合同负债</t>
        </is>
      </c>
      <c r="B44" t="inlineStr">
        <is>
          <t>579.05</t>
        </is>
      </c>
      <c r="C44" s="9" t="n">
        <v>1.018862004044348</v>
      </c>
      <c r="D44" t="inlineStr">
        <is>
          <t>286.82</t>
        </is>
      </c>
      <c r="E44" s="8" t="n">
        <v>-0.2856822653350932</v>
      </c>
      <c r="F44" t="inlineStr">
        <is>
          <t>401.53</t>
        </is>
      </c>
      <c r="G44" s="5" t="n">
        <v>-0.2465473241762366</v>
      </c>
      <c r="H44" t="inlineStr">
        <is>
          <t>532.92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应付职工薪酬</t>
        </is>
      </c>
      <c r="B45" t="inlineStr">
        <is>
          <t>3409.43</t>
        </is>
      </c>
      <c r="C45" s="5" t="n">
        <v>-0.03544552326634075</v>
      </c>
      <c r="D45" t="inlineStr">
        <is>
          <t>3534.72</t>
        </is>
      </c>
      <c r="E45" s="5" t="n">
        <v>0.2113959059457347</v>
      </c>
      <c r="F45" t="inlineStr">
        <is>
          <t>2917.89</t>
        </is>
      </c>
      <c r="G45" s="5" t="n">
        <v>0.09780543505660422</v>
      </c>
      <c r="H45" t="inlineStr">
        <is>
          <t>2657.93</t>
        </is>
      </c>
      <c r="I45" s="5" t="n">
        <v>0.09617113587436182</v>
      </c>
      <c r="J45" t="inlineStr">
        <is>
          <t>2424.74</t>
        </is>
      </c>
      <c r="K45" s="5" t="n">
        <v>0.0551706731187661</v>
      </c>
      <c r="L45" t="inlineStr">
        <is>
          <t>2297.96</t>
        </is>
      </c>
      <c r="M45" t="inlineStr">
        <is>
          <t>2059.38</t>
        </is>
      </c>
      <c r="N45" t="inlineStr">
        <is>
          <t>2008.18</t>
        </is>
      </c>
      <c r="O45" t="inlineStr">
        <is>
          <t>1560.96</t>
        </is>
      </c>
      <c r="P45" t="inlineStr">
        <is>
          <t>1100.79</t>
        </is>
      </c>
      <c r="Q45" t="inlineStr">
        <is>
          <t>1129.83</t>
        </is>
      </c>
    </row>
    <row r="46">
      <c r="A46" t="inlineStr">
        <is>
          <t>应交税费</t>
        </is>
      </c>
      <c r="B46" t="inlineStr">
        <is>
          <t>411.06</t>
        </is>
      </c>
      <c r="C46" s="9" t="n">
        <v>-0.5147787903111573</v>
      </c>
      <c r="D46" t="inlineStr">
        <is>
          <t>847.16</t>
        </is>
      </c>
      <c r="E46" s="9" t="n">
        <v>5.726161175069471</v>
      </c>
      <c r="F46" t="inlineStr">
        <is>
          <t>125.95</t>
        </is>
      </c>
      <c r="G46" s="8" t="n">
        <v>-0.459279611900571</v>
      </c>
      <c r="H46" t="inlineStr">
        <is>
          <t>232.93</t>
        </is>
      </c>
      <c r="I46" s="8" t="n">
        <v>0.3925390087881867</v>
      </c>
      <c r="J46" t="inlineStr">
        <is>
          <t>167.27</t>
        </is>
      </c>
      <c r="K46" s="9" t="n">
        <v>-0.6177996115617502</v>
      </c>
      <c r="L46" t="inlineStr">
        <is>
          <t>437.65</t>
        </is>
      </c>
      <c r="M46" t="inlineStr">
        <is>
          <t>506.33</t>
        </is>
      </c>
      <c r="N46" t="inlineStr">
        <is>
          <t>268.43</t>
        </is>
      </c>
      <c r="O46" t="inlineStr">
        <is>
          <t>480.82</t>
        </is>
      </c>
      <c r="P46" t="inlineStr">
        <is>
          <t>251.52</t>
        </is>
      </c>
      <c r="Q46" t="inlineStr">
        <is>
          <t>124.97</t>
        </is>
      </c>
    </row>
    <row r="47">
      <c r="A47" t="inlineStr">
        <is>
          <t>其他应付款合计</t>
        </is>
      </c>
      <c r="B47" t="inlineStr">
        <is>
          <t>5654.65</t>
        </is>
      </c>
      <c r="C47" s="8" t="n">
        <v>0.3682866925580439</v>
      </c>
      <c r="D47" t="inlineStr">
        <is>
          <t>4132.65</t>
        </is>
      </c>
      <c r="E47" s="9" t="n">
        <v>0.9635153369569349</v>
      </c>
      <c r="F47" t="inlineStr">
        <is>
          <t>2104.72</t>
        </is>
      </c>
      <c r="G47" s="8" t="n">
        <v>0.3599896614112173</v>
      </c>
      <c r="H47" t="inlineStr">
        <is>
          <t>1547.60</t>
        </is>
      </c>
      <c r="I47" s="5" t="n">
        <v>0.04311721925277852</v>
      </c>
      <c r="J47" t="inlineStr">
        <is>
          <t>1483.63</t>
        </is>
      </c>
      <c r="K47" s="5" t="n">
        <v>0.06524455038915543</v>
      </c>
      <c r="L47" t="inlineStr">
        <is>
          <t>1392.76</t>
        </is>
      </c>
      <c r="M47" t="inlineStr">
        <is>
          <t>924.93</t>
        </is>
      </c>
      <c r="N47" t="inlineStr">
        <is>
          <t>321.56</t>
        </is>
      </c>
      <c r="O47" t="inlineStr">
        <is>
          <t>345.73</t>
        </is>
      </c>
      <c r="P47" t="inlineStr">
        <is>
          <t>110.33</t>
        </is>
      </c>
      <c r="Q47" t="inlineStr">
        <is>
          <t>115.29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75.54</t>
        </is>
      </c>
      <c r="K48" s="8" t="n">
        <v>-0.3724871241069944</v>
      </c>
      <c r="L48" t="inlineStr">
        <is>
          <t>120.38</t>
        </is>
      </c>
      <c r="M48" t="inlineStr">
        <is>
          <t>15.67</t>
        </is>
      </c>
      <c r="N48" t="inlineStr">
        <is>
          <t>7.01</t>
        </is>
      </c>
      <c r="O48" t="inlineStr">
        <is>
          <t>173.35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其他应付款</t>
        </is>
      </c>
      <c r="B49" t="inlineStr">
        <is>
          <t>5654.65</t>
        </is>
      </c>
      <c r="C49" s="8" t="n">
        <v>0.3682866925580439</v>
      </c>
      <c r="D49" t="inlineStr">
        <is>
          <t>4132.65</t>
        </is>
      </c>
      <c r="E49" s="9" t="n">
        <v>0.9635153369569349</v>
      </c>
      <c r="F49" t="inlineStr">
        <is>
          <t>2104.72</t>
        </is>
      </c>
      <c r="G49" s="8" t="n">
        <v>0.3599896614112173</v>
      </c>
      <c r="H49" t="inlineStr">
        <is>
          <t>1547.60</t>
        </is>
      </c>
      <c r="I49" s="5" t="n">
        <v>0.09906966834741851</v>
      </c>
      <c r="J49" t="inlineStr">
        <is>
          <t>1408.10</t>
        </is>
      </c>
      <c r="K49" s="5" t="n">
        <v>0.1066662475046761</v>
      </c>
      <c r="L49" t="inlineStr">
        <is>
          <t>1272.38</t>
        </is>
      </c>
      <c r="M49" t="inlineStr">
        <is>
          <t>909.25</t>
        </is>
      </c>
      <c r="N49" t="inlineStr">
        <is>
          <t>314.55</t>
        </is>
      </c>
      <c r="O49" t="inlineStr">
        <is>
          <t>172.38</t>
        </is>
      </c>
      <c r="P49" t="inlineStr">
        <is>
          <t>110.33</t>
        </is>
      </c>
      <c r="Q49" t="inlineStr">
        <is>
          <t>115.29</t>
        </is>
      </c>
    </row>
    <row r="50">
      <c r="A50" t="inlineStr">
        <is>
          <t>一年内到期的非流动负债</t>
        </is>
      </c>
      <c r="B50" t="inlineStr">
        <is>
          <t>3514.95</t>
        </is>
      </c>
      <c r="C50" s="8" t="n">
        <v>-0.293261458777355</v>
      </c>
      <c r="D50" t="inlineStr">
        <is>
          <t>4973.48</t>
        </is>
      </c>
      <c r="E50" s="5" t="n">
        <v>-0.1174308768231288</v>
      </c>
      <c r="F50" t="inlineStr">
        <is>
          <t>5635.23</t>
        </is>
      </c>
      <c r="G50" s="8" t="n">
        <v>-0.3289083982465397</v>
      </c>
      <c r="H50" t="inlineStr">
        <is>
          <t>8397.11</t>
        </is>
      </c>
      <c r="I50" s="8" t="n">
        <v>0.4238060922570857</v>
      </c>
      <c r="J50" t="inlineStr">
        <is>
          <t>5897.65</t>
        </is>
      </c>
      <c r="K50" s="5" t="n">
        <v>0.1803562493745621</v>
      </c>
      <c r="L50" t="inlineStr">
        <is>
          <t>4996.50</t>
        </is>
      </c>
      <c r="M50" t="inlineStr">
        <is>
          <t>199.94</t>
        </is>
      </c>
      <c r="N50" t="inlineStr">
        <is>
          <t>207.64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其他流动负债</t>
        </is>
      </c>
      <c r="B51" t="inlineStr">
        <is>
          <t>2917.26</t>
        </is>
      </c>
      <c r="C51" s="9" t="n">
        <v>15.97068062827225</v>
      </c>
      <c r="D51" t="inlineStr">
        <is>
          <t>171.90</t>
        </is>
      </c>
      <c r="E51" s="9" t="n">
        <v>25.56877897990726</v>
      </c>
      <c r="F51" t="inlineStr">
        <is>
          <t>6.47</t>
        </is>
      </c>
      <c r="G51" s="9" t="n">
        <v>0.8123249299719888</v>
      </c>
      <c r="H51" t="inlineStr">
        <is>
          <t>3.57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131200.00</t>
        </is>
      </c>
      <c r="C52" s="5" t="n">
        <v>-0.1032125768967874</v>
      </c>
      <c r="D52" t="inlineStr">
        <is>
          <t>146300.00</t>
        </is>
      </c>
      <c r="E52" s="8" t="n">
        <v>0.4703517587939698</v>
      </c>
      <c r="F52" t="inlineStr">
        <is>
          <t>99500.00</t>
        </is>
      </c>
      <c r="G52" s="8" t="n">
        <v>0.3319946452476573</v>
      </c>
      <c r="H52" t="inlineStr">
        <is>
          <t>74700.00</t>
        </is>
      </c>
      <c r="I52" s="5" t="n">
        <v>0.1690140845070423</v>
      </c>
      <c r="J52" t="inlineStr">
        <is>
          <t>63900.00</t>
        </is>
      </c>
      <c r="K52" s="5" t="n">
        <v>0.07939189189189189</v>
      </c>
      <c r="L52" t="inlineStr">
        <is>
          <t>59200.00</t>
        </is>
      </c>
      <c r="M52" t="inlineStr">
        <is>
          <t>53900.00</t>
        </is>
      </c>
      <c r="N52" t="inlineStr">
        <is>
          <t>30200.00</t>
        </is>
      </c>
      <c r="O52" t="inlineStr">
        <is>
          <t>37500.00</t>
        </is>
      </c>
      <c r="P52" t="inlineStr">
        <is>
          <t>22500.00</t>
        </is>
      </c>
      <c r="Q52" t="inlineStr">
        <is>
          <t>21200.00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长期借款</t>
        </is>
      </c>
      <c r="B54" t="inlineStr">
        <is>
          <t>8249.00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4212.98</t>
        </is>
      </c>
      <c r="G54" s="8" t="n">
        <v>-0.4137288027096908</v>
      </c>
      <c r="H54" t="inlineStr">
        <is>
          <t>7186.06</t>
        </is>
      </c>
      <c r="I54" s="8" t="n">
        <v>-0.3467218181818181</v>
      </c>
      <c r="J54" t="inlineStr">
        <is>
          <t>11000.00</t>
        </is>
      </c>
      <c r="K54" s="5" t="n">
        <v>-0.01785714285714286</v>
      </c>
      <c r="L54" t="inlineStr">
        <is>
          <t>11200.00</t>
        </is>
      </c>
      <c r="M54" t="inlineStr">
        <is>
          <t>10300.00</t>
        </is>
      </c>
      <c r="N54" t="inlineStr">
        <is>
          <t>2875.82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2096.75</t>
        </is>
      </c>
      <c r="C55" s="9" t="n">
        <v>0.6437233950815689</v>
      </c>
      <c r="D55" t="inlineStr">
        <is>
          <t>1275.61</t>
        </is>
      </c>
      <c r="E55" s="5" t="n">
        <v>-0.1759305916249985</v>
      </c>
      <c r="F55" t="inlineStr">
        <is>
          <t>1547.94</t>
        </is>
      </c>
      <c r="G55" s="9" t="n">
        <v>0.8435099503376328</v>
      </c>
      <c r="H55" t="inlineStr">
        <is>
          <t>839.67</t>
        </is>
      </c>
      <c r="I55" s="5" t="n">
        <v>-0.2105990523465705</v>
      </c>
      <c r="J55" t="inlineStr">
        <is>
          <t>1063.68</t>
        </is>
      </c>
      <c r="K55" s="5" t="n">
        <v>-0.2002285748657874</v>
      </c>
      <c r="L55" t="inlineStr">
        <is>
          <t>1329.98</t>
        </is>
      </c>
      <c r="M55" t="inlineStr">
        <is>
          <t>1209.24</t>
        </is>
      </c>
      <c r="N55" t="inlineStr">
        <is>
          <t>1185.79</t>
        </is>
      </c>
      <c r="O55" t="inlineStr">
        <is>
          <t>1346.59</t>
        </is>
      </c>
      <c r="P55" t="inlineStr">
        <is>
          <t>905.58</t>
        </is>
      </c>
      <c r="Q55" t="inlineStr">
        <is>
          <t>974.98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非流动负债合计</t>
        </is>
      </c>
      <c r="B57" t="inlineStr">
        <is>
          <t>19700.00</t>
        </is>
      </c>
      <c r="C57" s="9" t="n">
        <v>0.912621359223301</v>
      </c>
      <c r="D57" t="inlineStr">
        <is>
          <t>10300.00</t>
        </is>
      </c>
      <c r="E57" s="9" t="n">
        <v>0.5793113282621596</v>
      </c>
      <c r="F57" t="inlineStr">
        <is>
          <t>6521.83</t>
        </is>
      </c>
      <c r="G57" s="5" t="n">
        <v>-0.1873848235612212</v>
      </c>
      <c r="H57" t="inlineStr">
        <is>
          <t>8025.73</t>
        </is>
      </c>
      <c r="I57" s="8" t="n">
        <v>-0.3367165289256199</v>
      </c>
      <c r="J57" t="inlineStr">
        <is>
          <t>12100.00</t>
        </is>
      </c>
      <c r="K57" s="5" t="n">
        <v>-0.032</v>
      </c>
      <c r="L57" t="inlineStr">
        <is>
          <t>12500.00</t>
        </is>
      </c>
      <c r="M57" t="inlineStr">
        <is>
          <t>11500.00</t>
        </is>
      </c>
      <c r="N57" t="inlineStr">
        <is>
          <t>4061.61</t>
        </is>
      </c>
      <c r="O57" t="inlineStr">
        <is>
          <t>1346.59</t>
        </is>
      </c>
      <c r="P57" t="inlineStr">
        <is>
          <t>905.58</t>
        </is>
      </c>
      <c r="Q57" t="inlineStr">
        <is>
          <t>974.98</t>
        </is>
      </c>
    </row>
    <row r="58">
      <c r="A58" t="inlineStr">
        <is>
          <t>负债合计</t>
        </is>
      </c>
      <c r="B58" t="inlineStr">
        <is>
          <t>150900.00</t>
        </is>
      </c>
      <c r="C58" s="5" t="n">
        <v>-0.03639846743295019</v>
      </c>
      <c r="D58" t="inlineStr">
        <is>
          <t>156600.00</t>
        </is>
      </c>
      <c r="E58" s="8" t="n">
        <v>0.4773584905660377</v>
      </c>
      <c r="F58" t="inlineStr">
        <is>
          <t>106000.00</t>
        </is>
      </c>
      <c r="G58" s="8" t="n">
        <v>0.2801932367149759</v>
      </c>
      <c r="H58" t="inlineStr">
        <is>
          <t>82800.00</t>
        </is>
      </c>
      <c r="I58" s="5" t="n">
        <v>0.08947368421052632</v>
      </c>
      <c r="J58" t="inlineStr">
        <is>
          <t>76000.00</t>
        </is>
      </c>
      <c r="K58" s="5" t="n">
        <v>0.0599721059972106</v>
      </c>
      <c r="L58" t="inlineStr">
        <is>
          <t>71700.00</t>
        </is>
      </c>
      <c r="M58" t="inlineStr">
        <is>
          <t>65400.00</t>
        </is>
      </c>
      <c r="N58" t="inlineStr">
        <is>
          <t>34300.00</t>
        </is>
      </c>
      <c r="O58" t="inlineStr">
        <is>
          <t>38900.00</t>
        </is>
      </c>
      <c r="P58" t="inlineStr">
        <is>
          <t>23400.00</t>
        </is>
      </c>
      <c r="Q58" t="inlineStr">
        <is>
          <t>22200.00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实收资本（或股本）</t>
        </is>
      </c>
      <c r="B60" t="inlineStr">
        <is>
          <t>27300.00</t>
        </is>
      </c>
      <c r="C60" s="9" t="n">
        <v>0.5082872928176796</v>
      </c>
      <c r="D60" t="inlineStr">
        <is>
          <t>18100.00</t>
        </is>
      </c>
      <c r="E60" s="5" t="n">
        <v>0.005555555555555556</v>
      </c>
      <c r="F60" t="inlineStr">
        <is>
          <t>18000.00</t>
        </is>
      </c>
      <c r="G60" s="5" t="n">
        <v>0</v>
      </c>
      <c r="H60" t="inlineStr">
        <is>
          <t>18000.00</t>
        </is>
      </c>
      <c r="I60" s="5" t="n">
        <v>0</v>
      </c>
      <c r="J60" t="inlineStr">
        <is>
          <t>18000.00</t>
        </is>
      </c>
      <c r="K60" s="9" t="n">
        <v>0.5</v>
      </c>
      <c r="L60" t="inlineStr">
        <is>
          <t>12000.00</t>
        </is>
      </c>
      <c r="M60" t="inlineStr">
        <is>
          <t>8000.00</t>
        </is>
      </c>
      <c r="N60" t="inlineStr">
        <is>
          <t>6000.00</t>
        </is>
      </c>
      <c r="O60" t="inlineStr">
        <is>
          <t>6000.00</t>
        </is>
      </c>
      <c r="P60" t="inlineStr">
        <is>
          <t>6000.00</t>
        </is>
      </c>
      <c r="Q60" t="inlineStr">
        <is>
          <t>6000.00</t>
        </is>
      </c>
    </row>
    <row r="61">
      <c r="A61" t="inlineStr">
        <is>
          <t>资本公积</t>
        </is>
      </c>
      <c r="B61" t="inlineStr">
        <is>
          <t>60500.00</t>
        </is>
      </c>
      <c r="C61" s="9" t="n">
        <v>1.381889763779528</v>
      </c>
      <c r="D61" t="inlineStr">
        <is>
          <t>25400.00</t>
        </is>
      </c>
      <c r="E61" s="5" t="n">
        <v>0.05394190871369295</v>
      </c>
      <c r="F61" t="inlineStr">
        <is>
          <t>24100.00</t>
        </is>
      </c>
      <c r="G61" s="5" t="n">
        <v>0</v>
      </c>
      <c r="H61" t="inlineStr">
        <is>
          <t>24100.00</t>
        </is>
      </c>
      <c r="I61" s="5" t="n">
        <v>0</v>
      </c>
      <c r="J61" t="inlineStr">
        <is>
          <t>24100.00</t>
        </is>
      </c>
      <c r="K61" s="5" t="n">
        <v>-0.1993355481727575</v>
      </c>
      <c r="L61" t="inlineStr">
        <is>
          <t>30100.00</t>
        </is>
      </c>
      <c r="M61" t="inlineStr">
        <is>
          <t>34100.00</t>
        </is>
      </c>
      <c r="N61" t="inlineStr">
        <is>
          <t>10400.00</t>
        </is>
      </c>
      <c r="O61" t="inlineStr">
        <is>
          <t>10400.00</t>
        </is>
      </c>
      <c r="P61" t="inlineStr">
        <is>
          <t>10400.00</t>
        </is>
      </c>
      <c r="Q61" t="inlineStr">
        <is>
          <t>10400.00</t>
        </is>
      </c>
    </row>
    <row r="62">
      <c r="A62" t="inlineStr">
        <is>
          <t>减：库存股</t>
        </is>
      </c>
      <c r="B62" t="inlineStr">
        <is>
          <t>1985.05</t>
        </is>
      </c>
      <c r="C62" s="5" t="n">
        <v>-0.08094856682516235</v>
      </c>
      <c r="D62" t="inlineStr">
        <is>
          <t>2159.89</t>
        </is>
      </c>
      <c r="E62" s="9" t="n">
        <v>16.07153019285488</v>
      </c>
      <c r="F62" t="inlineStr">
        <is>
          <t>126.52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其他综合收益</t>
        </is>
      </c>
      <c r="B63" t="inlineStr">
        <is>
          <t>200.79</t>
        </is>
      </c>
      <c r="C63" s="8" t="n">
        <v>0.322988732951176</v>
      </c>
      <c r="D63" t="inlineStr">
        <is>
          <t>151.77</t>
        </is>
      </c>
      <c r="E63" s="9" t="n">
        <v>2.212607861936721</v>
      </c>
      <c r="F63" t="inlineStr">
        <is>
          <t>-125.16</t>
        </is>
      </c>
      <c r="G63" s="9" t="n">
        <v>-2.36280487804878</v>
      </c>
      <c r="H63" t="inlineStr">
        <is>
          <t>91.84</t>
        </is>
      </c>
      <c r="I63" s="9" t="n">
        <v>-0.6598392533056779</v>
      </c>
      <c r="J63" t="inlineStr">
        <is>
          <t>269.99</t>
        </is>
      </c>
      <c r="K63" s="5" t="n">
        <v>0.182248106143539</v>
      </c>
      <c r="L63" t="inlineStr">
        <is>
          <t>228.37</t>
        </is>
      </c>
      <c r="M63" t="inlineStr">
        <is>
          <t>163.09</t>
        </is>
      </c>
      <c r="N63" t="inlineStr">
        <is>
          <t>185.14</t>
        </is>
      </c>
      <c r="O63" t="inlineStr">
        <is>
          <t>79.39</t>
        </is>
      </c>
      <c r="P63" t="inlineStr">
        <is>
          <t>-1.36</t>
        </is>
      </c>
      <c r="Q63" t="inlineStr">
        <is>
          <t>-8.65</t>
        </is>
      </c>
    </row>
    <row r="64">
      <c r="A64" t="inlineStr">
        <is>
          <t>盈余公积</t>
        </is>
      </c>
      <c r="B64" t="inlineStr">
        <is>
          <t>6107.55</t>
        </is>
      </c>
      <c r="C64" s="5" t="n">
        <v>0.1002255376334401</v>
      </c>
      <c r="D64" t="inlineStr">
        <is>
          <t>5551.18</t>
        </is>
      </c>
      <c r="E64" s="8" t="n">
        <v>0.2575020670751737</v>
      </c>
      <c r="F64" t="inlineStr">
        <is>
          <t>4414.45</t>
        </is>
      </c>
      <c r="G64" s="5" t="n">
        <v>0.2183439497477451</v>
      </c>
      <c r="H64" t="inlineStr">
        <is>
          <t>3623.32</t>
        </is>
      </c>
      <c r="I64" s="5" t="n">
        <v>0.09636111665849689</v>
      </c>
      <c r="J64" t="inlineStr">
        <is>
          <t>3304.86</t>
        </is>
      </c>
      <c r="K64" s="5" t="n">
        <v>0.171134648981371</v>
      </c>
      <c r="L64" t="inlineStr">
        <is>
          <t>2821.93</t>
        </is>
      </c>
      <c r="M64" t="inlineStr">
        <is>
          <t>2015.38</t>
        </is>
      </c>
      <c r="N64" t="inlineStr">
        <is>
          <t>1528.92</t>
        </is>
      </c>
      <c r="O64" t="inlineStr">
        <is>
          <t>931.72</t>
        </is>
      </c>
      <c r="P64" t="inlineStr">
        <is>
          <t>497.93</t>
        </is>
      </c>
      <c r="Q64" t="inlineStr">
        <is>
          <t>278.37</t>
        </is>
      </c>
    </row>
    <row r="65">
      <c r="A65" t="inlineStr">
        <is>
          <t>未分配利润</t>
        </is>
      </c>
      <c r="B65" t="inlineStr">
        <is>
          <t>48600.00</t>
        </is>
      </c>
      <c r="C65" s="5" t="n">
        <v>0.01886792452830189</v>
      </c>
      <c r="D65" t="inlineStr">
        <is>
          <t>47700.00</t>
        </is>
      </c>
      <c r="E65" s="8" t="n">
        <v>0.358974358974359</v>
      </c>
      <c r="F65" t="inlineStr">
        <is>
          <t>35100.00</t>
        </is>
      </c>
      <c r="G65" s="5" t="n">
        <v>0.01739130434782609</v>
      </c>
      <c r="H65" t="inlineStr">
        <is>
          <t>34500.00</t>
        </is>
      </c>
      <c r="I65" s="5" t="n">
        <v>0.06481481481481481</v>
      </c>
      <c r="J65" t="inlineStr">
        <is>
          <t>32400.00</t>
        </is>
      </c>
      <c r="K65" s="5" t="n">
        <v>0.1328671328671329</v>
      </c>
      <c r="L65" t="inlineStr">
        <is>
          <t>28600.00</t>
        </is>
      </c>
      <c r="M65" t="inlineStr">
        <is>
          <t>22000.00</t>
        </is>
      </c>
      <c r="N65" t="inlineStr">
        <is>
          <t>16700.00</t>
        </is>
      </c>
      <c r="O65" t="inlineStr">
        <is>
          <t>11900.00</t>
        </is>
      </c>
      <c r="P65" t="inlineStr">
        <is>
          <t>8260.75</t>
        </is>
      </c>
      <c r="Q65" t="inlineStr">
        <is>
          <t>6159.18</t>
        </is>
      </c>
    </row>
    <row r="66">
      <c r="A66" t="inlineStr">
        <is>
          <t>归属于母公司所有者权益合计</t>
        </is>
      </c>
      <c r="B66" t="inlineStr">
        <is>
          <t>140700.00</t>
        </is>
      </c>
      <c r="C66" s="8" t="n">
        <v>0.4841773717486678</v>
      </c>
      <c r="D66" t="inlineStr">
        <is>
          <t>94799.99</t>
        </is>
      </c>
      <c r="E66" s="5" t="n">
        <v>0.1660515375153752</v>
      </c>
      <c r="F66" t="inlineStr">
        <is>
          <t>81300.00</t>
        </is>
      </c>
      <c r="G66" s="5" t="n">
        <v>0.01371558432474018</v>
      </c>
      <c r="H66" t="inlineStr">
        <is>
          <t>80200.01</t>
        </is>
      </c>
      <c r="I66" s="5" t="n">
        <v>0.02820525641025634</v>
      </c>
      <c r="J66" t="inlineStr">
        <is>
          <t>78000.00</t>
        </is>
      </c>
      <c r="K66" s="5" t="n">
        <v>0.05834464043419267</v>
      </c>
      <c r="L66" t="inlineStr">
        <is>
          <t>73700.00</t>
        </is>
      </c>
      <c r="M66" t="inlineStr">
        <is>
          <t>66300.00</t>
        </is>
      </c>
      <c r="N66" t="inlineStr">
        <is>
          <t>34800.00</t>
        </is>
      </c>
      <c r="O66" t="inlineStr">
        <is>
          <t>29300.00</t>
        </is>
      </c>
      <c r="P66" t="inlineStr">
        <is>
          <t>25100.00</t>
        </is>
      </c>
      <c r="Q66" t="inlineStr">
        <is>
          <t>22800.00</t>
        </is>
      </c>
    </row>
    <row r="67">
      <c r="A67" t="inlineStr">
        <is>
          <t>少数股东权益</t>
        </is>
      </c>
      <c r="B67" t="inlineStr">
        <is>
          <t>-351.04</t>
        </is>
      </c>
      <c r="C67" s="8" t="n">
        <v>0.3554759937574589</v>
      </c>
      <c r="D67" t="inlineStr">
        <is>
          <t>-544.65</t>
        </is>
      </c>
      <c r="E67" s="8" t="n">
        <v>-0.4832112415239236</v>
      </c>
      <c r="F67" t="inlineStr">
        <is>
          <t>-367.21</t>
        </is>
      </c>
      <c r="G67" s="9" t="n">
        <v>-1.392091720409094</v>
      </c>
      <c r="H67" t="inlineStr">
        <is>
          <t>-153.51</t>
        </is>
      </c>
      <c r="I67" s="9" t="n">
        <v>-3.974400518470512</v>
      </c>
      <c r="J67" t="inlineStr">
        <is>
          <t>-30.86</t>
        </is>
      </c>
      <c r="K67" s="9" t="n">
        <v>-1.291572184429327</v>
      </c>
      <c r="L67" t="inlineStr">
        <is>
          <t>105.84</t>
        </is>
      </c>
      <c r="M67" t="inlineStr">
        <is>
          <t>-53.14</t>
        </is>
      </c>
      <c r="N67" t="inlineStr">
        <is>
          <t>19.10</t>
        </is>
      </c>
      <c r="O67" t="inlineStr">
        <is>
          <t>37.44</t>
        </is>
      </c>
      <c r="P67" t="inlineStr">
        <is>
          <t>0.00</t>
        </is>
      </c>
      <c r="Q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140300.00</t>
        </is>
      </c>
      <c r="C68" s="8" t="n">
        <v>0.4893842887473461</v>
      </c>
      <c r="D68" t="inlineStr">
        <is>
          <t>94200.00</t>
        </is>
      </c>
      <c r="E68" s="5" t="n">
        <v>0.1644004944375773</v>
      </c>
      <c r="F68" t="inlineStr">
        <is>
          <t>80900.00</t>
        </is>
      </c>
      <c r="G68" s="5" t="n">
        <v>0.009987515605493134</v>
      </c>
      <c r="H68" t="inlineStr">
        <is>
          <t>80100.00</t>
        </is>
      </c>
      <c r="I68" s="5" t="n">
        <v>0.02692307692307692</v>
      </c>
      <c r="J68" t="inlineStr">
        <is>
          <t>78000.00</t>
        </is>
      </c>
      <c r="K68" s="5" t="n">
        <v>0.05691056910569105</v>
      </c>
      <c r="L68" t="inlineStr">
        <is>
          <t>73800.00</t>
        </is>
      </c>
      <c r="M68" t="inlineStr">
        <is>
          <t>66200.00</t>
        </is>
      </c>
      <c r="N68" t="inlineStr">
        <is>
          <t>34800.00</t>
        </is>
      </c>
      <c r="O68" t="inlineStr">
        <is>
          <t>29300.00</t>
        </is>
      </c>
      <c r="P68" t="inlineStr">
        <is>
          <t>25100.00</t>
        </is>
      </c>
      <c r="Q68" t="inlineStr">
        <is>
          <t>22800.00</t>
        </is>
      </c>
    </row>
    <row r="69">
      <c r="A69" t="inlineStr">
        <is>
          <t>负债和所有者权益（或股东权益）合计</t>
        </is>
      </c>
      <c r="B69" t="inlineStr">
        <is>
          <t>291200.00</t>
        </is>
      </c>
      <c r="C69" s="5" t="n">
        <v>0.1610845295055821</v>
      </c>
      <c r="D69" t="inlineStr">
        <is>
          <t>250800.00</t>
        </is>
      </c>
      <c r="E69" s="8" t="n">
        <v>0.3411764705882353</v>
      </c>
      <c r="F69" t="inlineStr">
        <is>
          <t>187000.00</t>
        </is>
      </c>
      <c r="G69" s="5" t="n">
        <v>0.1479435236341314</v>
      </c>
      <c r="H69" t="inlineStr">
        <is>
          <t>162900.00</t>
        </is>
      </c>
      <c r="I69" s="5" t="n">
        <v>0.05779220779220779</v>
      </c>
      <c r="J69" t="inlineStr">
        <is>
          <t>154000.00</t>
        </is>
      </c>
      <c r="K69" s="5" t="n">
        <v>0.0584192439862543</v>
      </c>
      <c r="L69" t="inlineStr">
        <is>
          <t>145500.00</t>
        </is>
      </c>
      <c r="M69" t="inlineStr">
        <is>
          <t>131600.00</t>
        </is>
      </c>
      <c r="N69" t="inlineStr">
        <is>
          <t>69100.00</t>
        </is>
      </c>
      <c r="O69" t="inlineStr">
        <is>
          <t>68200.00</t>
        </is>
      </c>
      <c r="P69" t="inlineStr">
        <is>
          <t>48600.00</t>
        </is>
      </c>
      <c r="Q69" t="inlineStr">
        <is>
          <t>45000.00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3691.73</t>
        </is>
      </c>
      <c r="C3" t="inlineStr">
        <is>
          <t>3284.83</t>
        </is>
      </c>
      <c r="D3" s="9" t="n">
        <v>-0.7670333333333333</v>
      </c>
      <c r="E3" t="inlineStr">
        <is>
          <t>14100.00</t>
        </is>
      </c>
      <c r="F3" s="9" t="n">
        <v>6.959446338654685</v>
      </c>
      <c r="G3" t="inlineStr">
        <is>
          <t>1771.48</t>
        </is>
      </c>
      <c r="H3" s="8" t="n">
        <v>-0.4365647075287764</v>
      </c>
      <c r="I3" t="inlineStr">
        <is>
          <t>3144.07</t>
        </is>
      </c>
      <c r="J3" s="8" t="n">
        <v>-0.3737049586562843</v>
      </c>
      <c r="K3" t="inlineStr">
        <is>
          <t>5020.11</t>
        </is>
      </c>
      <c r="L3" s="8" t="n">
        <v>-0.3519562231493722</v>
      </c>
      <c r="M3" t="inlineStr">
        <is>
          <t>7746.56</t>
        </is>
      </c>
      <c r="N3" t="inlineStr">
        <is>
          <t>5751.21</t>
        </is>
      </c>
      <c r="O3" t="inlineStr">
        <is>
          <t>6002.58</t>
        </is>
      </c>
      <c r="P3" t="inlineStr">
        <is>
          <t>4648.71</t>
        </is>
      </c>
      <c r="Q3" t="inlineStr">
        <is>
          <t>2321.13</t>
        </is>
      </c>
      <c r="R3" t="inlineStr">
        <is>
          <t>804.71</t>
        </is>
      </c>
    </row>
    <row r="4">
      <c r="A4" t="inlineStr">
        <is>
          <t>*营业总收入</t>
        </is>
      </c>
      <c r="B4" t="inlineStr">
        <is>
          <t>132800.00</t>
        </is>
      </c>
      <c r="C4" t="inlineStr">
        <is>
          <t>259400.00</t>
        </is>
      </c>
      <c r="D4" s="5" t="n">
        <v>0.003869969040247678</v>
      </c>
      <c r="E4" t="inlineStr">
        <is>
          <t>258400.00</t>
        </is>
      </c>
      <c r="F4" s="8" t="n">
        <v>0.3528795811518324</v>
      </c>
      <c r="G4" t="inlineStr">
        <is>
          <t>191000.00</t>
        </is>
      </c>
      <c r="H4" s="8" t="n">
        <v>0.4535768645357686</v>
      </c>
      <c r="I4" t="inlineStr">
        <is>
          <t>131400.00</t>
        </is>
      </c>
      <c r="J4" s="5" t="n">
        <v>-0.01425356339084771</v>
      </c>
      <c r="K4" t="inlineStr">
        <is>
          <t>133300.00</t>
        </is>
      </c>
      <c r="L4" s="5" t="n">
        <v>0.1432246998284734</v>
      </c>
      <c r="M4" t="inlineStr">
        <is>
          <t>116600.00</t>
        </is>
      </c>
      <c r="N4" t="inlineStr">
        <is>
          <t>114000.00</t>
        </is>
      </c>
      <c r="O4" t="inlineStr">
        <is>
          <t>89900.00</t>
        </is>
      </c>
      <c r="P4" t="inlineStr">
        <is>
          <t>75700.00</t>
        </is>
      </c>
      <c r="Q4" t="inlineStr">
        <is>
          <t>71500.00</t>
        </is>
      </c>
      <c r="R4" t="inlineStr">
        <is>
          <t>62900.00</t>
        </is>
      </c>
    </row>
    <row r="5">
      <c r="A5" t="inlineStr">
        <is>
          <t>*营业总成本</t>
        </is>
      </c>
      <c r="B5" t="inlineStr">
        <is>
          <t>130400.00</t>
        </is>
      </c>
      <c r="C5" t="inlineStr">
        <is>
          <t>257500.00</t>
        </is>
      </c>
      <c r="D5" s="5" t="n">
        <v>0.0450487012987013</v>
      </c>
      <c r="E5" t="inlineStr">
        <is>
          <t>246400.00</t>
        </is>
      </c>
      <c r="F5" s="8" t="n">
        <v>0.2806652806652807</v>
      </c>
      <c r="G5" t="inlineStr">
        <is>
          <t>192400.00</t>
        </is>
      </c>
      <c r="H5" s="8" t="n">
        <v>0.4586808188021228</v>
      </c>
      <c r="I5" t="inlineStr">
        <is>
          <t>131900.00</t>
        </is>
      </c>
      <c r="J5" s="5" t="n">
        <v>0.02805923616523772</v>
      </c>
      <c r="K5" t="inlineStr">
        <is>
          <t>128300.00</t>
        </is>
      </c>
      <c r="L5" s="5" t="n">
        <v>0.1653042688465032</v>
      </c>
      <c r="M5" t="inlineStr">
        <is>
          <t>110100.00</t>
        </is>
      </c>
      <c r="N5" t="inlineStr">
        <is>
          <t>108200.00</t>
        </is>
      </c>
      <c r="O5" t="inlineStr">
        <is>
          <t>83600.00</t>
        </is>
      </c>
      <c r="P5" t="inlineStr">
        <is>
          <t>71000.00</t>
        </is>
      </c>
      <c r="Q5" t="inlineStr">
        <is>
          <t>69300.00</t>
        </is>
      </c>
      <c r="R5" t="inlineStr">
        <is>
          <t>62700.00</t>
        </is>
      </c>
    </row>
    <row r="6">
      <c r="A6" t="inlineStr">
        <is>
          <t>*归属于母公司所有者的净利润</t>
        </is>
      </c>
      <c r="B6" t="inlineStr">
        <is>
          <t>3705.22</t>
        </is>
      </c>
      <c r="C6" t="inlineStr">
        <is>
          <t>3417.27</t>
        </is>
      </c>
      <c r="D6" s="9" t="n">
        <v>-0.7610300699300699</v>
      </c>
      <c r="E6" t="inlineStr">
        <is>
          <t>14300.00</t>
        </is>
      </c>
      <c r="F6" s="9" t="n">
        <v>6.175724974031905</v>
      </c>
      <c r="G6" t="inlineStr">
        <is>
          <t>1992.83</t>
        </is>
      </c>
      <c r="H6" s="8" t="n">
        <v>-0.3923891236607334</v>
      </c>
      <c r="I6" t="inlineStr">
        <is>
          <t>3279.78</t>
        </is>
      </c>
      <c r="J6" s="8" t="n">
        <v>-0.37004961192069</v>
      </c>
      <c r="K6" t="inlineStr">
        <is>
          <t>5206.41</t>
        </is>
      </c>
      <c r="L6" s="8" t="n">
        <v>-0.3470399006715955</v>
      </c>
      <c r="M6" t="inlineStr">
        <is>
          <t>7973.55</t>
        </is>
      </c>
      <c r="N6" t="inlineStr">
        <is>
          <t>5823.54</t>
        </is>
      </c>
      <c r="O6" t="inlineStr">
        <is>
          <t>6002.28</t>
        </is>
      </c>
      <c r="P6" t="inlineStr">
        <is>
          <t>4648.06</t>
        </is>
      </c>
      <c r="Q6" t="inlineStr">
        <is>
          <t>2321.13</t>
        </is>
      </c>
      <c r="R6" t="inlineStr">
        <is>
          <t>804.71</t>
        </is>
      </c>
    </row>
    <row r="7">
      <c r="A7" t="inlineStr">
        <is>
          <t>*扣除非经常性损益后的净利润</t>
        </is>
      </c>
      <c r="B7" t="inlineStr">
        <is>
          <t>2756.49</t>
        </is>
      </c>
      <c r="C7" t="inlineStr">
        <is>
          <t>3115.94</t>
        </is>
      </c>
      <c r="D7" s="9" t="n">
        <v>-0.7359372881355932</v>
      </c>
      <c r="E7" t="inlineStr">
        <is>
          <t>11800.00</t>
        </is>
      </c>
      <c r="F7" s="9" t="n">
        <v>7.64811204885799</v>
      </c>
      <c r="G7" t="inlineStr">
        <is>
          <t>-1774.94</t>
        </is>
      </c>
      <c r="H7" s="9" t="n">
        <v>-6.101135220577669</v>
      </c>
      <c r="I7" t="inlineStr">
        <is>
          <t>347.95</t>
        </is>
      </c>
      <c r="J7" s="9" t="n">
        <v>-0.9323226959665922</v>
      </c>
      <c r="K7" t="inlineStr">
        <is>
          <t>5141.31</t>
        </is>
      </c>
      <c r="L7" s="5" t="n">
        <v>-0.1825839347124112</v>
      </c>
      <c r="M7" t="inlineStr">
        <is>
          <t>6289.71</t>
        </is>
      </c>
      <c r="N7" t="inlineStr">
        <is>
          <t>5332.37</t>
        </is>
      </c>
      <c r="O7" t="inlineStr">
        <is>
          <t>5494.36</t>
        </is>
      </c>
      <c r="P7" t="inlineStr">
        <is>
          <t>4131.57</t>
        </is>
      </c>
      <c r="Q7" t="inlineStr">
        <is>
          <t>1907.29</t>
        </is>
      </c>
      <c r="R7" t="inlineStr">
        <is>
          <t>224.37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132800.00</t>
        </is>
      </c>
      <c r="C9" t="inlineStr">
        <is>
          <t>259400.00</t>
        </is>
      </c>
      <c r="D9" s="5" t="n">
        <v>0.003869969040247678</v>
      </c>
      <c r="E9" t="inlineStr">
        <is>
          <t>258400.00</t>
        </is>
      </c>
      <c r="F9" s="8" t="n">
        <v>0.3528795811518324</v>
      </c>
      <c r="G9" t="inlineStr">
        <is>
          <t>191000.00</t>
        </is>
      </c>
      <c r="H9" s="8" t="n">
        <v>0.4535768645357686</v>
      </c>
      <c r="I9" t="inlineStr">
        <is>
          <t>131400.00</t>
        </is>
      </c>
      <c r="J9" s="5" t="n">
        <v>-0.01425356339084771</v>
      </c>
      <c r="K9" t="inlineStr">
        <is>
          <t>133300.00</t>
        </is>
      </c>
      <c r="L9" s="5" t="n">
        <v>0.1432246998284734</v>
      </c>
      <c r="M9" t="inlineStr">
        <is>
          <t>116600.00</t>
        </is>
      </c>
      <c r="N9" t="inlineStr">
        <is>
          <t>114000.00</t>
        </is>
      </c>
      <c r="O9" t="inlineStr">
        <is>
          <t>89900.00</t>
        </is>
      </c>
      <c r="P9" t="inlineStr">
        <is>
          <t>75700.00</t>
        </is>
      </c>
      <c r="Q9" t="inlineStr">
        <is>
          <t>71500.00</t>
        </is>
      </c>
      <c r="R9" t="inlineStr">
        <is>
          <t>62900.00</t>
        </is>
      </c>
    </row>
    <row r="10">
      <c r="A10" t="inlineStr">
        <is>
          <t>其中：营业收入</t>
        </is>
      </c>
      <c r="B10" t="inlineStr">
        <is>
          <t>132800.00</t>
        </is>
      </c>
      <c r="C10" t="inlineStr">
        <is>
          <t>259400.00</t>
        </is>
      </c>
      <c r="D10" s="5" t="n">
        <v>0.003869969040247678</v>
      </c>
      <c r="E10" t="inlineStr">
        <is>
          <t>258400.00</t>
        </is>
      </c>
      <c r="F10" s="8" t="n">
        <v>0.3528795811518324</v>
      </c>
      <c r="G10" t="inlineStr">
        <is>
          <t>191000.00</t>
        </is>
      </c>
      <c r="H10" s="8" t="n">
        <v>0.4535768645357686</v>
      </c>
      <c r="I10" t="inlineStr">
        <is>
          <t>131400.00</t>
        </is>
      </c>
      <c r="J10" s="5" t="n">
        <v>-0.01425356339084771</v>
      </c>
      <c r="K10" t="inlineStr">
        <is>
          <t>133300.00</t>
        </is>
      </c>
      <c r="L10" s="5" t="n">
        <v>0.1432246998284734</v>
      </c>
      <c r="M10" t="inlineStr">
        <is>
          <t>116600.00</t>
        </is>
      </c>
      <c r="N10" t="inlineStr">
        <is>
          <t>114000.00</t>
        </is>
      </c>
      <c r="O10" t="inlineStr">
        <is>
          <t>89900.00</t>
        </is>
      </c>
      <c r="P10" t="inlineStr">
        <is>
          <t>75700.00</t>
        </is>
      </c>
      <c r="Q10" t="inlineStr">
        <is>
          <t>71500.00</t>
        </is>
      </c>
      <c r="R10" t="inlineStr">
        <is>
          <t>62900.00</t>
        </is>
      </c>
    </row>
    <row r="11">
      <c r="A11" t="inlineStr">
        <is>
          <t>二、营业总成本</t>
        </is>
      </c>
      <c r="B11" t="inlineStr">
        <is>
          <t>130400.00</t>
        </is>
      </c>
      <c r="C11" t="inlineStr">
        <is>
          <t>257500.00</t>
        </is>
      </c>
      <c r="D11" s="5" t="n">
        <v>0.0450487012987013</v>
      </c>
      <c r="E11" t="inlineStr">
        <is>
          <t>246400.00</t>
        </is>
      </c>
      <c r="F11" s="8" t="n">
        <v>0.2806652806652807</v>
      </c>
      <c r="G11" t="inlineStr">
        <is>
          <t>192400.00</t>
        </is>
      </c>
      <c r="H11" s="8" t="n">
        <v>0.4586808188021228</v>
      </c>
      <c r="I11" t="inlineStr">
        <is>
          <t>131900.00</t>
        </is>
      </c>
      <c r="J11" s="5" t="n">
        <v>0.02805923616523772</v>
      </c>
      <c r="K11" t="inlineStr">
        <is>
          <t>128300.00</t>
        </is>
      </c>
      <c r="L11" s="5" t="n">
        <v>0.1653042688465032</v>
      </c>
      <c r="M11" t="inlineStr">
        <is>
          <t>110100.00</t>
        </is>
      </c>
      <c r="N11" t="inlineStr">
        <is>
          <t>108200.00</t>
        </is>
      </c>
      <c r="O11" t="inlineStr">
        <is>
          <t>83600.00</t>
        </is>
      </c>
      <c r="P11" t="inlineStr">
        <is>
          <t>71000.00</t>
        </is>
      </c>
      <c r="Q11" t="inlineStr">
        <is>
          <t>69300.00</t>
        </is>
      </c>
      <c r="R11" t="inlineStr">
        <is>
          <t>62700.00</t>
        </is>
      </c>
    </row>
    <row r="12">
      <c r="A12" t="inlineStr">
        <is>
          <t>其中：营业成本</t>
        </is>
      </c>
      <c r="B12" t="inlineStr">
        <is>
          <t>116800.00</t>
        </is>
      </c>
      <c r="C12" t="inlineStr">
        <is>
          <t>226500.00</t>
        </is>
      </c>
      <c r="D12" s="5" t="n">
        <v>0.02674524025385313</v>
      </c>
      <c r="E12" t="inlineStr">
        <is>
          <t>220600.00</t>
        </is>
      </c>
      <c r="F12" s="8" t="n">
        <v>0.3030124040165387</v>
      </c>
      <c r="G12" t="inlineStr">
        <is>
          <t>169300.00</t>
        </is>
      </c>
      <c r="H12" s="9" t="n">
        <v>0.5062277580071174</v>
      </c>
      <c r="I12" t="inlineStr">
        <is>
          <t>112400.00</t>
        </is>
      </c>
      <c r="J12" s="5" t="n">
        <v>0.009883198562443846</v>
      </c>
      <c r="K12" t="inlineStr">
        <is>
          <t>111300.00</t>
        </is>
      </c>
      <c r="L12" s="5" t="n">
        <v>0.1545643153526971</v>
      </c>
      <c r="M12" t="inlineStr">
        <is>
          <t>96400.00</t>
        </is>
      </c>
      <c r="N12" t="inlineStr">
        <is>
          <t>93900.00</t>
        </is>
      </c>
      <c r="O12" t="inlineStr">
        <is>
          <t>72200.00</t>
        </is>
      </c>
      <c r="P12" t="inlineStr">
        <is>
          <t>62500.00</t>
        </is>
      </c>
      <c r="Q12" t="inlineStr">
        <is>
          <t>61900.00</t>
        </is>
      </c>
      <c r="R12" t="inlineStr">
        <is>
          <t>53900.00</t>
        </is>
      </c>
    </row>
    <row r="13">
      <c r="A13" t="inlineStr">
        <is>
          <t>营业税金及附加</t>
        </is>
      </c>
      <c r="B13" t="inlineStr">
        <is>
          <t>437.73</t>
        </is>
      </c>
      <c r="C13" t="inlineStr">
        <is>
          <t>1297.97</t>
        </is>
      </c>
      <c r="D13" s="5" t="n">
        <v>0.1034626403801849</v>
      </c>
      <c r="E13" t="inlineStr">
        <is>
          <t>1176.27</t>
        </is>
      </c>
      <c r="F13" s="9" t="n">
        <v>1.952855529057361</v>
      </c>
      <c r="G13" t="inlineStr">
        <is>
          <t>398.35</t>
        </is>
      </c>
      <c r="H13" s="5" t="n">
        <v>-0.2193501606960883</v>
      </c>
      <c r="I13" t="inlineStr">
        <is>
          <t>510.28</t>
        </is>
      </c>
      <c r="J13" s="5" t="n">
        <v>0.07323434147983005</v>
      </c>
      <c r="K13" t="inlineStr">
        <is>
          <t>475.46</t>
        </is>
      </c>
      <c r="L13" s="9" t="n">
        <v>1.072353223205335</v>
      </c>
      <c r="M13" t="inlineStr">
        <is>
          <t>229.43</t>
        </is>
      </c>
      <c r="N13" t="inlineStr">
        <is>
          <t>524.80</t>
        </is>
      </c>
      <c r="O13" t="inlineStr">
        <is>
          <t>518.32</t>
        </is>
      </c>
      <c r="P13" t="inlineStr">
        <is>
          <t>355.60</t>
        </is>
      </c>
      <c r="Q13" t="inlineStr">
        <is>
          <t>192.29</t>
        </is>
      </c>
      <c r="R13" t="inlineStr">
        <is>
          <t>130.19</t>
        </is>
      </c>
    </row>
    <row r="14">
      <c r="A14" t="inlineStr">
        <is>
          <t>销售费用</t>
        </is>
      </c>
      <c r="B14" t="inlineStr">
        <is>
          <t>1951.43</t>
        </is>
      </c>
      <c r="C14" t="inlineStr">
        <is>
          <t>5051.63</t>
        </is>
      </c>
      <c r="D14" s="5" t="n">
        <v>-0.07760078296467525</v>
      </c>
      <c r="E14" t="inlineStr">
        <is>
          <t>5476.62</t>
        </is>
      </c>
      <c r="F14" s="9" t="n">
        <v>0.5230094106654207</v>
      </c>
      <c r="G14" t="inlineStr">
        <is>
          <t>3595.92</t>
        </is>
      </c>
      <c r="H14" s="9" t="n">
        <v>0.6849424829557434</v>
      </c>
      <c r="I14" t="inlineStr">
        <is>
          <t>2134.15</t>
        </is>
      </c>
      <c r="J14" s="8" t="n">
        <v>-0.4779834062246226</v>
      </c>
      <c r="K14" t="inlineStr">
        <is>
          <t>4088.28</t>
        </is>
      </c>
      <c r="L14" s="5" t="n">
        <v>0.08499712049596471</v>
      </c>
      <c r="M14" t="inlineStr">
        <is>
          <t>3768.01</t>
        </is>
      </c>
      <c r="N14" t="inlineStr">
        <is>
          <t>3172.32</t>
        </is>
      </c>
      <c r="O14" t="inlineStr">
        <is>
          <t>3232.15</t>
        </is>
      </c>
      <c r="P14" t="inlineStr">
        <is>
          <t>2563.20</t>
        </is>
      </c>
      <c r="Q14" t="inlineStr">
        <is>
          <t>2162.01</t>
        </is>
      </c>
      <c r="R14" t="inlineStr">
        <is>
          <t>2305.82</t>
        </is>
      </c>
    </row>
    <row r="15">
      <c r="A15" t="inlineStr">
        <is>
          <t>管理费用</t>
        </is>
      </c>
      <c r="B15" t="inlineStr">
        <is>
          <t>4580.26</t>
        </is>
      </c>
      <c r="C15" t="inlineStr">
        <is>
          <t>9248.12</t>
        </is>
      </c>
      <c r="D15" s="5" t="n">
        <v>0.1673352334261502</v>
      </c>
      <c r="E15" t="inlineStr">
        <is>
          <t>7922.42</t>
        </is>
      </c>
      <c r="F15" s="8" t="n">
        <v>0.2653136843719207</v>
      </c>
      <c r="G15" t="inlineStr">
        <is>
          <t>6261.23</t>
        </is>
      </c>
      <c r="H15" s="5" t="n">
        <v>0.1376587367200801</v>
      </c>
      <c r="I15" t="inlineStr">
        <is>
          <t>5503.61</t>
        </is>
      </c>
      <c r="J15" s="5" t="n">
        <v>0.05707738877236655</v>
      </c>
      <c r="K15" t="inlineStr">
        <is>
          <t>5206.44</t>
        </is>
      </c>
      <c r="L15" s="8" t="n">
        <v>0.3148339423754409</v>
      </c>
      <c r="M15" t="inlineStr">
        <is>
          <t>3959.77</t>
        </is>
      </c>
      <c r="N15" t="inlineStr">
        <is>
          <t>3627.31</t>
        </is>
      </c>
      <c r="O15" t="inlineStr">
        <is>
          <t>7876.35</t>
        </is>
      </c>
      <c r="P15" t="inlineStr">
        <is>
          <t>6552.19</t>
        </is>
      </c>
      <c r="Q15" t="inlineStr">
        <is>
          <t>4806.70</t>
        </is>
      </c>
      <c r="R15" t="inlineStr">
        <is>
          <t>5675.40</t>
        </is>
      </c>
    </row>
    <row r="16">
      <c r="A16" t="inlineStr">
        <is>
          <t>研发费用</t>
        </is>
      </c>
      <c r="B16" t="inlineStr">
        <is>
          <t>6258.81</t>
        </is>
      </c>
      <c r="C16" t="inlineStr">
        <is>
          <t>13400.00</t>
        </is>
      </c>
      <c r="D16" s="8" t="n">
        <v>0.3267326732673267</v>
      </c>
      <c r="E16" t="inlineStr">
        <is>
          <t>10100.00</t>
        </is>
      </c>
      <c r="F16" s="5" t="n">
        <v>0.1132273452724211</v>
      </c>
      <c r="G16" t="inlineStr">
        <is>
          <t>9072.72</t>
        </is>
      </c>
      <c r="H16" s="8" t="n">
        <v>0.3947602254314466</v>
      </c>
      <c r="I16" t="inlineStr">
        <is>
          <t>6504.86</t>
        </is>
      </c>
      <c r="J16" s="5" t="n">
        <v>0.1402672893133356</v>
      </c>
      <c r="K16" t="inlineStr">
        <is>
          <t>5704.68</t>
        </is>
      </c>
      <c r="L16" s="5" t="n">
        <v>-0.07250929168577024</v>
      </c>
      <c r="M16" t="inlineStr">
        <is>
          <t>6150.66</t>
        </is>
      </c>
      <c r="N16" t="inlineStr">
        <is>
          <t>4550.14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-173.77</t>
        </is>
      </c>
      <c r="C17" t="inlineStr">
        <is>
          <t>649.93</t>
        </is>
      </c>
      <c r="D17" s="9" t="n">
        <v>1.689807788238041</v>
      </c>
      <c r="E17" t="inlineStr">
        <is>
          <t>-942.19</t>
        </is>
      </c>
      <c r="F17" s="9" t="n">
        <v>-1.51578238591574</v>
      </c>
      <c r="G17" t="inlineStr">
        <is>
          <t>1826.72</t>
        </is>
      </c>
      <c r="H17" s="8" t="n">
        <v>-0.4755265636125594</v>
      </c>
      <c r="I17" t="inlineStr">
        <is>
          <t>3482.96</t>
        </is>
      </c>
      <c r="J17" s="9" t="n">
        <v>3.619432876203613</v>
      </c>
      <c r="K17" t="inlineStr">
        <is>
          <t>753.98</t>
        </is>
      </c>
      <c r="L17" s="9" t="n">
        <v>1.757723152372721</v>
      </c>
      <c r="M17" t="inlineStr">
        <is>
          <t>-995.06</t>
        </is>
      </c>
      <c r="N17" t="inlineStr">
        <is>
          <t>1148.84</t>
        </is>
      </c>
      <c r="O17" t="inlineStr">
        <is>
          <t>-701.19</t>
        </is>
      </c>
      <c r="P17" t="inlineStr">
        <is>
          <t>-1281.10</t>
        </is>
      </c>
      <c r="Q17" t="inlineStr">
        <is>
          <t>-44.93</t>
        </is>
      </c>
      <c r="R17" t="inlineStr">
        <is>
          <t>541.47</t>
        </is>
      </c>
    </row>
    <row r="18">
      <c r="A18" t="inlineStr">
        <is>
          <t>其中：利息费用</t>
        </is>
      </c>
      <c r="B18" t="inlineStr">
        <is>
          <t>554.64</t>
        </is>
      </c>
      <c r="C18" t="inlineStr">
        <is>
          <t>1324.13</t>
        </is>
      </c>
      <c r="D18" s="5" t="n">
        <v>0.09705134259604478</v>
      </c>
      <c r="E18" t="inlineStr">
        <is>
          <t>1206.99</t>
        </is>
      </c>
      <c r="F18" s="9" t="n">
        <v>0.513410153850012</v>
      </c>
      <c r="G18" t="inlineStr">
        <is>
          <t>797.53</t>
        </is>
      </c>
      <c r="H18" s="8" t="n">
        <v>-0.315777282086479</v>
      </c>
      <c r="I18" t="inlineStr">
        <is>
          <t>1165.60</t>
        </is>
      </c>
      <c r="J18" s="8" t="n">
        <v>0.2877850450768958</v>
      </c>
      <c r="K18" t="inlineStr">
        <is>
          <t>905.12</t>
        </is>
      </c>
      <c r="L18" s="9" t="n">
        <v>2.132119869887189</v>
      </c>
      <c r="M18" t="inlineStr">
        <is>
          <t>288.98</t>
        </is>
      </c>
      <c r="N18" t="inlineStr">
        <is>
          <t>23.09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349.62</t>
        </is>
      </c>
      <c r="C19" t="inlineStr">
        <is>
          <t>816.25</t>
        </is>
      </c>
      <c r="D19" s="9" t="n">
        <v>4.205344046935783</v>
      </c>
      <c r="E19" t="inlineStr">
        <is>
          <t>156.81</t>
        </is>
      </c>
      <c r="F19" s="9" t="n">
        <v>0.5479763079960513</v>
      </c>
      <c r="G19" t="inlineStr">
        <is>
          <t>101.30</t>
        </is>
      </c>
      <c r="H19" s="8" t="n">
        <v>-0.3379084967320262</v>
      </c>
      <c r="I19" t="inlineStr">
        <is>
          <t>153.00</t>
        </is>
      </c>
      <c r="J19" s="8" t="n">
        <v>-0.3986085452615856</v>
      </c>
      <c r="K19" t="inlineStr">
        <is>
          <t>254.41</t>
        </is>
      </c>
      <c r="L19" s="9" t="n">
        <v>5.421251892983342</v>
      </c>
      <c r="M19" t="inlineStr">
        <is>
          <t>39.62</t>
        </is>
      </c>
      <c r="N19" t="inlineStr">
        <is>
          <t>61.26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313.24</t>
        </is>
      </c>
      <c r="C20" t="inlineStr">
        <is>
          <t>1682.25</t>
        </is>
      </c>
      <c r="D20" s="8" t="n">
        <v>0.3699550473956806</v>
      </c>
      <c r="E20" t="inlineStr">
        <is>
          <t>1227.96</t>
        </is>
      </c>
      <c r="F20" s="5" t="n">
        <v>-0.1272990874719276</v>
      </c>
      <c r="G20" t="inlineStr">
        <is>
          <t>1407.08</t>
        </is>
      </c>
      <c r="H20" s="5" t="n">
        <v>0.1889845618245269</v>
      </c>
      <c r="I20" t="inlineStr">
        <is>
          <t>1183.43</t>
        </is>
      </c>
      <c r="J20" s="9" t="n">
        <v>0.7309199941494807</v>
      </c>
      <c r="K20" t="inlineStr">
        <is>
          <t>683.70</t>
        </is>
      </c>
      <c r="L20" s="5" t="n">
        <v>0.2395750235695121</v>
      </c>
      <c r="M20" t="inlineStr">
        <is>
          <t>551.56</t>
        </is>
      </c>
      <c r="N20" t="inlineStr">
        <is>
          <t>1260.50</t>
        </is>
      </c>
      <c r="O20" t="inlineStr">
        <is>
          <t>509.03</t>
        </is>
      </c>
      <c r="P20" t="inlineStr">
        <is>
          <t>321.01</t>
        </is>
      </c>
      <c r="Q20" t="inlineStr">
        <is>
          <t>242.71</t>
        </is>
      </c>
      <c r="R20" t="inlineStr">
        <is>
          <t>194.77</t>
        </is>
      </c>
    </row>
    <row r="21">
      <c r="A21" t="inlineStr">
        <is>
          <t>信用减值损失</t>
        </is>
      </c>
      <c r="B21" t="inlineStr">
        <is>
          <t>224.83</t>
        </is>
      </c>
      <c r="C21" t="inlineStr">
        <is>
          <t>-348.75</t>
        </is>
      </c>
      <c r="D21" s="9" t="n">
        <v>-1.397331753500507</v>
      </c>
      <c r="E21" t="inlineStr">
        <is>
          <t>877.73</t>
        </is>
      </c>
      <c r="F21" s="9" t="n">
        <v>0.6079764042062067</v>
      </c>
      <c r="G21" t="inlineStr">
        <is>
          <t>545.86</t>
        </is>
      </c>
      <c r="H21" s="9" t="n">
        <v>1.705089449427623</v>
      </c>
      <c r="I21" t="inlineStr">
        <is>
          <t>201.79</t>
        </is>
      </c>
      <c r="J21" s="9" t="n">
        <v>2.389150151158885</v>
      </c>
      <c r="K21" t="inlineStr">
        <is>
          <t>59.54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-265.95</t>
        </is>
      </c>
      <c r="C22" t="inlineStr">
        <is>
          <t>215.49</t>
        </is>
      </c>
      <c r="D22" s="5" t="n">
        <v>0.1599827743984497</v>
      </c>
      <c r="E22" t="inlineStr">
        <is>
          <t>185.77</t>
        </is>
      </c>
      <c r="F22" s="9" t="n">
        <v>1.213749856173053</v>
      </c>
      <c r="G22" t="inlineStr">
        <is>
          <t>-869.10</t>
        </is>
      </c>
      <c r="H22" s="9" t="n">
        <v>-1.48515940313838</v>
      </c>
      <c r="I22" t="inlineStr">
        <is>
          <t>1791.37</t>
        </is>
      </c>
      <c r="J22" s="9" t="n">
        <v>3.872074007567498</v>
      </c>
      <c r="K22" t="inlineStr">
        <is>
          <t>-623.72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476.33</t>
        </is>
      </c>
      <c r="C23" t="inlineStr">
        <is>
          <t>-1275.79</t>
        </is>
      </c>
      <c r="D23" s="9" t="n">
        <v>-11.70293624161074</v>
      </c>
      <c r="E23" t="inlineStr">
        <is>
          <t>119.20</t>
        </is>
      </c>
      <c r="F23" s="9" t="n">
        <v>-0.9105306612624784</v>
      </c>
      <c r="G23" t="inlineStr">
        <is>
          <t>1332.30</t>
        </is>
      </c>
      <c r="H23" s="9" t="n">
        <v>20.81115241635688</v>
      </c>
      <c r="I23" t="inlineStr">
        <is>
          <t>-67.25</t>
        </is>
      </c>
      <c r="J23" s="8" t="n">
        <v>0.4679588607594937</v>
      </c>
      <c r="K23" t="inlineStr">
        <is>
          <t>-126.40</t>
        </is>
      </c>
      <c r="L23" s="9" t="n">
        <v>-1.185323656623415</v>
      </c>
      <c r="M23" t="inlineStr">
        <is>
          <t>682.05</t>
        </is>
      </c>
      <c r="N23" t="inlineStr">
        <is>
          <t>105.45</t>
        </is>
      </c>
      <c r="O23" t="inlineStr">
        <is>
          <t>94.30</t>
        </is>
      </c>
      <c r="P23" t="inlineStr">
        <is>
          <t>192.97</t>
        </is>
      </c>
      <c r="Q23" t="inlineStr">
        <is>
          <t>29.01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92.43</t>
        </is>
      </c>
      <c r="C24" t="inlineStr">
        <is>
          <t>-215.30</t>
        </is>
      </c>
      <c r="D24" s="9" t="n">
        <v>-4.309494451294698</v>
      </c>
      <c r="E24" t="inlineStr">
        <is>
          <t>-40.55</t>
        </is>
      </c>
      <c r="F24" s="9" t="n">
        <v>-8.051339285714283</v>
      </c>
      <c r="G24" t="inlineStr">
        <is>
          <t>-4.48</t>
        </is>
      </c>
      <c r="H24" s="9" t="n">
        <v>0.6363636363636364</v>
      </c>
      <c r="I24" t="inlineStr">
        <is>
          <t>-12.32</t>
        </is>
      </c>
      <c r="J24" s="9" t="n">
        <v>-78</v>
      </c>
      <c r="K24" t="inlineStr">
        <is>
          <t>0.16</t>
        </is>
      </c>
      <c r="L24" s="9" t="n">
        <v>-0.9796437659033078</v>
      </c>
      <c r="M24" t="inlineStr">
        <is>
          <t>7.86</t>
        </is>
      </c>
      <c r="N24" t="inlineStr">
        <is>
          <t>0.82</t>
        </is>
      </c>
      <c r="O24" t="inlineStr">
        <is>
          <t>-38.92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899.20</t>
        </is>
      </c>
      <c r="C25" t="inlineStr">
        <is>
          <t>1890.79</t>
        </is>
      </c>
      <c r="D25" s="5" t="n">
        <v>-0.2450519658379018</v>
      </c>
      <c r="E25" t="inlineStr">
        <is>
          <t>2504.53</t>
        </is>
      </c>
      <c r="F25" s="5" t="n">
        <v>0.1249135383261021</v>
      </c>
      <c r="G25" t="inlineStr">
        <is>
          <t>2226.42</t>
        </is>
      </c>
      <c r="H25" s="5" t="n">
        <v>0.192294922188782</v>
      </c>
      <c r="I25" t="inlineStr">
        <is>
          <t>1867.34</t>
        </is>
      </c>
      <c r="J25" s="9" t="n">
        <v>0.8505554619600224</v>
      </c>
      <c r="K25" t="inlineStr">
        <is>
          <t>1009.07</t>
        </is>
      </c>
      <c r="L25" s="8" t="n">
        <v>0.3425803962266661</v>
      </c>
      <c r="M25" t="inlineStr">
        <is>
          <t>751.59</t>
        </is>
      </c>
      <c r="N25" t="inlineStr">
        <is>
          <t>209.55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3623.56</t>
        </is>
      </c>
      <c r="C26" t="inlineStr">
        <is>
          <t>2490.75</t>
        </is>
      </c>
      <c r="D26" s="9" t="n">
        <v>-0.8317060810810811</v>
      </c>
      <c r="E26" t="inlineStr">
        <is>
          <t>14800.00</t>
        </is>
      </c>
      <c r="F26" s="9" t="n">
        <v>10.98613495740063</v>
      </c>
      <c r="G26" t="inlineStr">
        <is>
          <t>1234.76</t>
        </is>
      </c>
      <c r="H26" s="9" t="n">
        <v>-0.5910903286484481</v>
      </c>
      <c r="I26" t="inlineStr">
        <is>
          <t>3019.64</t>
        </is>
      </c>
      <c r="J26" s="8" t="n">
        <v>-0.4257678418277212</v>
      </c>
      <c r="K26" t="inlineStr">
        <is>
          <t>5258.57</t>
        </is>
      </c>
      <c r="L26" s="8" t="n">
        <v>-0.3407438331502962</v>
      </c>
      <c r="M26" t="inlineStr">
        <is>
          <t>7976.52</t>
        </is>
      </c>
      <c r="N26" t="inlineStr">
        <is>
          <t>6096.85</t>
        </is>
      </c>
      <c r="O26" t="inlineStr">
        <is>
          <t>6338.63</t>
        </is>
      </c>
      <c r="P26" t="inlineStr">
        <is>
          <t>4922.12</t>
        </is>
      </c>
      <c r="Q26" t="inlineStr">
        <is>
          <t>2180.99</t>
        </is>
      </c>
      <c r="R26" t="inlineStr">
        <is>
          <t>229.96</t>
        </is>
      </c>
    </row>
    <row r="27">
      <c r="A27" t="inlineStr">
        <is>
          <t>加：营业外收入</t>
        </is>
      </c>
      <c r="B27" t="inlineStr">
        <is>
          <t>26.13</t>
        </is>
      </c>
      <c r="C27" t="inlineStr">
        <is>
          <t>75.84</t>
        </is>
      </c>
      <c r="D27" s="9" t="n">
        <v>-0.5368266764382558</v>
      </c>
      <c r="E27" t="inlineStr">
        <is>
          <t>163.74</t>
        </is>
      </c>
      <c r="F27" s="9" t="n">
        <v>0.9553379508000958</v>
      </c>
      <c r="G27" t="inlineStr">
        <is>
          <t>83.74</t>
        </is>
      </c>
      <c r="H27" s="9" t="n">
        <v>0.5308957952468005</v>
      </c>
      <c r="I27" t="inlineStr">
        <is>
          <t>54.70</t>
        </is>
      </c>
      <c r="J27" s="9" t="n">
        <v>3.048852701702443</v>
      </c>
      <c r="K27" t="inlineStr">
        <is>
          <t>13.51</t>
        </is>
      </c>
      <c r="L27" s="9" t="n">
        <v>-0.9777143611230247</v>
      </c>
      <c r="M27" t="inlineStr">
        <is>
          <t>606.22</t>
        </is>
      </c>
      <c r="N27" t="inlineStr">
        <is>
          <t>338.49</t>
        </is>
      </c>
      <c r="O27" t="inlineStr">
        <is>
          <t>543.27</t>
        </is>
      </c>
      <c r="P27" t="inlineStr">
        <is>
          <t>375.56</t>
        </is>
      </c>
      <c r="Q27" t="inlineStr">
        <is>
          <t>486.78</t>
        </is>
      </c>
      <c r="R27" t="inlineStr">
        <is>
          <t>698.03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27.76</t>
        </is>
      </c>
      <c r="R28" t="inlineStr">
        <is>
          <t>5.97</t>
        </is>
      </c>
    </row>
    <row r="29">
      <c r="A29" t="inlineStr">
        <is>
          <t>减：营业外支出</t>
        </is>
      </c>
      <c r="B29" t="inlineStr">
        <is>
          <t>128.78</t>
        </is>
      </c>
      <c r="C29" t="inlineStr">
        <is>
          <t>343.39</t>
        </is>
      </c>
      <c r="D29" s="9" t="n">
        <v>2.938410368161486</v>
      </c>
      <c r="E29" t="inlineStr">
        <is>
          <t>87.19</t>
        </is>
      </c>
      <c r="F29" s="5" t="n">
        <v>0.2264734843156561</v>
      </c>
      <c r="G29" t="inlineStr">
        <is>
          <t>71.09</t>
        </is>
      </c>
      <c r="H29" s="5" t="n">
        <v>-0.133154493354469</v>
      </c>
      <c r="I29" t="inlineStr">
        <is>
          <t>82.01</t>
        </is>
      </c>
      <c r="J29" s="5" t="n">
        <v>-0.01854954523695545</v>
      </c>
      <c r="K29" t="inlineStr">
        <is>
          <t>83.56</t>
        </is>
      </c>
      <c r="L29" s="8" t="n">
        <v>0.3221518987341772</v>
      </c>
      <c r="M29" t="inlineStr">
        <is>
          <t>63.20</t>
        </is>
      </c>
      <c r="N29" t="inlineStr">
        <is>
          <t>72.43</t>
        </is>
      </c>
      <c r="O29" t="inlineStr">
        <is>
          <t>3.32</t>
        </is>
      </c>
      <c r="P29" t="inlineStr">
        <is>
          <t>18.19</t>
        </is>
      </c>
      <c r="Q29" t="inlineStr">
        <is>
          <t>28.29</t>
        </is>
      </c>
      <c r="R29" t="inlineStr">
        <is>
          <t>15.24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10.62</t>
        </is>
      </c>
      <c r="Q30" t="inlineStr">
        <is>
          <t>25.13</t>
        </is>
      </c>
      <c r="R30" t="inlineStr">
        <is>
          <t>7.58</t>
        </is>
      </c>
    </row>
    <row r="31">
      <c r="A31" t="inlineStr">
        <is>
          <t>四、利润总额</t>
        </is>
      </c>
      <c r="B31" t="inlineStr">
        <is>
          <t>3520.91</t>
        </is>
      </c>
      <c r="C31" t="inlineStr">
        <is>
          <t>2223.20</t>
        </is>
      </c>
      <c r="D31" s="9" t="n">
        <v>-0.8497837837837837</v>
      </c>
      <c r="E31" t="inlineStr">
        <is>
          <t>14800.00</t>
        </is>
      </c>
      <c r="F31" s="9" t="n">
        <v>10.86458341683969</v>
      </c>
      <c r="G31" t="inlineStr">
        <is>
          <t>1247.41</t>
        </is>
      </c>
      <c r="H31" s="9" t="n">
        <v>-0.5831294781306812</v>
      </c>
      <c r="I31" t="inlineStr">
        <is>
          <t>2992.32</t>
        </is>
      </c>
      <c r="J31" s="8" t="n">
        <v>-0.4232795156991121</v>
      </c>
      <c r="K31" t="inlineStr">
        <is>
          <t>5188.51</t>
        </is>
      </c>
      <c r="L31" s="8" t="n">
        <v>-0.3909870720719664</v>
      </c>
      <c r="M31" t="inlineStr">
        <is>
          <t>8519.54</t>
        </is>
      </c>
      <c r="N31" t="inlineStr">
        <is>
          <t>6362.90</t>
        </is>
      </c>
      <c r="O31" t="inlineStr">
        <is>
          <t>6878.58</t>
        </is>
      </c>
      <c r="P31" t="inlineStr">
        <is>
          <t>5279.48</t>
        </is>
      </c>
      <c r="Q31" t="inlineStr">
        <is>
          <t>2639.48</t>
        </is>
      </c>
      <c r="R31" t="inlineStr">
        <is>
          <t>912.75</t>
        </is>
      </c>
    </row>
    <row r="32">
      <c r="A32" t="inlineStr">
        <is>
          <t>减：所得税费用</t>
        </is>
      </c>
      <c r="B32" t="inlineStr">
        <is>
          <t>-170.82</t>
        </is>
      </c>
      <c r="C32" t="inlineStr">
        <is>
          <t>-1061.63</t>
        </is>
      </c>
      <c r="D32" s="9" t="n">
        <v>-2.429150288083572</v>
      </c>
      <c r="E32" t="inlineStr">
        <is>
          <t>742.84</t>
        </is>
      </c>
      <c r="F32" s="9" t="n">
        <v>2.41741718821554</v>
      </c>
      <c r="G32" t="inlineStr">
        <is>
          <t>-524.08</t>
        </is>
      </c>
      <c r="H32" s="9" t="n">
        <v>-2.453802557005404</v>
      </c>
      <c r="I32" t="inlineStr">
        <is>
          <t>-151.74</t>
        </is>
      </c>
      <c r="J32" s="9" t="n">
        <v>-1.901068883610451</v>
      </c>
      <c r="K32" t="inlineStr">
        <is>
          <t>168.40</t>
        </is>
      </c>
      <c r="L32" s="9" t="n">
        <v>-0.7821418406685814</v>
      </c>
      <c r="M32" t="inlineStr">
        <is>
          <t>772.98</t>
        </is>
      </c>
      <c r="N32" t="inlineStr">
        <is>
          <t>611.69</t>
        </is>
      </c>
      <c r="O32" t="inlineStr">
        <is>
          <t>876.00</t>
        </is>
      </c>
      <c r="P32" t="inlineStr">
        <is>
          <t>630.77</t>
        </is>
      </c>
      <c r="Q32" t="inlineStr">
        <is>
          <t>318.34</t>
        </is>
      </c>
      <c r="R32" t="inlineStr">
        <is>
          <t>108.04</t>
        </is>
      </c>
    </row>
    <row r="33">
      <c r="A33" t="inlineStr">
        <is>
          <t>五、净利润</t>
        </is>
      </c>
      <c r="B33" t="inlineStr">
        <is>
          <t>3691.73</t>
        </is>
      </c>
      <c r="C33" t="inlineStr">
        <is>
          <t>3284.83</t>
        </is>
      </c>
      <c r="D33" s="9" t="n">
        <v>-0.7670333333333333</v>
      </c>
      <c r="E33" t="inlineStr">
        <is>
          <t>14100.00</t>
        </is>
      </c>
      <c r="F33" s="9" t="n">
        <v>6.959446338654685</v>
      </c>
      <c r="G33" t="inlineStr">
        <is>
          <t>1771.48</t>
        </is>
      </c>
      <c r="H33" s="8" t="n">
        <v>-0.4365647075287764</v>
      </c>
      <c r="I33" t="inlineStr">
        <is>
          <t>3144.07</t>
        </is>
      </c>
      <c r="J33" s="8" t="n">
        <v>-0.3737049586562843</v>
      </c>
      <c r="K33" t="inlineStr">
        <is>
          <t>5020.11</t>
        </is>
      </c>
      <c r="L33" s="8" t="n">
        <v>-0.3519562231493722</v>
      </c>
      <c r="M33" t="inlineStr">
        <is>
          <t>7746.56</t>
        </is>
      </c>
      <c r="N33" t="inlineStr">
        <is>
          <t>5751.21</t>
        </is>
      </c>
      <c r="O33" t="inlineStr">
        <is>
          <t>6002.58</t>
        </is>
      </c>
      <c r="P33" t="inlineStr">
        <is>
          <t>4648.71</t>
        </is>
      </c>
      <c r="Q33" t="inlineStr">
        <is>
          <t>2321.13</t>
        </is>
      </c>
      <c r="R33" t="inlineStr">
        <is>
          <t>804.71</t>
        </is>
      </c>
    </row>
    <row r="34">
      <c r="A34" t="inlineStr">
        <is>
          <t>（一）持续经营净利润</t>
        </is>
      </c>
      <c r="B34" t="inlineStr">
        <is>
          <t>3691.73</t>
        </is>
      </c>
      <c r="C34" t="inlineStr">
        <is>
          <t>3284.83</t>
        </is>
      </c>
      <c r="D34" s="9" t="n">
        <v>-0.7670333333333333</v>
      </c>
      <c r="E34" t="inlineStr">
        <is>
          <t>14100.00</t>
        </is>
      </c>
      <c r="F34" s="9" t="n">
        <v>6.959446338654685</v>
      </c>
      <c r="G34" t="inlineStr">
        <is>
          <t>1771.48</t>
        </is>
      </c>
      <c r="H34" s="8" t="n">
        <v>-0.4365647075287764</v>
      </c>
      <c r="I34" t="inlineStr">
        <is>
          <t>3144.07</t>
        </is>
      </c>
      <c r="J34" s="8" t="n">
        <v>-0.3737049586562843</v>
      </c>
      <c r="K34" t="inlineStr">
        <is>
          <t>5020.11</t>
        </is>
      </c>
      <c r="L34" s="8" t="n">
        <v>-0.3519562231493722</v>
      </c>
      <c r="M34" t="inlineStr">
        <is>
          <t>7746.56</t>
        </is>
      </c>
      <c r="N34" t="inlineStr">
        <is>
          <t>5751.21</t>
        </is>
      </c>
      <c r="O34" t="inlineStr">
        <is>
          <t>6002.58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3705.22</t>
        </is>
      </c>
      <c r="C35" t="inlineStr">
        <is>
          <t>3417.27</t>
        </is>
      </c>
      <c r="D35" s="9" t="n">
        <v>-0.7610300699300699</v>
      </c>
      <c r="E35" t="inlineStr">
        <is>
          <t>14300.00</t>
        </is>
      </c>
      <c r="F35" s="9" t="n">
        <v>6.175724974031905</v>
      </c>
      <c r="G35" t="inlineStr">
        <is>
          <t>1992.83</t>
        </is>
      </c>
      <c r="H35" s="8" t="n">
        <v>-0.3923891236607334</v>
      </c>
      <c r="I35" t="inlineStr">
        <is>
          <t>3279.78</t>
        </is>
      </c>
      <c r="J35" s="8" t="n">
        <v>-0.37004961192069</v>
      </c>
      <c r="K35" t="inlineStr">
        <is>
          <t>5206.41</t>
        </is>
      </c>
      <c r="L35" s="8" t="n">
        <v>-0.3470399006715955</v>
      </c>
      <c r="M35" t="inlineStr">
        <is>
          <t>7973.55</t>
        </is>
      </c>
      <c r="N35" t="inlineStr">
        <is>
          <t>5823.54</t>
        </is>
      </c>
      <c r="O35" t="inlineStr">
        <is>
          <t>6002.28</t>
        </is>
      </c>
      <c r="P35" t="inlineStr">
        <is>
          <t>4648.06</t>
        </is>
      </c>
      <c r="Q35" t="inlineStr">
        <is>
          <t>2321.13</t>
        </is>
      </c>
      <c r="R35" t="inlineStr">
        <is>
          <t>804.71</t>
        </is>
      </c>
    </row>
    <row r="36">
      <c r="A36" t="inlineStr">
        <is>
          <t>少数股东损益</t>
        </is>
      </c>
      <c r="B36" t="inlineStr">
        <is>
          <t>-13.48</t>
        </is>
      </c>
      <c r="C36" t="inlineStr">
        <is>
          <t>-132.44</t>
        </is>
      </c>
      <c r="D36" s="8" t="n">
        <v>0.2901704362739844</v>
      </c>
      <c r="E36" t="inlineStr">
        <is>
          <t>-186.58</t>
        </is>
      </c>
      <c r="F36" s="5" t="n">
        <v>0.1570815450643776</v>
      </c>
      <c r="G36" t="inlineStr">
        <is>
          <t>-221.35</t>
        </is>
      </c>
      <c r="H36" s="9" t="n">
        <v>-0.6310515068896911</v>
      </c>
      <c r="I36" t="inlineStr">
        <is>
          <t>-135.71</t>
        </is>
      </c>
      <c r="J36" s="8" t="n">
        <v>0.2715512614063339</v>
      </c>
      <c r="K36" t="inlineStr">
        <is>
          <t>-186.30</t>
        </is>
      </c>
      <c r="L36" s="5" t="n">
        <v>0.179258998193753</v>
      </c>
      <c r="M36" t="inlineStr">
        <is>
          <t>-226.99</t>
        </is>
      </c>
      <c r="N36" t="inlineStr">
        <is>
          <t>-72.33</t>
        </is>
      </c>
      <c r="O36" t="inlineStr">
        <is>
          <t>0.30</t>
        </is>
      </c>
      <c r="P36" t="inlineStr">
        <is>
          <t>0.65</t>
        </is>
      </c>
      <c r="Q36" t="inlineStr">
        <is>
          <t>0.00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2756.49</t>
        </is>
      </c>
      <c r="C37" t="inlineStr">
        <is>
          <t>3115.94</t>
        </is>
      </c>
      <c r="D37" s="9" t="n">
        <v>-0.7359372881355932</v>
      </c>
      <c r="E37" t="inlineStr">
        <is>
          <t>11800.00</t>
        </is>
      </c>
      <c r="F37" s="9" t="n">
        <v>7.64811204885799</v>
      </c>
      <c r="G37" t="inlineStr">
        <is>
          <t>-1774.94</t>
        </is>
      </c>
      <c r="H37" s="9" t="n">
        <v>-6.101135220577669</v>
      </c>
      <c r="I37" t="inlineStr">
        <is>
          <t>347.95</t>
        </is>
      </c>
      <c r="J37" s="9" t="n">
        <v>-0.9323226959665922</v>
      </c>
      <c r="K37" t="inlineStr">
        <is>
          <t>5141.31</t>
        </is>
      </c>
      <c r="L37" s="5" t="n">
        <v>-0.1825839347124112</v>
      </c>
      <c r="M37" t="inlineStr">
        <is>
          <t>6289.71</t>
        </is>
      </c>
      <c r="N37" t="inlineStr">
        <is>
          <t>5332.37</t>
        </is>
      </c>
      <c r="O37" t="inlineStr">
        <is>
          <t>5494.36</t>
        </is>
      </c>
      <c r="P37" t="inlineStr">
        <is>
          <t>4131.57</t>
        </is>
      </c>
      <c r="Q37" t="inlineStr">
        <is>
          <t>1907.29</t>
        </is>
      </c>
      <c r="R37" t="inlineStr">
        <is>
          <t>224.37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-100.32</t>
        </is>
      </c>
      <c r="C41" t="inlineStr">
        <is>
          <t>85.54</t>
        </is>
      </c>
      <c r="D41" s="9" t="n">
        <v>-0.7009927293064876</v>
      </c>
      <c r="E41" t="inlineStr">
        <is>
          <t>286.08</t>
        </is>
      </c>
      <c r="F41" s="9" t="n">
        <v>2.366450133740924</v>
      </c>
      <c r="G41" t="inlineStr">
        <is>
          <t>-209.36</t>
        </is>
      </c>
      <c r="H41" s="8" t="n">
        <v>-0.2681567629777697</v>
      </c>
      <c r="I41" t="inlineStr">
        <is>
          <t>-165.09</t>
        </is>
      </c>
      <c r="J41" s="9" t="n">
        <v>-4.910232117479867</v>
      </c>
      <c r="K41" t="inlineStr">
        <is>
          <t>42.22</t>
        </is>
      </c>
      <c r="L41" s="5" t="n">
        <v>-0.2268815235304889</v>
      </c>
      <c r="M41" t="inlineStr">
        <is>
          <t>54.61</t>
        </is>
      </c>
      <c r="N41" t="inlineStr">
        <is>
          <t>-21.96</t>
        </is>
      </c>
      <c r="O41" t="inlineStr">
        <is>
          <t>105.75</t>
        </is>
      </c>
      <c r="P41" t="inlineStr">
        <is>
          <t>80.75</t>
        </is>
      </c>
      <c r="Q41" t="inlineStr">
        <is>
          <t>7.29</t>
        </is>
      </c>
      <c r="R41" t="inlineStr">
        <is>
          <t>11.72</t>
        </is>
      </c>
    </row>
    <row r="42">
      <c r="A42" t="inlineStr">
        <is>
          <t>归属母公司所有者的其他综合收益</t>
        </is>
      </c>
      <c r="B42" t="inlineStr">
        <is>
          <t>-71.78</t>
        </is>
      </c>
      <c r="C42" t="inlineStr">
        <is>
          <t>49.02</t>
        </is>
      </c>
      <c r="D42" s="9" t="n">
        <v>-0.8229877586393674</v>
      </c>
      <c r="E42" t="inlineStr">
        <is>
          <t>276.93</t>
        </is>
      </c>
      <c r="F42" s="9" t="n">
        <v>2.276116308004239</v>
      </c>
      <c r="G42" t="inlineStr">
        <is>
          <t>-217.01</t>
        </is>
      </c>
      <c r="H42" s="5" t="n">
        <v>-0.2181307886612404</v>
      </c>
      <c r="I42" t="inlineStr">
        <is>
          <t>-178.15</t>
        </is>
      </c>
      <c r="J42" s="9" t="n">
        <v>-5.280394041326286</v>
      </c>
      <c r="K42" t="inlineStr">
        <is>
          <t>41.62</t>
        </is>
      </c>
      <c r="L42" s="8" t="n">
        <v>-0.3625363761678665</v>
      </c>
      <c r="M42" t="inlineStr">
        <is>
          <t>65.29</t>
        </is>
      </c>
      <c r="N42" t="inlineStr">
        <is>
          <t>-22.05</t>
        </is>
      </c>
      <c r="O42" t="inlineStr">
        <is>
          <t>105.75</t>
        </is>
      </c>
      <c r="P42" t="inlineStr">
        <is>
          <t>80.75</t>
        </is>
      </c>
      <c r="Q42" t="inlineStr">
        <is>
          <t>7.29</t>
        </is>
      </c>
      <c r="R42" t="inlineStr">
        <is>
          <t>11.72</t>
        </is>
      </c>
    </row>
    <row r="43">
      <c r="A43" t="inlineStr">
        <is>
          <t>八、综合收益总额</t>
        </is>
      </c>
      <c r="B43" t="inlineStr">
        <is>
          <t>3591.41</t>
        </is>
      </c>
      <c r="C43" t="inlineStr">
        <is>
          <t>3370.37</t>
        </is>
      </c>
      <c r="D43" s="9" t="n">
        <v>-0.7659465277777778</v>
      </c>
      <c r="E43" t="inlineStr">
        <is>
          <t>14400.00</t>
        </is>
      </c>
      <c r="F43" s="9" t="n">
        <v>8.218241876424347</v>
      </c>
      <c r="G43" t="inlineStr">
        <is>
          <t>1562.12</t>
        </is>
      </c>
      <c r="H43" s="8" t="n">
        <v>-0.4756191716627839</v>
      </c>
      <c r="I43" t="inlineStr">
        <is>
          <t>2978.98</t>
        </is>
      </c>
      <c r="J43" s="8" t="n">
        <v>-0.4115397455321956</v>
      </c>
      <c r="K43" t="inlineStr">
        <is>
          <t>5062.33</t>
        </is>
      </c>
      <c r="L43" s="8" t="n">
        <v>-0.3510806712326485</v>
      </c>
      <c r="M43" t="inlineStr">
        <is>
          <t>7801.17</t>
        </is>
      </c>
      <c r="N43" t="inlineStr">
        <is>
          <t>5729.25</t>
        </is>
      </c>
      <c r="O43" t="inlineStr">
        <is>
          <t>6108.33</t>
        </is>
      </c>
      <c r="P43" t="inlineStr">
        <is>
          <t>4729.46</t>
        </is>
      </c>
      <c r="Q43" t="inlineStr">
        <is>
          <t>2328.42</t>
        </is>
      </c>
      <c r="R43" t="inlineStr">
        <is>
          <t>816.43</t>
        </is>
      </c>
    </row>
    <row r="44">
      <c r="A44" t="inlineStr">
        <is>
          <t>归属于母公司股东的综合收益总额</t>
        </is>
      </c>
      <c r="B44" t="inlineStr">
        <is>
          <t>3633.43</t>
        </is>
      </c>
      <c r="C44" t="inlineStr">
        <is>
          <t>3466.29</t>
        </is>
      </c>
      <c r="D44" s="9" t="n">
        <v>-0.7625828767123287</v>
      </c>
      <c r="E44" t="inlineStr">
        <is>
          <t>14600.00</t>
        </is>
      </c>
      <c r="F44" s="9" t="n">
        <v>7.221507689362157</v>
      </c>
      <c r="G44" t="inlineStr">
        <is>
          <t>1775.83</t>
        </is>
      </c>
      <c r="H44" s="8" t="n">
        <v>-0.4274526619874067</v>
      </c>
      <c r="I44" t="inlineStr">
        <is>
          <t>3101.63</t>
        </is>
      </c>
      <c r="J44" s="8" t="n">
        <v>-0.4089915644537093</v>
      </c>
      <c r="K44" t="inlineStr">
        <is>
          <t>5248.03</t>
        </is>
      </c>
      <c r="L44" s="8" t="n">
        <v>-0.3471649481329995</v>
      </c>
      <c r="M44" t="inlineStr">
        <is>
          <t>8038.83</t>
        </is>
      </c>
      <c r="N44" t="inlineStr">
        <is>
          <t>5801.49</t>
        </is>
      </c>
      <c r="O44" t="inlineStr">
        <is>
          <t>6108.03</t>
        </is>
      </c>
      <c r="P44" t="inlineStr">
        <is>
          <t>4728.82</t>
        </is>
      </c>
      <c r="Q44" t="inlineStr">
        <is>
          <t>2328.42</t>
        </is>
      </c>
      <c r="R44" t="inlineStr">
        <is>
          <t>816.43</t>
        </is>
      </c>
    </row>
    <row r="45">
      <c r="A45" t="inlineStr">
        <is>
          <t>归属于少数股东的综合收益总额</t>
        </is>
      </c>
      <c r="B45" t="inlineStr">
        <is>
          <t>-42.02</t>
        </is>
      </c>
      <c r="C45" t="inlineStr">
        <is>
          <t>-95.92</t>
        </is>
      </c>
      <c r="D45" s="8" t="n">
        <v>0.4594229035166817</v>
      </c>
      <c r="E45" t="inlineStr">
        <is>
          <t>-177.44</t>
        </is>
      </c>
      <c r="F45" s="5" t="n">
        <v>0.1696771174543752</v>
      </c>
      <c r="G45" t="inlineStr">
        <is>
          <t>-213.70</t>
        </is>
      </c>
      <c r="H45" s="9" t="n">
        <v>-0.7422142507744985</v>
      </c>
      <c r="I45" t="inlineStr">
        <is>
          <t>-122.66</t>
        </is>
      </c>
      <c r="J45" s="8" t="n">
        <v>0.339472267097469</v>
      </c>
      <c r="K45" t="inlineStr">
        <is>
          <t>-185.70</t>
        </is>
      </c>
      <c r="L45" s="5" t="n">
        <v>0.2186316586720526</v>
      </c>
      <c r="M45" t="inlineStr">
        <is>
          <t>-237.66</t>
        </is>
      </c>
      <c r="N45" t="inlineStr">
        <is>
          <t>-72.24</t>
        </is>
      </c>
      <c r="O45" t="inlineStr">
        <is>
          <t>0.30</t>
        </is>
      </c>
      <c r="P45" t="inlineStr">
        <is>
          <t>0.65</t>
        </is>
      </c>
      <c r="Q45" t="inlineStr">
        <is>
          <t>0.00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24900.00</t>
        </is>
      </c>
      <c r="C3" t="inlineStr">
        <is>
          <t>8930.83</t>
        </is>
      </c>
      <c r="D3" s="5" t="n">
        <v>-0.1329291262135922</v>
      </c>
      <c r="E3" t="inlineStr">
        <is>
          <t>10300.00</t>
        </is>
      </c>
      <c r="F3" s="9" t="n">
        <v>2.330137559468771</v>
      </c>
      <c r="G3" t="inlineStr">
        <is>
          <t>-7743.56</t>
        </is>
      </c>
      <c r="H3" s="9" t="n">
        <v>-0.8840595225350606</v>
      </c>
      <c r="I3" t="inlineStr">
        <is>
          <t>-4110.04</t>
        </is>
      </c>
      <c r="J3" s="9" t="n">
        <v>-2.23571203078727</v>
      </c>
      <c r="K3" t="inlineStr">
        <is>
          <t>3326.05</t>
        </is>
      </c>
      <c r="L3" s="9" t="n">
        <v>-0.628445706523439</v>
      </c>
      <c r="M3" t="inlineStr">
        <is>
          <t>8951.72</t>
        </is>
      </c>
      <c r="N3" t="inlineStr">
        <is>
          <t>2.03</t>
        </is>
      </c>
      <c r="O3" t="inlineStr">
        <is>
          <t>3707.52</t>
        </is>
      </c>
      <c r="P3" t="inlineStr">
        <is>
          <t>5405.10</t>
        </is>
      </c>
      <c r="Q3" t="inlineStr">
        <is>
          <t>-419.50</t>
        </is>
      </c>
      <c r="R3" t="inlineStr">
        <is>
          <t>-2219.29</t>
        </is>
      </c>
    </row>
    <row r="4">
      <c r="A4" t="inlineStr">
        <is>
          <t>*经营活动产生的现金流量净额</t>
        </is>
      </c>
      <c r="B4" t="inlineStr">
        <is>
          <t>4438.00</t>
        </is>
      </c>
      <c r="C4" t="inlineStr">
        <is>
          <t>-1303.74</t>
        </is>
      </c>
      <c r="D4" s="9" t="n">
        <v>-1.175264966365</v>
      </c>
      <c r="E4" t="inlineStr">
        <is>
          <t>7438.68</t>
        </is>
      </c>
      <c r="F4" s="9" t="n">
        <v>1.567838167938931</v>
      </c>
      <c r="G4" t="inlineStr">
        <is>
          <t>-13100.00</t>
        </is>
      </c>
      <c r="H4" s="9" t="n">
        <v>-2.297029702970297</v>
      </c>
      <c r="I4" t="inlineStr">
        <is>
          <t>10100.00</t>
        </is>
      </c>
      <c r="J4" s="9" t="n">
        <v>0.6040784886721884</v>
      </c>
      <c r="K4" t="inlineStr">
        <is>
          <t>6296.45</t>
        </is>
      </c>
      <c r="L4" s="9" t="n">
        <v>55.13507007136102</v>
      </c>
      <c r="M4" t="inlineStr">
        <is>
          <t>-116.31</t>
        </is>
      </c>
      <c r="N4" t="inlineStr">
        <is>
          <t>3910.07</t>
        </is>
      </c>
      <c r="O4" t="inlineStr">
        <is>
          <t>5220.11</t>
        </is>
      </c>
      <c r="P4" t="inlineStr">
        <is>
          <t>2040.76</t>
        </is>
      </c>
      <c r="Q4" t="inlineStr">
        <is>
          <t>2543.12</t>
        </is>
      </c>
      <c r="R4" t="inlineStr">
        <is>
          <t>1701.66</t>
        </is>
      </c>
    </row>
    <row r="5">
      <c r="A5" t="inlineStr">
        <is>
          <t>*投资活动产生的现金流量净额</t>
        </is>
      </c>
      <c r="B5" t="inlineStr">
        <is>
          <t>8648.67</t>
        </is>
      </c>
      <c r="C5" t="inlineStr">
        <is>
          <t>-36400.00</t>
        </is>
      </c>
      <c r="D5" s="9" t="n">
        <v>-3.441212499816984</v>
      </c>
      <c r="E5" t="inlineStr">
        <is>
          <t>-8195.96</t>
        </is>
      </c>
      <c r="F5" s="9" t="n">
        <v>-4.181908533271216</v>
      </c>
      <c r="G5" t="inlineStr">
        <is>
          <t>2575.80</t>
        </is>
      </c>
      <c r="H5" s="9" t="n">
        <v>1.288212040276732</v>
      </c>
      <c r="I5" t="inlineStr">
        <is>
          <t>-8937.17</t>
        </is>
      </c>
      <c r="J5" s="5" t="n">
        <v>-0.03646520711513977</v>
      </c>
      <c r="K5" t="inlineStr">
        <is>
          <t>-8622.74</t>
        </is>
      </c>
      <c r="L5" s="9" t="n">
        <v>-3.973122821293483</v>
      </c>
      <c r="M5" t="inlineStr">
        <is>
          <t>2900.23</t>
        </is>
      </c>
      <c r="N5" t="inlineStr">
        <is>
          <t>-34800.00</t>
        </is>
      </c>
      <c r="O5" t="inlineStr">
        <is>
          <t>-682.03</t>
        </is>
      </c>
      <c r="P5" t="inlineStr">
        <is>
          <t>-1044.10</t>
        </is>
      </c>
      <c r="Q5" t="inlineStr">
        <is>
          <t>-1697.47</t>
        </is>
      </c>
      <c r="R5" t="inlineStr">
        <is>
          <t>-4203.05</t>
        </is>
      </c>
    </row>
    <row r="6">
      <c r="A6" t="inlineStr">
        <is>
          <t>*筹资活动产生的现金流量净额</t>
        </is>
      </c>
      <c r="B6" t="inlineStr">
        <is>
          <t>11600.00</t>
        </is>
      </c>
      <c r="C6" t="inlineStr">
        <is>
          <t>46900.00</t>
        </is>
      </c>
      <c r="D6" s="9" t="n">
        <v>3.509615384615385</v>
      </c>
      <c r="E6" t="inlineStr">
        <is>
          <t>10400.00</t>
        </is>
      </c>
      <c r="F6" s="9" t="n">
        <v>2.41203990774369</v>
      </c>
      <c r="G6" t="inlineStr">
        <is>
          <t>3048.03</t>
        </is>
      </c>
      <c r="H6" s="9" t="n">
        <v>1.763838803531467</v>
      </c>
      <c r="I6" t="inlineStr">
        <is>
          <t>-3990.41</t>
        </is>
      </c>
      <c r="J6" s="9" t="n">
        <v>-1.673786001212352</v>
      </c>
      <c r="K6" t="inlineStr">
        <is>
          <t>5922.37</t>
        </is>
      </c>
      <c r="L6" s="5" t="n">
        <v>0.006373983408271432</v>
      </c>
      <c r="M6" t="inlineStr">
        <is>
          <t>5884.86</t>
        </is>
      </c>
      <c r="N6" t="inlineStr">
        <is>
          <t>30900.00</t>
        </is>
      </c>
      <c r="O6" t="inlineStr">
        <is>
          <t>-1699.66</t>
        </is>
      </c>
      <c r="P6" t="inlineStr">
        <is>
          <t>3123.62</t>
        </is>
      </c>
      <c r="Q6" t="inlineStr">
        <is>
          <t>-1380.79</t>
        </is>
      </c>
      <c r="R6" t="inlineStr">
        <is>
          <t>508.81</t>
        </is>
      </c>
    </row>
    <row r="7">
      <c r="A7" t="inlineStr">
        <is>
          <t>*期末现金及现金等价物余额</t>
        </is>
      </c>
      <c r="B7" t="inlineStr">
        <is>
          <t>56700.00</t>
        </is>
      </c>
      <c r="C7" t="inlineStr">
        <is>
          <t>31700.00</t>
        </is>
      </c>
      <c r="D7" s="8" t="n">
        <v>0.3903508771929824</v>
      </c>
      <c r="E7" t="inlineStr">
        <is>
          <t>22800.00</t>
        </is>
      </c>
      <c r="F7" s="9" t="n">
        <v>0.824</v>
      </c>
      <c r="G7" t="inlineStr">
        <is>
          <t>12500.00</t>
        </is>
      </c>
      <c r="H7" s="8" t="n">
        <v>-0.3842364532019704</v>
      </c>
      <c r="I7" t="inlineStr">
        <is>
          <t>20300.00</t>
        </is>
      </c>
      <c r="J7" s="5" t="n">
        <v>-0.1680327868852459</v>
      </c>
      <c r="K7" t="inlineStr">
        <is>
          <t>24400.00</t>
        </is>
      </c>
      <c r="L7" s="5" t="n">
        <v>0.1619047619047619</v>
      </c>
      <c r="M7" t="inlineStr">
        <is>
          <t>21000.00</t>
        </is>
      </c>
      <c r="N7" t="inlineStr">
        <is>
          <t>12100.00</t>
        </is>
      </c>
      <c r="O7" t="inlineStr">
        <is>
          <t>12100.00</t>
        </is>
      </c>
      <c r="P7" t="inlineStr">
        <is>
          <t>8383.07</t>
        </is>
      </c>
      <c r="Q7" t="inlineStr">
        <is>
          <t>2977.97</t>
        </is>
      </c>
      <c r="R7" t="inlineStr">
        <is>
          <t>3397.47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131700.00</t>
        </is>
      </c>
      <c r="C10" t="inlineStr">
        <is>
          <t>227100.00</t>
        </is>
      </c>
      <c r="D10" s="5" t="n">
        <v>-0.01815823605706874</v>
      </c>
      <c r="E10" t="inlineStr">
        <is>
          <t>231300.00</t>
        </is>
      </c>
      <c r="F10" s="9" t="n">
        <v>0.5348374253483743</v>
      </c>
      <c r="G10" t="inlineStr">
        <is>
          <t>150700.00</t>
        </is>
      </c>
      <c r="H10" s="8" t="n">
        <v>0.2547876769358868</v>
      </c>
      <c r="I10" t="inlineStr">
        <is>
          <t>120100.00</t>
        </is>
      </c>
      <c r="J10" s="5" t="n">
        <v>-0.1070631970260223</v>
      </c>
      <c r="K10" t="inlineStr">
        <is>
          <t>134500.00</t>
        </is>
      </c>
      <c r="L10" s="5" t="n">
        <v>0.05572998430141287</v>
      </c>
      <c r="M10" t="inlineStr">
        <is>
          <t>127400.00</t>
        </is>
      </c>
      <c r="N10" t="inlineStr">
        <is>
          <t>104800.00</t>
        </is>
      </c>
      <c r="O10" t="inlineStr">
        <is>
          <t>87600.00</t>
        </is>
      </c>
      <c r="P10" t="inlineStr">
        <is>
          <t>72900.00</t>
        </is>
      </c>
      <c r="Q10" t="inlineStr">
        <is>
          <t>70400.00</t>
        </is>
      </c>
      <c r="R10" t="inlineStr">
        <is>
          <t>60500.00</t>
        </is>
      </c>
    </row>
    <row r="11">
      <c r="A11" t="inlineStr">
        <is>
          <t>收到的税费与返还</t>
        </is>
      </c>
      <c r="B11" t="inlineStr">
        <is>
          <t>1443.37</t>
        </is>
      </c>
      <c r="C11" t="inlineStr">
        <is>
          <t>4049.71</t>
        </is>
      </c>
      <c r="D11" s="5" t="n">
        <v>-0.1861956847196797</v>
      </c>
      <c r="E11" t="inlineStr">
        <is>
          <t>4976.27</t>
        </is>
      </c>
      <c r="F11" s="8" t="n">
        <v>-0.3720010449254859</v>
      </c>
      <c r="G11" t="inlineStr">
        <is>
          <t>7924.01</t>
        </is>
      </c>
      <c r="H11" s="9" t="n">
        <v>0.8653639267697276</v>
      </c>
      <c r="I11" t="inlineStr">
        <is>
          <t>4247.97</t>
        </is>
      </c>
      <c r="J11" s="5" t="n">
        <v>-0.2298193289880429</v>
      </c>
      <c r="K11" t="inlineStr">
        <is>
          <t>5515.55</t>
        </is>
      </c>
      <c r="L11" s="5" t="n">
        <v>-0.2053243005317961</v>
      </c>
      <c r="M11" t="inlineStr">
        <is>
          <t>6940.63</t>
        </is>
      </c>
      <c r="N11" t="inlineStr">
        <is>
          <t>3005.55</t>
        </is>
      </c>
      <c r="O11" t="inlineStr">
        <is>
          <t>3169.50</t>
        </is>
      </c>
      <c r="P11" t="inlineStr">
        <is>
          <t>3868.86</t>
        </is>
      </c>
      <c r="Q11" t="inlineStr">
        <is>
          <t>3734.59</t>
        </is>
      </c>
      <c r="R11" t="inlineStr">
        <is>
          <t>3518.56</t>
        </is>
      </c>
    </row>
    <row r="12">
      <c r="A12" t="inlineStr">
        <is>
          <t>收到其他与经营活动有关的现金</t>
        </is>
      </c>
      <c r="B12" t="inlineStr">
        <is>
          <t>2968.15</t>
        </is>
      </c>
      <c r="C12" t="inlineStr">
        <is>
          <t>7977.68</t>
        </is>
      </c>
      <c r="D12" s="9" t="n">
        <v>0.7328467787479908</v>
      </c>
      <c r="E12" t="inlineStr">
        <is>
          <t>4603.80</t>
        </is>
      </c>
      <c r="F12" s="5" t="n">
        <v>-0.09171081057086196</v>
      </c>
      <c r="G12" t="inlineStr">
        <is>
          <t>5068.65</t>
        </is>
      </c>
      <c r="H12" s="8" t="n">
        <v>0.4079231352549518</v>
      </c>
      <c r="I12" t="inlineStr">
        <is>
          <t>3600.09</t>
        </is>
      </c>
      <c r="J12" s="9" t="n">
        <v>2.131357148448712</v>
      </c>
      <c r="K12" t="inlineStr">
        <is>
          <t>1149.69</t>
        </is>
      </c>
      <c r="L12" s="5" t="n">
        <v>-0.2299567319928734</v>
      </c>
      <c r="M12" t="inlineStr">
        <is>
          <t>1493.02</t>
        </is>
      </c>
      <c r="N12" t="inlineStr">
        <is>
          <t>634.26</t>
        </is>
      </c>
      <c r="O12" t="inlineStr">
        <is>
          <t>870.60</t>
        </is>
      </c>
      <c r="P12" t="inlineStr">
        <is>
          <t>316.59</t>
        </is>
      </c>
      <c r="Q12" t="inlineStr">
        <is>
          <t>222.85</t>
        </is>
      </c>
      <c r="R12" t="inlineStr">
        <is>
          <t>372.37</t>
        </is>
      </c>
    </row>
    <row r="13">
      <c r="A13" t="inlineStr">
        <is>
          <t>经营活动现金流入小计</t>
        </is>
      </c>
      <c r="B13" t="inlineStr">
        <is>
          <t>136100.00</t>
        </is>
      </c>
      <c r="C13" t="inlineStr">
        <is>
          <t>239100.00</t>
        </is>
      </c>
      <c r="D13" s="5" t="n">
        <v>-0.007059800664451828</v>
      </c>
      <c r="E13" t="inlineStr">
        <is>
          <t>240800.00</t>
        </is>
      </c>
      <c r="F13" s="8" t="n">
        <v>0.4709835064141722</v>
      </c>
      <c r="G13" t="inlineStr">
        <is>
          <t>163700.00</t>
        </is>
      </c>
      <c r="H13" s="8" t="n">
        <v>0.2799061767005473</v>
      </c>
      <c r="I13" t="inlineStr">
        <is>
          <t>127900.00</t>
        </is>
      </c>
      <c r="J13" s="5" t="n">
        <v>-0.09419263456090651</v>
      </c>
      <c r="K13" t="inlineStr">
        <is>
          <t>141200.00</t>
        </is>
      </c>
      <c r="L13" s="5" t="n">
        <v>0.03976435935198822</v>
      </c>
      <c r="M13" t="inlineStr">
        <is>
          <t>135800.00</t>
        </is>
      </c>
      <c r="N13" t="inlineStr">
        <is>
          <t>108500.00</t>
        </is>
      </c>
      <c r="O13" t="inlineStr">
        <is>
          <t>91700.00</t>
        </is>
      </c>
      <c r="P13" t="inlineStr">
        <is>
          <t>77100.00</t>
        </is>
      </c>
      <c r="Q13" t="inlineStr">
        <is>
          <t>74400.00</t>
        </is>
      </c>
      <c r="R13" t="inlineStr">
        <is>
          <t>64400.00</t>
        </is>
      </c>
    </row>
    <row r="14">
      <c r="A14" t="inlineStr">
        <is>
          <t>购买商品、接受劳务支付的现金</t>
        </is>
      </c>
      <c r="B14" t="inlineStr">
        <is>
          <t>103600.00</t>
        </is>
      </c>
      <c r="C14" t="inlineStr">
        <is>
          <t>185700.00</t>
        </is>
      </c>
      <c r="D14" s="5" t="n">
        <v>0.005958829902491874</v>
      </c>
      <c r="E14" t="inlineStr">
        <is>
          <t>184600.00</t>
        </is>
      </c>
      <c r="F14" s="8" t="n">
        <v>0.3523809523809524</v>
      </c>
      <c r="G14" t="inlineStr">
        <is>
          <t>136500.00</t>
        </is>
      </c>
      <c r="H14" s="9" t="n">
        <v>0.5872093023255814</v>
      </c>
      <c r="I14" t="inlineStr">
        <is>
          <t>86000.00</t>
        </is>
      </c>
      <c r="J14" s="5" t="n">
        <v>-0.1674733785091965</v>
      </c>
      <c r="K14" t="inlineStr">
        <is>
          <t>103300.00</t>
        </is>
      </c>
      <c r="L14" s="5" t="n">
        <v>-0.0470479704797048</v>
      </c>
      <c r="M14" t="inlineStr">
        <is>
          <t>108400.00</t>
        </is>
      </c>
      <c r="N14" t="inlineStr">
        <is>
          <t>79500.00</t>
        </is>
      </c>
      <c r="O14" t="inlineStr">
        <is>
          <t>62800.00</t>
        </is>
      </c>
      <c r="P14" t="inlineStr">
        <is>
          <t>55900.00</t>
        </is>
      </c>
      <c r="Q14" t="inlineStr">
        <is>
          <t>55300.00</t>
        </is>
      </c>
      <c r="R14" t="inlineStr">
        <is>
          <t>44400.00</t>
        </is>
      </c>
    </row>
    <row r="15">
      <c r="A15" t="inlineStr">
        <is>
          <t>支付给职工以及为职工支付的现金</t>
        </is>
      </c>
      <c r="B15" t="inlineStr">
        <is>
          <t>19000.00</t>
        </is>
      </c>
      <c r="C15" t="inlineStr">
        <is>
          <t>35000.00</t>
        </is>
      </c>
      <c r="D15" s="5" t="n">
        <v>0.09375</v>
      </c>
      <c r="E15" t="inlineStr">
        <is>
          <t>32000.00</t>
        </is>
      </c>
      <c r="F15" s="5" t="n">
        <v>0.1267605633802817</v>
      </c>
      <c r="G15" t="inlineStr">
        <is>
          <t>28400.00</t>
        </is>
      </c>
      <c r="H15" s="8" t="n">
        <v>0.2968036529680365</v>
      </c>
      <c r="I15" t="inlineStr">
        <is>
          <t>21900.00</t>
        </is>
      </c>
      <c r="J15" s="5" t="n">
        <v>0.009216589861751152</v>
      </c>
      <c r="K15" t="inlineStr">
        <is>
          <t>21700.00</t>
        </is>
      </c>
      <c r="L15" s="5" t="n">
        <v>0.1793478260869565</v>
      </c>
      <c r="M15" t="inlineStr">
        <is>
          <t>18400.00</t>
        </is>
      </c>
      <c r="N15" t="inlineStr">
        <is>
          <t>17800.00</t>
        </is>
      </c>
      <c r="O15" t="inlineStr">
        <is>
          <t>16100.00</t>
        </is>
      </c>
      <c r="P15" t="inlineStr">
        <is>
          <t>13500.00</t>
        </is>
      </c>
      <c r="Q15" t="inlineStr">
        <is>
          <t>12500.00</t>
        </is>
      </c>
      <c r="R15" t="inlineStr">
        <is>
          <t>11900.00</t>
        </is>
      </c>
    </row>
    <row r="16">
      <c r="A16" t="inlineStr">
        <is>
          <t>支付的各项税费</t>
        </is>
      </c>
      <c r="B16" t="inlineStr">
        <is>
          <t>969.99</t>
        </is>
      </c>
      <c r="C16" t="inlineStr">
        <is>
          <t>5163.14</t>
        </is>
      </c>
      <c r="D16" s="8" t="n">
        <v>0.4736965289293941</v>
      </c>
      <c r="E16" t="inlineStr">
        <is>
          <t>3503.53</t>
        </is>
      </c>
      <c r="F16" s="9" t="n">
        <v>0.7566925225256845</v>
      </c>
      <c r="G16" t="inlineStr">
        <is>
          <t>1994.39</t>
        </is>
      </c>
      <c r="H16" s="5" t="n">
        <v>0.2271281341332103</v>
      </c>
      <c r="I16" t="inlineStr">
        <is>
          <t>1625.25</t>
        </is>
      </c>
      <c r="J16" s="5" t="n">
        <v>-0.08653278702345425</v>
      </c>
      <c r="K16" t="inlineStr">
        <is>
          <t>1779.21</t>
        </is>
      </c>
      <c r="L16" s="8" t="n">
        <v>0.3418176881829906</v>
      </c>
      <c r="M16" t="inlineStr">
        <is>
          <t>1325.97</t>
        </is>
      </c>
      <c r="N16" t="inlineStr">
        <is>
          <t>1308.83</t>
        </is>
      </c>
      <c r="O16" t="inlineStr">
        <is>
          <t>1957.68</t>
        </is>
      </c>
      <c r="P16" t="inlineStr">
        <is>
          <t>921.45</t>
        </is>
      </c>
      <c r="Q16" t="inlineStr">
        <is>
          <t>499.42</t>
        </is>
      </c>
      <c r="R16" t="inlineStr">
        <is>
          <t>611.98</t>
        </is>
      </c>
    </row>
    <row r="17">
      <c r="A17" t="inlineStr">
        <is>
          <t>支付其他与经营活动有关的现金</t>
        </is>
      </c>
      <c r="B17" t="inlineStr">
        <is>
          <t>8122.07</t>
        </is>
      </c>
      <c r="C17" t="inlineStr">
        <is>
          <t>14500.00</t>
        </is>
      </c>
      <c r="D17" s="5" t="n">
        <v>0.09022556390977443</v>
      </c>
      <c r="E17" t="inlineStr">
        <is>
          <t>13300.00</t>
        </is>
      </c>
      <c r="F17" s="8" t="n">
        <v>0.3354553350436534</v>
      </c>
      <c r="G17" t="inlineStr">
        <is>
          <t>9959.15</t>
        </is>
      </c>
      <c r="H17" s="5" t="n">
        <v>0.207670331216092</v>
      </c>
      <c r="I17" t="inlineStr">
        <is>
          <t>8246.58</t>
        </is>
      </c>
      <c r="J17" s="5" t="n">
        <v>0.01714319545018924</v>
      </c>
      <c r="K17" t="inlineStr">
        <is>
          <t>8107.59</t>
        </is>
      </c>
      <c r="L17" s="5" t="n">
        <v>0.03825260472692627</v>
      </c>
      <c r="M17" t="inlineStr">
        <is>
          <t>7808.88</t>
        </is>
      </c>
      <c r="N17" t="inlineStr">
        <is>
          <t>6022.12</t>
        </is>
      </c>
      <c r="O17" t="inlineStr">
        <is>
          <t>5582.19</t>
        </is>
      </c>
      <c r="P17" t="inlineStr">
        <is>
          <t>4696.58</t>
        </is>
      </c>
      <c r="Q17" t="inlineStr">
        <is>
          <t>3495.40</t>
        </is>
      </c>
      <c r="R17" t="inlineStr">
        <is>
          <t>5747.83</t>
        </is>
      </c>
    </row>
    <row r="18">
      <c r="A18" t="inlineStr">
        <is>
          <t>经营活动现金流出小计</t>
        </is>
      </c>
      <c r="B18" t="inlineStr">
        <is>
          <t>131700.00</t>
        </is>
      </c>
      <c r="C18" t="inlineStr">
        <is>
          <t>240400.00</t>
        </is>
      </c>
      <c r="D18" s="5" t="n">
        <v>0.02999143101970865</v>
      </c>
      <c r="E18" t="inlineStr">
        <is>
          <t>233400.00</t>
        </is>
      </c>
      <c r="F18" s="8" t="n">
        <v>0.3201357466063348</v>
      </c>
      <c r="G18" t="inlineStr">
        <is>
          <t>176800.00</t>
        </is>
      </c>
      <c r="H18" s="9" t="n">
        <v>0.5008488964346349</v>
      </c>
      <c r="I18" t="inlineStr">
        <is>
          <t>117800.00</t>
        </is>
      </c>
      <c r="J18" s="5" t="n">
        <v>-0.1267605633802817</v>
      </c>
      <c r="K18" t="inlineStr">
        <is>
          <t>134900.00</t>
        </is>
      </c>
      <c r="L18" s="5" t="n">
        <v>-0.008088235294117648</v>
      </c>
      <c r="M18" t="inlineStr">
        <is>
          <t>136000.00</t>
        </is>
      </c>
      <c r="N18" t="inlineStr">
        <is>
          <t>104600.00</t>
        </is>
      </c>
      <c r="O18" t="inlineStr">
        <is>
          <t>86400.00</t>
        </is>
      </c>
      <c r="P18" t="inlineStr">
        <is>
          <t>75100.00</t>
        </is>
      </c>
      <c r="Q18" t="inlineStr">
        <is>
          <t>71800.00</t>
        </is>
      </c>
      <c r="R18" t="inlineStr">
        <is>
          <t>62700.00</t>
        </is>
      </c>
    </row>
    <row r="19">
      <c r="A19" t="inlineStr">
        <is>
          <t>经营活动产生的现金流量净额</t>
        </is>
      </c>
      <c r="B19" t="inlineStr">
        <is>
          <t>4438.00</t>
        </is>
      </c>
      <c r="C19" t="inlineStr">
        <is>
          <t>-1303.74</t>
        </is>
      </c>
      <c r="D19" s="9" t="n">
        <v>-1.175264966365</v>
      </c>
      <c r="E19" t="inlineStr">
        <is>
          <t>7438.68</t>
        </is>
      </c>
      <c r="F19" s="9" t="n">
        <v>1.567838167938931</v>
      </c>
      <c r="G19" t="inlineStr">
        <is>
          <t>-13100.00</t>
        </is>
      </c>
      <c r="H19" s="9" t="n">
        <v>-2.297029702970297</v>
      </c>
      <c r="I19" t="inlineStr">
        <is>
          <t>10100.00</t>
        </is>
      </c>
      <c r="J19" s="9" t="n">
        <v>0.6040784886721884</v>
      </c>
      <c r="K19" t="inlineStr">
        <is>
          <t>6296.45</t>
        </is>
      </c>
      <c r="L19" s="9" t="n">
        <v>55.13507007136102</v>
      </c>
      <c r="M19" t="inlineStr">
        <is>
          <t>-116.31</t>
        </is>
      </c>
      <c r="N19" t="inlineStr">
        <is>
          <t>3910.07</t>
        </is>
      </c>
      <c r="O19" t="inlineStr">
        <is>
          <t>5220.11</t>
        </is>
      </c>
      <c r="P19" t="inlineStr">
        <is>
          <t>2040.76</t>
        </is>
      </c>
      <c r="Q19" t="inlineStr">
        <is>
          <t>2543.12</t>
        </is>
      </c>
      <c r="R19" t="inlineStr">
        <is>
          <t>1701.66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22100.00</t>
        </is>
      </c>
      <c r="C21" t="inlineStr">
        <is>
          <t>27600.00</t>
        </is>
      </c>
      <c r="D21" s="9" t="n">
        <v>1.905012409455184</v>
      </c>
      <c r="E21" t="inlineStr">
        <is>
          <t>9500.82</t>
        </is>
      </c>
      <c r="F21" s="5" t="n">
        <v>0.2230211937716263</v>
      </c>
      <c r="G21" t="inlineStr">
        <is>
          <t>7768.32</t>
        </is>
      </c>
      <c r="H21" s="8" t="n">
        <v>-0.44512</v>
      </c>
      <c r="I21" t="inlineStr">
        <is>
          <t>14000.00</t>
        </is>
      </c>
      <c r="J21" s="9" t="n">
        <v>-0.5286195286195287</v>
      </c>
      <c r="K21" t="inlineStr">
        <is>
          <t>29700.00</t>
        </is>
      </c>
      <c r="L21" s="8" t="n">
        <v>-0.4923076923076923</v>
      </c>
      <c r="M21" t="inlineStr">
        <is>
          <t>58500.00</t>
        </is>
      </c>
      <c r="N21" t="inlineStr">
        <is>
          <t>20500.00</t>
        </is>
      </c>
      <c r="O21" t="inlineStr">
        <is>
          <t>24600.00</t>
        </is>
      </c>
      <c r="P21" t="inlineStr">
        <is>
          <t>36400.00</t>
        </is>
      </c>
      <c r="Q21" t="inlineStr">
        <is>
          <t>13100.00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428.84</t>
        </is>
      </c>
      <c r="C22" t="inlineStr">
        <is>
          <t>160.45</t>
        </is>
      </c>
      <c r="D22" s="8" t="n">
        <v>0.3460570469798657</v>
      </c>
      <c r="E22" t="inlineStr">
        <is>
          <t>119.20</t>
        </is>
      </c>
      <c r="F22" s="9" t="n">
        <v>-0.9105306612624784</v>
      </c>
      <c r="G22" t="inlineStr">
        <is>
          <t>1332.30</t>
        </is>
      </c>
      <c r="H22" s="9" t="n">
        <v>5.16919799962956</v>
      </c>
      <c r="I22" t="inlineStr">
        <is>
          <t>215.96</t>
        </is>
      </c>
      <c r="J22" s="5" t="n">
        <v>0.2266272861524481</v>
      </c>
      <c r="K22" t="inlineStr">
        <is>
          <t>176.06</t>
        </is>
      </c>
      <c r="L22" s="9" t="n">
        <v>-0.7415557153971493</v>
      </c>
      <c r="M22" t="inlineStr">
        <is>
          <t>681.23</t>
        </is>
      </c>
      <c r="N22" t="inlineStr">
        <is>
          <t>105.45</t>
        </is>
      </c>
      <c r="O22" t="inlineStr">
        <is>
          <t>93.58</t>
        </is>
      </c>
      <c r="P22" t="inlineStr">
        <is>
          <t>192.97</t>
        </is>
      </c>
      <c r="Q22" t="inlineStr">
        <is>
          <t>29.01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79.95</t>
        </is>
      </c>
      <c r="C23" t="inlineStr">
        <is>
          <t>516.94</t>
        </is>
      </c>
      <c r="D23" s="9" t="n">
        <v>16.41711590296496</v>
      </c>
      <c r="E23" t="inlineStr">
        <is>
          <t>29.68</t>
        </is>
      </c>
      <c r="F23" s="9" t="n">
        <v>-0.9894793557168785</v>
      </c>
      <c r="G23" t="inlineStr">
        <is>
          <t>2821.12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6.50</t>
        </is>
      </c>
      <c r="L23" s="9" t="n">
        <v>-0.9597597969417445</v>
      </c>
      <c r="M23" t="inlineStr">
        <is>
          <t>161.53</t>
        </is>
      </c>
      <c r="N23" t="inlineStr">
        <is>
          <t>6.60</t>
        </is>
      </c>
      <c r="O23" t="inlineStr">
        <is>
          <t>4.19</t>
        </is>
      </c>
      <c r="P23" t="inlineStr">
        <is>
          <t>--</t>
        </is>
      </c>
      <c r="Q23" t="inlineStr">
        <is>
          <t>77.81</t>
        </is>
      </c>
      <c r="R23" t="inlineStr">
        <is>
          <t>16.66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22600.00</t>
        </is>
      </c>
      <c r="C25" t="inlineStr">
        <is>
          <t>28200.00</t>
        </is>
      </c>
      <c r="D25" s="9" t="n">
        <v>1.922370643646953</v>
      </c>
      <c r="E25" t="inlineStr">
        <is>
          <t>9649.70</t>
        </is>
      </c>
      <c r="F25" s="5" t="n">
        <v>-0.1891008403361344</v>
      </c>
      <c r="G25" t="inlineStr">
        <is>
          <t>11900.00</t>
        </is>
      </c>
      <c r="H25" s="5" t="n">
        <v>-0.1619718309859155</v>
      </c>
      <c r="I25" t="inlineStr">
        <is>
          <t>14200.00</t>
        </is>
      </c>
      <c r="J25" s="9" t="n">
        <v>-0.5250836120401338</v>
      </c>
      <c r="K25" t="inlineStr">
        <is>
          <t>29900.00</t>
        </is>
      </c>
      <c r="L25" s="8" t="n">
        <v>-0.4957841483979764</v>
      </c>
      <c r="M25" t="inlineStr">
        <is>
          <t>59300.00</t>
        </is>
      </c>
      <c r="N25" t="inlineStr">
        <is>
          <t>20600.00</t>
        </is>
      </c>
      <c r="O25" t="inlineStr">
        <is>
          <t>24700.00</t>
        </is>
      </c>
      <c r="P25" t="inlineStr">
        <is>
          <t>36600.00</t>
        </is>
      </c>
      <c r="Q25" t="inlineStr">
        <is>
          <t>13200.00</t>
        </is>
      </c>
      <c r="R25" t="inlineStr">
        <is>
          <t>16.66</t>
        </is>
      </c>
    </row>
    <row r="26">
      <c r="A26" t="inlineStr">
        <is>
          <t>购建固定资产、无形资产和其他长期资产支付的现金</t>
        </is>
      </c>
      <c r="B26" t="inlineStr">
        <is>
          <t>3890.68</t>
        </is>
      </c>
      <c r="C26" t="inlineStr">
        <is>
          <t>14000.00</t>
        </is>
      </c>
      <c r="D26" s="9" t="n">
        <v>0.7067467699817379</v>
      </c>
      <c r="E26" t="inlineStr">
        <is>
          <t>8202.74</t>
        </is>
      </c>
      <c r="F26" s="8" t="n">
        <v>0.37525798431053</v>
      </c>
      <c r="G26" t="inlineStr">
        <is>
          <t>5964.51</t>
        </is>
      </c>
      <c r="H26" s="5" t="n">
        <v>-0.2123615907245151</v>
      </c>
      <c r="I26" t="inlineStr">
        <is>
          <t>7572.65</t>
        </is>
      </c>
      <c r="J26" s="8" t="n">
        <v>-0.3792909836065574</v>
      </c>
      <c r="K26" t="inlineStr">
        <is>
          <t>12200.00</t>
        </is>
      </c>
      <c r="L26" s="5" t="n">
        <v>-0.1920529801324503</v>
      </c>
      <c r="M26" t="inlineStr">
        <is>
          <t>15100.00</t>
        </is>
      </c>
      <c r="N26" t="inlineStr">
        <is>
          <t>13900.00</t>
        </is>
      </c>
      <c r="O26" t="inlineStr">
        <is>
          <t>5080.64</t>
        </is>
      </c>
      <c r="P26" t="inlineStr">
        <is>
          <t>897.07</t>
        </is>
      </c>
      <c r="Q26" t="inlineStr">
        <is>
          <t>704.30</t>
        </is>
      </c>
      <c r="R26" t="inlineStr">
        <is>
          <t>1219.70</t>
        </is>
      </c>
    </row>
    <row r="27">
      <c r="A27" t="inlineStr">
        <is>
          <t>投资支付的现金</t>
        </is>
      </c>
      <c r="B27" t="inlineStr">
        <is>
          <t>10000.00</t>
        </is>
      </c>
      <c r="C27" t="inlineStr">
        <is>
          <t>49200.00</t>
        </is>
      </c>
      <c r="D27" s="9" t="n">
        <v>4.102188963508978</v>
      </c>
      <c r="E27" t="inlineStr">
        <is>
          <t>9642.92</t>
        </is>
      </c>
      <c r="F27" s="9" t="n">
        <v>1.851728410761128</v>
      </c>
      <c r="G27" t="inlineStr">
        <is>
          <t>3381.43</t>
        </is>
      </c>
      <c r="H27" s="9" t="n">
        <v>-0.7818432258064516</v>
      </c>
      <c r="I27" t="inlineStr">
        <is>
          <t>15500.00</t>
        </is>
      </c>
      <c r="J27" s="8" t="n">
        <v>-0.4038461538461539</v>
      </c>
      <c r="K27" t="inlineStr">
        <is>
          <t>26000.00</t>
        </is>
      </c>
      <c r="L27" s="8" t="n">
        <v>-0.3704600484261501</v>
      </c>
      <c r="M27" t="inlineStr">
        <is>
          <t>41300.00</t>
        </is>
      </c>
      <c r="N27" t="inlineStr">
        <is>
          <t>41500.00</t>
        </is>
      </c>
      <c r="O27" t="inlineStr">
        <is>
          <t>20300.00</t>
        </is>
      </c>
      <c r="P27" t="inlineStr">
        <is>
          <t>36700.00</t>
        </is>
      </c>
      <c r="Q27" t="inlineStr">
        <is>
          <t>14200.00</t>
        </is>
      </c>
      <c r="R27" t="inlineStr">
        <is>
          <t>3000.00</t>
        </is>
      </c>
    </row>
    <row r="28">
      <c r="A28" t="inlineStr">
        <is>
          <t>支付其他与投资活动有关的现金</t>
        </is>
      </c>
      <c r="B28" t="inlineStr">
        <is>
          <t>51.40</t>
        </is>
      </c>
      <c r="C28" t="inlineStr">
        <is>
          <t>1448.75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56.97</t>
        </is>
      </c>
      <c r="J28" s="9" t="n">
        <v>-0.81229613521795</v>
      </c>
      <c r="K28" t="inlineStr">
        <is>
          <t>303.51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14000.00</t>
        </is>
      </c>
      <c r="C29" t="inlineStr">
        <is>
          <t>64600.00</t>
        </is>
      </c>
      <c r="D29" s="9" t="n">
        <v>2.629213483146068</v>
      </c>
      <c r="E29" t="inlineStr">
        <is>
          <t>17800.00</t>
        </is>
      </c>
      <c r="F29" s="9" t="n">
        <v>0.9045703267943085</v>
      </c>
      <c r="G29" t="inlineStr">
        <is>
          <t>9345.94</t>
        </is>
      </c>
      <c r="H29" s="9" t="n">
        <v>-0.5971577586206896</v>
      </c>
      <c r="I29" t="inlineStr">
        <is>
          <t>23200.00</t>
        </is>
      </c>
      <c r="J29" s="8" t="n">
        <v>-0.3974025974025974</v>
      </c>
      <c r="K29" t="inlineStr">
        <is>
          <t>38500.00</t>
        </is>
      </c>
      <c r="L29" s="8" t="n">
        <v>-0.3173758865248227</v>
      </c>
      <c r="M29" t="inlineStr">
        <is>
          <t>56400.00</t>
        </is>
      </c>
      <c r="N29" t="inlineStr">
        <is>
          <t>55400.00</t>
        </is>
      </c>
      <c r="O29" t="inlineStr">
        <is>
          <t>25400.00</t>
        </is>
      </c>
      <c r="P29" t="inlineStr">
        <is>
          <t>37600.00</t>
        </is>
      </c>
      <c r="Q29" t="inlineStr">
        <is>
          <t>14900.00</t>
        </is>
      </c>
      <c r="R29" t="inlineStr">
        <is>
          <t>4219.70</t>
        </is>
      </c>
    </row>
    <row r="30">
      <c r="A30" t="inlineStr">
        <is>
          <t>投资活动产生的现金流量净额</t>
        </is>
      </c>
      <c r="B30" t="inlineStr">
        <is>
          <t>8648.67</t>
        </is>
      </c>
      <c r="C30" t="inlineStr">
        <is>
          <t>-36400.00</t>
        </is>
      </c>
      <c r="D30" s="9" t="n">
        <v>-3.441212499816984</v>
      </c>
      <c r="E30" t="inlineStr">
        <is>
          <t>-8195.96</t>
        </is>
      </c>
      <c r="F30" s="9" t="n">
        <v>-4.181908533271216</v>
      </c>
      <c r="G30" t="inlineStr">
        <is>
          <t>2575.80</t>
        </is>
      </c>
      <c r="H30" s="9" t="n">
        <v>1.288212040276732</v>
      </c>
      <c r="I30" t="inlineStr">
        <is>
          <t>-8937.17</t>
        </is>
      </c>
      <c r="J30" s="5" t="n">
        <v>-0.03646520711513977</v>
      </c>
      <c r="K30" t="inlineStr">
        <is>
          <t>-8622.74</t>
        </is>
      </c>
      <c r="L30" s="9" t="n">
        <v>-3.973122821293483</v>
      </c>
      <c r="M30" t="inlineStr">
        <is>
          <t>2900.23</t>
        </is>
      </c>
      <c r="N30" t="inlineStr">
        <is>
          <t>-34800.00</t>
        </is>
      </c>
      <c r="O30" t="inlineStr">
        <is>
          <t>-682.03</t>
        </is>
      </c>
      <c r="P30" t="inlineStr">
        <is>
          <t>-1044.10</t>
        </is>
      </c>
      <c r="Q30" t="inlineStr">
        <is>
          <t>-1697.47</t>
        </is>
      </c>
      <c r="R30" t="inlineStr">
        <is>
          <t>-4203.05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19.33</t>
        </is>
      </c>
      <c r="C32" t="inlineStr">
        <is>
          <t>43000.00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49.00</t>
        </is>
      </c>
      <c r="L32" s="9" t="n">
        <v>6.492354740061162</v>
      </c>
      <c r="M32" t="inlineStr">
        <is>
          <t>6.54</t>
        </is>
      </c>
      <c r="N32" t="inlineStr">
        <is>
          <t>26700.00</t>
        </is>
      </c>
      <c r="O32" t="inlineStr">
        <is>
          <t>--</t>
        </is>
      </c>
      <c r="P32" t="inlineStr">
        <is>
          <t>36.80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19.33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49.00</t>
        </is>
      </c>
      <c r="L33" s="9" t="n">
        <v>6.492354740061162</v>
      </c>
      <c r="M33" t="inlineStr">
        <is>
          <t>6.54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15900.00</t>
        </is>
      </c>
      <c r="C34" t="inlineStr">
        <is>
          <t>40300.00</t>
        </is>
      </c>
      <c r="D34" s="5" t="n">
        <v>0.2212121212121212</v>
      </c>
      <c r="E34" t="inlineStr">
        <is>
          <t>33000.00</t>
        </is>
      </c>
      <c r="F34" s="9" t="n">
        <v>0.8333333333333334</v>
      </c>
      <c r="G34" t="inlineStr">
        <is>
          <t>18000.00</t>
        </is>
      </c>
      <c r="H34" s="5" t="n">
        <v>0.1042944785276074</v>
      </c>
      <c r="I34" t="inlineStr">
        <is>
          <t>16300.00</t>
        </is>
      </c>
      <c r="J34" s="5" t="n">
        <v>0.2074074074074074</v>
      </c>
      <c r="K34" t="inlineStr">
        <is>
          <t>13500.00</t>
        </is>
      </c>
      <c r="L34" s="5" t="n">
        <v>-0.007352941176470588</v>
      </c>
      <c r="M34" t="inlineStr">
        <is>
          <t>13600.00</t>
        </is>
      </c>
      <c r="N34" t="inlineStr">
        <is>
          <t>12700.00</t>
        </is>
      </c>
      <c r="O34" t="inlineStr">
        <is>
          <t>4220.60</t>
        </is>
      </c>
      <c r="P34" t="inlineStr">
        <is>
          <t>31300.00</t>
        </is>
      </c>
      <c r="Q34" t="inlineStr">
        <is>
          <t>2102.95</t>
        </is>
      </c>
      <c r="R34" t="inlineStr">
        <is>
          <t>1584.25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490.95</t>
        </is>
      </c>
      <c r="D35" s="9" t="n">
        <v>-0.8582376363988116</v>
      </c>
      <c r="E35" t="inlineStr">
        <is>
          <t>3463.19</t>
        </is>
      </c>
      <c r="F35" s="9" t="n">
        <v>32.02049961861174</v>
      </c>
      <c r="G35" t="inlineStr">
        <is>
          <t>104.88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5391.47</t>
        </is>
      </c>
      <c r="L35" s="5" t="n">
        <v>-0.2497864074427613</v>
      </c>
      <c r="M35" t="inlineStr">
        <is>
          <t>7186.58</t>
        </is>
      </c>
      <c r="N35" t="inlineStr">
        <is>
          <t>624.59</t>
        </is>
      </c>
      <c r="O35" t="inlineStr">
        <is>
          <t>10900.00</t>
        </is>
      </c>
      <c r="P35" t="inlineStr">
        <is>
          <t>2238.56</t>
        </is>
      </c>
      <c r="Q35" t="inlineStr">
        <is>
          <t>150.00</t>
        </is>
      </c>
      <c r="R35" t="inlineStr">
        <is>
          <t>650.19</t>
        </is>
      </c>
    </row>
    <row r="36">
      <c r="A36" t="inlineStr">
        <is>
          <t>筹资活动现金流入小计</t>
        </is>
      </c>
      <c r="B36" t="inlineStr">
        <is>
          <t>15900.00</t>
        </is>
      </c>
      <c r="C36" t="inlineStr">
        <is>
          <t>83800.00</t>
        </is>
      </c>
      <c r="D36" s="9" t="n">
        <v>1.302197802197802</v>
      </c>
      <c r="E36" t="inlineStr">
        <is>
          <t>36400.00</t>
        </is>
      </c>
      <c r="F36" s="9" t="n">
        <v>1.011049723756906</v>
      </c>
      <c r="G36" t="inlineStr">
        <is>
          <t>18100.00</t>
        </is>
      </c>
      <c r="H36" s="5" t="n">
        <v>0.1104294478527607</v>
      </c>
      <c r="I36" t="inlineStr">
        <is>
          <t>16300.00</t>
        </is>
      </c>
      <c r="J36" s="5" t="n">
        <v>-0.1375661375661376</v>
      </c>
      <c r="K36" t="inlineStr">
        <is>
          <t>18900.00</t>
        </is>
      </c>
      <c r="L36" s="5" t="n">
        <v>-0.09134615384615384</v>
      </c>
      <c r="M36" t="inlineStr">
        <is>
          <t>20800.00</t>
        </is>
      </c>
      <c r="N36" t="inlineStr">
        <is>
          <t>40100.00</t>
        </is>
      </c>
      <c r="O36" t="inlineStr">
        <is>
          <t>15200.00</t>
        </is>
      </c>
      <c r="P36" t="inlineStr">
        <is>
          <t>33600.00</t>
        </is>
      </c>
      <c r="Q36" t="inlineStr">
        <is>
          <t>2252.95</t>
        </is>
      </c>
      <c r="R36" t="inlineStr">
        <is>
          <t>2234.44</t>
        </is>
      </c>
    </row>
    <row r="37">
      <c r="A37" t="inlineStr">
        <is>
          <t>偿还债务支付的现金</t>
        </is>
      </c>
      <c r="B37" t="inlineStr">
        <is>
          <t>917.00</t>
        </is>
      </c>
      <c r="C37" t="inlineStr">
        <is>
          <t>32000.00</t>
        </is>
      </c>
      <c r="D37" s="9" t="n">
        <v>0.5238095238095238</v>
      </c>
      <c r="E37" t="inlineStr">
        <is>
          <t>21000.00</t>
        </is>
      </c>
      <c r="F37" s="9" t="n">
        <v>0.7073170731707317</v>
      </c>
      <c r="G37" t="inlineStr">
        <is>
          <t>12300.00</t>
        </is>
      </c>
      <c r="H37" s="8" t="n">
        <v>-0.3315217391304348</v>
      </c>
      <c r="I37" t="inlineStr">
        <is>
          <t>18400.00</t>
        </is>
      </c>
      <c r="J37" s="9" t="n">
        <v>0.719626168224299</v>
      </c>
      <c r="K37" t="inlineStr">
        <is>
          <t>10700.00</t>
        </is>
      </c>
      <c r="L37" s="9" t="n">
        <v>1.07087021062879</v>
      </c>
      <c r="M37" t="inlineStr">
        <is>
          <t>5166.91</t>
        </is>
      </c>
      <c r="N37" t="inlineStr">
        <is>
          <t>201.34</t>
        </is>
      </c>
      <c r="O37" t="inlineStr">
        <is>
          <t>15300.00</t>
        </is>
      </c>
      <c r="P37" t="inlineStr">
        <is>
          <t>18800.00</t>
        </is>
      </c>
      <c r="Q37" t="inlineStr">
        <is>
          <t>1966.75</t>
        </is>
      </c>
      <c r="R37" t="inlineStr">
        <is>
          <t>1117.49</t>
        </is>
      </c>
    </row>
    <row r="38">
      <c r="A38" t="inlineStr">
        <is>
          <t>分配股利、利润或偿付利息支付的现金</t>
        </is>
      </c>
      <c r="B38" t="inlineStr">
        <is>
          <t>514.73</t>
        </is>
      </c>
      <c r="C38" t="inlineStr">
        <is>
          <t>2498.20</t>
        </is>
      </c>
      <c r="D38" s="9" t="n">
        <v>1.08710326908778</v>
      </c>
      <c r="E38" t="inlineStr">
        <is>
          <t>1196.97</t>
        </is>
      </c>
      <c r="F38" s="5" t="n">
        <v>-0.1499637820103115</v>
      </c>
      <c r="G38" t="inlineStr">
        <is>
          <t>1408.14</t>
        </is>
      </c>
      <c r="H38" s="8" t="n">
        <v>-0.2720985050555176</v>
      </c>
      <c r="I38" t="inlineStr">
        <is>
          <t>1934.52</t>
        </is>
      </c>
      <c r="J38" s="5" t="n">
        <v>-0.1600072947694766</v>
      </c>
      <c r="K38" t="inlineStr">
        <is>
          <t>2303.02</t>
        </is>
      </c>
      <c r="L38" s="9" t="n">
        <v>1.903930296190752</v>
      </c>
      <c r="M38" t="inlineStr">
        <is>
          <t>793.07</t>
        </is>
      </c>
      <c r="N38" t="inlineStr">
        <is>
          <t>418.91</t>
        </is>
      </c>
      <c r="O38" t="inlineStr">
        <is>
          <t>924.46</t>
        </is>
      </c>
      <c r="P38" t="inlineStr">
        <is>
          <t>759.63</t>
        </is>
      </c>
      <c r="Q38" t="inlineStr">
        <is>
          <t>28.42</t>
        </is>
      </c>
      <c r="R38" t="inlineStr">
        <is>
          <t>608.13</t>
        </is>
      </c>
    </row>
    <row r="39">
      <c r="A39" t="inlineStr">
        <is>
          <t>支付其他与筹资活动有关的现金</t>
        </is>
      </c>
      <c r="B39" t="inlineStr">
        <is>
          <t>2934.00</t>
        </is>
      </c>
      <c r="C39" t="inlineStr">
        <is>
          <t>2409.68</t>
        </is>
      </c>
      <c r="D39" s="8" t="n">
        <v>-0.3736014640435886</v>
      </c>
      <c r="E39" t="inlineStr">
        <is>
          <t>3846.88</t>
        </is>
      </c>
      <c r="F39" s="9" t="n">
        <v>2.008406910089074</v>
      </c>
      <c r="G39" t="inlineStr">
        <is>
          <t>1278.71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8928.95</t>
        </is>
      </c>
      <c r="N39" t="inlineStr">
        <is>
          <t>8558.23</t>
        </is>
      </c>
      <c r="O39" t="inlineStr">
        <is>
          <t>624.59</t>
        </is>
      </c>
      <c r="P39" t="inlineStr">
        <is>
          <t>10900.00</t>
        </is>
      </c>
      <c r="Q39" t="inlineStr">
        <is>
          <t>1638.56</t>
        </is>
      </c>
      <c r="R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4365.73</t>
        </is>
      </c>
      <c r="C40" t="inlineStr">
        <is>
          <t>36900.00</t>
        </is>
      </c>
      <c r="D40" s="8" t="n">
        <v>0.4137931034482759</v>
      </c>
      <c r="E40" t="inlineStr">
        <is>
          <t>26100.00</t>
        </is>
      </c>
      <c r="F40" s="9" t="n">
        <v>0.74</v>
      </c>
      <c r="G40" t="inlineStr">
        <is>
          <t>15000.00</t>
        </is>
      </c>
      <c r="H40" s="8" t="n">
        <v>-0.2610837438423645</v>
      </c>
      <c r="I40" t="inlineStr">
        <is>
          <t>20300.00</t>
        </is>
      </c>
      <c r="J40" s="9" t="n">
        <v>0.5615384615384615</v>
      </c>
      <c r="K40" t="inlineStr">
        <is>
          <t>13000.00</t>
        </is>
      </c>
      <c r="L40" s="5" t="n">
        <v>-0.1275167785234899</v>
      </c>
      <c r="M40" t="inlineStr">
        <is>
          <t>14900.00</t>
        </is>
      </c>
      <c r="N40" t="inlineStr">
        <is>
          <t>9178.48</t>
        </is>
      </c>
      <c r="O40" t="inlineStr">
        <is>
          <t>16900.00</t>
        </is>
      </c>
      <c r="P40" t="inlineStr">
        <is>
          <t>30500.00</t>
        </is>
      </c>
      <c r="Q40" t="inlineStr">
        <is>
          <t>3633.73</t>
        </is>
      </c>
      <c r="R40" t="inlineStr">
        <is>
          <t>1725.62</t>
        </is>
      </c>
    </row>
    <row r="41">
      <c r="A41" t="inlineStr">
        <is>
          <t>筹资活动产生的现金流量净额</t>
        </is>
      </c>
      <c r="B41" t="inlineStr">
        <is>
          <t>11600.00</t>
        </is>
      </c>
      <c r="C41" t="inlineStr">
        <is>
          <t>46900.00</t>
        </is>
      </c>
      <c r="D41" s="9" t="n">
        <v>3.509615384615385</v>
      </c>
      <c r="E41" t="inlineStr">
        <is>
          <t>10400.00</t>
        </is>
      </c>
      <c r="F41" s="9" t="n">
        <v>2.41203990774369</v>
      </c>
      <c r="G41" t="inlineStr">
        <is>
          <t>3048.03</t>
        </is>
      </c>
      <c r="H41" s="9" t="n">
        <v>1.763838803531467</v>
      </c>
      <c r="I41" t="inlineStr">
        <is>
          <t>-3990.41</t>
        </is>
      </c>
      <c r="J41" s="9" t="n">
        <v>-1.673786001212352</v>
      </c>
      <c r="K41" t="inlineStr">
        <is>
          <t>5922.37</t>
        </is>
      </c>
      <c r="L41" s="5" t="n">
        <v>0.006373983408271432</v>
      </c>
      <c r="M41" t="inlineStr">
        <is>
          <t>5884.86</t>
        </is>
      </c>
      <c r="N41" t="inlineStr">
        <is>
          <t>30900.00</t>
        </is>
      </c>
      <c r="O41" t="inlineStr">
        <is>
          <t>-1699.66</t>
        </is>
      </c>
      <c r="P41" t="inlineStr">
        <is>
          <t>3123.62</t>
        </is>
      </c>
      <c r="Q41" t="inlineStr">
        <is>
          <t>-1380.79</t>
        </is>
      </c>
      <c r="R41" t="inlineStr">
        <is>
          <t>508.81</t>
        </is>
      </c>
    </row>
    <row r="42">
      <c r="A42" t="inlineStr">
        <is>
          <t>四、汇率变动对现金及现金等价物的影响</t>
        </is>
      </c>
      <c r="B42" t="inlineStr">
        <is>
          <t>292.19</t>
        </is>
      </c>
      <c r="C42" t="inlineStr">
        <is>
          <t>-320.62</t>
        </is>
      </c>
      <c r="D42" s="9" t="n">
        <v>-1.480660829935236</v>
      </c>
      <c r="E42" t="inlineStr">
        <is>
          <t>667.04</t>
        </is>
      </c>
      <c r="F42" s="9" t="n">
        <v>3.765161878704971</v>
      </c>
      <c r="G42" t="inlineStr">
        <is>
          <t>-241.23</t>
        </is>
      </c>
      <c r="H42" s="9" t="n">
        <v>0.8125641025641025</v>
      </c>
      <c r="I42" t="inlineStr">
        <is>
          <t>-1287.00</t>
        </is>
      </c>
      <c r="J42" s="9" t="n">
        <v>-3.766137095878236</v>
      </c>
      <c r="K42" t="inlineStr">
        <is>
          <t>-270.03</t>
        </is>
      </c>
      <c r="L42" s="9" t="n">
        <v>-1.954405683384583</v>
      </c>
      <c r="M42" t="inlineStr">
        <is>
          <t>282.93</t>
        </is>
      </c>
      <c r="N42" t="inlineStr">
        <is>
          <t>-9.29</t>
        </is>
      </c>
      <c r="O42" t="inlineStr">
        <is>
          <t>869.11</t>
        </is>
      </c>
      <c r="P42" t="inlineStr">
        <is>
          <t>1284.81</t>
        </is>
      </c>
      <c r="Q42" t="inlineStr">
        <is>
          <t>115.64</t>
        </is>
      </c>
      <c r="R42" t="inlineStr">
        <is>
          <t>-226.72</t>
        </is>
      </c>
    </row>
    <row r="43">
      <c r="A43" t="inlineStr">
        <is>
          <t>五、现金及现金等价物净增加额</t>
        </is>
      </c>
      <c r="B43" t="inlineStr">
        <is>
          <t>24900.00</t>
        </is>
      </c>
      <c r="C43" t="inlineStr">
        <is>
          <t>8930.83</t>
        </is>
      </c>
      <c r="D43" s="5" t="n">
        <v>-0.1329291262135922</v>
      </c>
      <c r="E43" t="inlineStr">
        <is>
          <t>10300.00</t>
        </is>
      </c>
      <c r="F43" s="9" t="n">
        <v>2.330137559468771</v>
      </c>
      <c r="G43" t="inlineStr">
        <is>
          <t>-7743.56</t>
        </is>
      </c>
      <c r="H43" s="9" t="n">
        <v>-0.8840595225350606</v>
      </c>
      <c r="I43" t="inlineStr">
        <is>
          <t>-4110.04</t>
        </is>
      </c>
      <c r="J43" s="9" t="n">
        <v>-2.23571203078727</v>
      </c>
      <c r="K43" t="inlineStr">
        <is>
          <t>3326.05</t>
        </is>
      </c>
      <c r="L43" s="9" t="n">
        <v>-0.628445706523439</v>
      </c>
      <c r="M43" t="inlineStr">
        <is>
          <t>8951.72</t>
        </is>
      </c>
      <c r="N43" t="inlineStr">
        <is>
          <t>2.03</t>
        </is>
      </c>
      <c r="O43" t="inlineStr">
        <is>
          <t>3707.52</t>
        </is>
      </c>
      <c r="P43" t="inlineStr">
        <is>
          <t>5405.10</t>
        </is>
      </c>
      <c r="Q43" t="inlineStr">
        <is>
          <t>-419.50</t>
        </is>
      </c>
      <c r="R43" t="inlineStr">
        <is>
          <t>-2219.29</t>
        </is>
      </c>
    </row>
    <row r="44">
      <c r="A44" t="inlineStr">
        <is>
          <t>加：期初现金及现金等价物余额</t>
        </is>
      </c>
      <c r="B44" t="inlineStr">
        <is>
          <t>31700.00</t>
        </is>
      </c>
      <c r="C44" t="inlineStr">
        <is>
          <t>22800.00</t>
        </is>
      </c>
      <c r="D44" s="9" t="n">
        <v>0.824</v>
      </c>
      <c r="E44" t="inlineStr">
        <is>
          <t>12500.00</t>
        </is>
      </c>
      <c r="F44" s="8" t="n">
        <v>-0.3842364532019704</v>
      </c>
      <c r="G44" t="inlineStr">
        <is>
          <t>20300.00</t>
        </is>
      </c>
      <c r="H44" s="5" t="n">
        <v>-0.1680327868852459</v>
      </c>
      <c r="I44" t="inlineStr">
        <is>
          <t>24400.00</t>
        </is>
      </c>
      <c r="J44" s="5" t="n">
        <v>0.1619047619047619</v>
      </c>
      <c r="K44" t="inlineStr">
        <is>
          <t>21000.00</t>
        </is>
      </c>
      <c r="L44" s="9" t="n">
        <v>0.7355371900826446</v>
      </c>
      <c r="M44" t="inlineStr">
        <is>
          <t>12100.00</t>
        </is>
      </c>
      <c r="N44" t="inlineStr">
        <is>
          <t>12100.00</t>
        </is>
      </c>
      <c r="O44" t="inlineStr">
        <is>
          <t>8383.07</t>
        </is>
      </c>
      <c r="P44" t="inlineStr">
        <is>
          <t>2977.97</t>
        </is>
      </c>
      <c r="Q44" t="inlineStr">
        <is>
          <t>3397.47</t>
        </is>
      </c>
      <c r="R44" t="inlineStr">
        <is>
          <t>5616.77</t>
        </is>
      </c>
    </row>
    <row r="45">
      <c r="A45" t="inlineStr">
        <is>
          <t>六、期末现金及现金等价物余额</t>
        </is>
      </c>
      <c r="B45" t="inlineStr">
        <is>
          <t>56700.00</t>
        </is>
      </c>
      <c r="C45" t="inlineStr">
        <is>
          <t>31700.00</t>
        </is>
      </c>
      <c r="D45" s="8" t="n">
        <v>0.3903508771929824</v>
      </c>
      <c r="E45" t="inlineStr">
        <is>
          <t>22800.00</t>
        </is>
      </c>
      <c r="F45" s="9" t="n">
        <v>0.824</v>
      </c>
      <c r="G45" t="inlineStr">
        <is>
          <t>12500.00</t>
        </is>
      </c>
      <c r="H45" s="8" t="n">
        <v>-0.3842364532019704</v>
      </c>
      <c r="I45" t="inlineStr">
        <is>
          <t>20300.00</t>
        </is>
      </c>
      <c r="J45" s="5" t="n">
        <v>-0.1680327868852459</v>
      </c>
      <c r="K45" t="inlineStr">
        <is>
          <t>24400.00</t>
        </is>
      </c>
      <c r="L45" s="5" t="n">
        <v>0.1619047619047619</v>
      </c>
      <c r="M45" t="inlineStr">
        <is>
          <t>21000.00</t>
        </is>
      </c>
      <c r="N45" t="inlineStr">
        <is>
          <t>12100.00</t>
        </is>
      </c>
      <c r="O45" t="inlineStr">
        <is>
          <t>12100.00</t>
        </is>
      </c>
      <c r="P45" t="inlineStr">
        <is>
          <t>8383.07</t>
        </is>
      </c>
      <c r="Q45" t="inlineStr">
        <is>
          <t>2977.97</t>
        </is>
      </c>
      <c r="R45" t="inlineStr">
        <is>
          <t>3397.47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3691.73</t>
        </is>
      </c>
      <c r="C48" t="inlineStr">
        <is>
          <t>3284.83</t>
        </is>
      </c>
      <c r="D48" s="9" t="n">
        <v>-0.7670333333333333</v>
      </c>
      <c r="E48" t="inlineStr">
        <is>
          <t>14100.00</t>
        </is>
      </c>
      <c r="F48" s="9" t="n">
        <v>6.959446338654685</v>
      </c>
      <c r="G48" t="inlineStr">
        <is>
          <t>1771.48</t>
        </is>
      </c>
      <c r="H48" s="8" t="n">
        <v>-0.4365647075287764</v>
      </c>
      <c r="I48" t="inlineStr">
        <is>
          <t>3144.07</t>
        </is>
      </c>
      <c r="J48" s="8" t="n">
        <v>-0.3737049586562843</v>
      </c>
      <c r="K48" t="inlineStr">
        <is>
          <t>5020.11</t>
        </is>
      </c>
      <c r="L48" s="8" t="n">
        <v>-0.3519562231493722</v>
      </c>
      <c r="M48" t="inlineStr">
        <is>
          <t>7746.56</t>
        </is>
      </c>
      <c r="N48" t="inlineStr">
        <is>
          <t>5751.21</t>
        </is>
      </c>
      <c r="O48" t="inlineStr">
        <is>
          <t>6002.58</t>
        </is>
      </c>
      <c r="P48" t="inlineStr">
        <is>
          <t>4648.71</t>
        </is>
      </c>
      <c r="Q48" t="inlineStr">
        <is>
          <t>2321.13</t>
        </is>
      </c>
      <c r="R48" t="inlineStr">
        <is>
          <t>--</t>
        </is>
      </c>
    </row>
    <row r="49">
      <c r="A49" t="inlineStr">
        <is>
          <t>加：资产减值准备</t>
        </is>
      </c>
      <c r="B49" t="inlineStr">
        <is>
          <t>538.07</t>
        </is>
      </c>
      <c r="C49" t="inlineStr">
        <is>
          <t>1333.50</t>
        </is>
      </c>
      <c r="D49" s="5" t="n">
        <v>0.08594742499755689</v>
      </c>
      <c r="E49" t="inlineStr">
        <is>
          <t>1227.96</t>
        </is>
      </c>
      <c r="F49" s="8" t="n">
        <v>-0.371224922424652</v>
      </c>
      <c r="G49" t="inlineStr">
        <is>
          <t>1952.94</t>
        </is>
      </c>
      <c r="H49" s="9" t="n">
        <v>0.6502370228910878</v>
      </c>
      <c r="I49" t="inlineStr">
        <is>
          <t>1183.43</t>
        </is>
      </c>
      <c r="J49" s="9" t="n">
        <v>0.5922582207631452</v>
      </c>
      <c r="K49" t="inlineStr">
        <is>
          <t>743.24</t>
        </is>
      </c>
      <c r="L49" s="8" t="n">
        <v>0.347523388207992</v>
      </c>
      <c r="M49" t="inlineStr">
        <is>
          <t>551.56</t>
        </is>
      </c>
      <c r="N49" t="inlineStr">
        <is>
          <t>1260.50</t>
        </is>
      </c>
      <c r="O49" t="inlineStr">
        <is>
          <t>358.17</t>
        </is>
      </c>
      <c r="P49" t="inlineStr">
        <is>
          <t>196.48</t>
        </is>
      </c>
      <c r="Q49" t="inlineStr">
        <is>
          <t>150.91</t>
        </is>
      </c>
      <c r="R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2632.31</t>
        </is>
      </c>
      <c r="C50" t="inlineStr">
        <is>
          <t>6304.95</t>
        </is>
      </c>
      <c r="D50" s="8" t="n">
        <v>0.3258701288869542</v>
      </c>
      <c r="E50" t="inlineStr">
        <is>
          <t>4755.33</t>
        </is>
      </c>
      <c r="F50" s="5" t="n">
        <v>0.1138221474780881</v>
      </c>
      <c r="G50" t="inlineStr">
        <is>
          <t>4269.38</t>
        </is>
      </c>
      <c r="H50" s="8" t="n">
        <v>0.3348486743371686</v>
      </c>
      <c r="I50" t="inlineStr">
        <is>
          <t>3198.40</t>
        </is>
      </c>
      <c r="J50" s="9" t="n">
        <v>0.5783733634690261</v>
      </c>
      <c r="K50" t="inlineStr">
        <is>
          <t>2026.39</t>
        </is>
      </c>
      <c r="L50" s="9" t="n">
        <v>0.5428229901860016</v>
      </c>
      <c r="M50" t="inlineStr">
        <is>
          <t>1313.43</t>
        </is>
      </c>
      <c r="N50" t="inlineStr">
        <is>
          <t>755.40</t>
        </is>
      </c>
      <c r="O50" t="inlineStr">
        <is>
          <t>694.32</t>
        </is>
      </c>
      <c r="P50" t="inlineStr">
        <is>
          <t>695.89</t>
        </is>
      </c>
      <c r="Q50" t="inlineStr">
        <is>
          <t>735.56</t>
        </is>
      </c>
      <c r="R50" t="inlineStr">
        <is>
          <t>--</t>
        </is>
      </c>
    </row>
    <row r="51">
      <c r="A51" t="inlineStr">
        <is>
          <t>无形资产摊销</t>
        </is>
      </c>
      <c r="B51" t="inlineStr">
        <is>
          <t>160.80</t>
        </is>
      </c>
      <c r="C51" t="inlineStr">
        <is>
          <t>353.79</t>
        </is>
      </c>
      <c r="D51" s="5" t="n">
        <v>-0.07131982360352783</v>
      </c>
      <c r="E51" t="inlineStr">
        <is>
          <t>380.96</t>
        </is>
      </c>
      <c r="F51" s="5" t="n">
        <v>0.06759331913462618</v>
      </c>
      <c r="G51" t="inlineStr">
        <is>
          <t>356.84</t>
        </is>
      </c>
      <c r="H51" s="5" t="n">
        <v>0.1933649923082068</v>
      </c>
      <c r="I51" t="inlineStr">
        <is>
          <t>299.02</t>
        </is>
      </c>
      <c r="J51" s="5" t="n">
        <v>0.1926927525826651</v>
      </c>
      <c r="K51" t="inlineStr">
        <is>
          <t>250.71</t>
        </is>
      </c>
      <c r="L51" s="9" t="n">
        <v>0.6229285344381151</v>
      </c>
      <c r="M51" t="inlineStr">
        <is>
          <t>154.48</t>
        </is>
      </c>
      <c r="N51" t="inlineStr">
        <is>
          <t>102.42</t>
        </is>
      </c>
      <c r="O51" t="inlineStr">
        <is>
          <t>24.18</t>
        </is>
      </c>
      <c r="P51" t="inlineStr">
        <is>
          <t>106.99</t>
        </is>
      </c>
      <c r="Q51" t="inlineStr">
        <is>
          <t>96.04</t>
        </is>
      </c>
      <c r="R51" t="inlineStr">
        <is>
          <t>--</t>
        </is>
      </c>
    </row>
    <row r="52">
      <c r="A52" t="inlineStr">
        <is>
          <t>长期待摊费用摊销</t>
        </is>
      </c>
      <c r="B52" t="inlineStr">
        <is>
          <t>842.91</t>
        </is>
      </c>
      <c r="C52" t="inlineStr">
        <is>
          <t>965.84</t>
        </is>
      </c>
      <c r="D52" s="9" t="n">
        <v>1.069198963086745</v>
      </c>
      <c r="E52" t="inlineStr">
        <is>
          <t>466.77</t>
        </is>
      </c>
      <c r="F52" s="9" t="n">
        <v>0.5117567042363</v>
      </c>
      <c r="G52" t="inlineStr">
        <is>
          <t>308.76</t>
        </is>
      </c>
      <c r="H52" s="9" t="n">
        <v>0.5935999999999999</v>
      </c>
      <c r="I52" t="inlineStr">
        <is>
          <t>193.75</t>
        </is>
      </c>
      <c r="J52" s="8" t="n">
        <v>-0.4936096808760879</v>
      </c>
      <c r="K52" t="inlineStr">
        <is>
          <t>382.61</t>
        </is>
      </c>
      <c r="L52" s="5" t="n">
        <v>0.1366228982235161</v>
      </c>
      <c r="M52" t="inlineStr">
        <is>
          <t>336.62</t>
        </is>
      </c>
      <c r="N52" t="inlineStr">
        <is>
          <t>306.60</t>
        </is>
      </c>
      <c r="O52" t="inlineStr">
        <is>
          <t>278.05</t>
        </is>
      </c>
      <c r="P52" t="inlineStr">
        <is>
          <t>244.83</t>
        </is>
      </c>
      <c r="Q52" t="inlineStr">
        <is>
          <t>234.48</t>
        </is>
      </c>
      <c r="R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-92.43</t>
        </is>
      </c>
      <c r="C53" t="inlineStr">
        <is>
          <t>-215.30</t>
        </is>
      </c>
      <c r="D53" s="9" t="n">
        <v>-6.309494451294699</v>
      </c>
      <c r="E53" t="inlineStr">
        <is>
          <t>40.55</t>
        </is>
      </c>
      <c r="F53" s="9" t="n">
        <v>8.051339285714283</v>
      </c>
      <c r="G53" t="inlineStr">
        <is>
          <t>4.48</t>
        </is>
      </c>
      <c r="H53" s="9" t="n">
        <v>-0.6363636363636364</v>
      </c>
      <c r="I53" t="inlineStr">
        <is>
          <t>12.32</t>
        </is>
      </c>
      <c r="J53" s="9" t="n">
        <v>78</v>
      </c>
      <c r="K53" t="inlineStr">
        <is>
          <t>-0.16</t>
        </is>
      </c>
      <c r="L53" s="9" t="n">
        <v>0.9796437659033078</v>
      </c>
      <c r="M53" t="inlineStr">
        <is>
          <t>-7.86</t>
        </is>
      </c>
      <c r="N53" t="inlineStr">
        <is>
          <t>-0.82</t>
        </is>
      </c>
      <c r="O53" t="inlineStr">
        <is>
          <t>38.92</t>
        </is>
      </c>
      <c r="P53" t="inlineStr">
        <is>
          <t>10.62</t>
        </is>
      </c>
      <c r="Q53" t="inlineStr">
        <is>
          <t>-2.62</t>
        </is>
      </c>
      <c r="R53" t="inlineStr">
        <is>
          <t>--</t>
        </is>
      </c>
    </row>
    <row r="54">
      <c r="A54" t="inlineStr">
        <is>
          <t>固定资产报废损失</t>
        </is>
      </c>
      <c r="B54" t="inlineStr">
        <is>
          <t>58.79</t>
        </is>
      </c>
      <c r="C54" t="inlineStr">
        <is>
          <t>140.75</t>
        </is>
      </c>
      <c r="D54" s="9" t="n">
        <v>1.347006836751709</v>
      </c>
      <c r="E54" t="inlineStr">
        <is>
          <t>59.97</t>
        </is>
      </c>
      <c r="F54" s="8" t="n">
        <v>0.2651898734177215</v>
      </c>
      <c r="G54" t="inlineStr">
        <is>
          <t>47.40</t>
        </is>
      </c>
      <c r="H54" s="9" t="n">
        <v>0.7458563535911603</v>
      </c>
      <c r="I54" t="inlineStr">
        <is>
          <t>27.15</t>
        </is>
      </c>
      <c r="J54" s="5" t="n">
        <v>-0.006586169045005479</v>
      </c>
      <c r="K54" t="inlineStr">
        <is>
          <t>27.33</t>
        </is>
      </c>
      <c r="L54" s="9" t="n">
        <v>10.58050847457627</v>
      </c>
      <c r="M54" t="inlineStr">
        <is>
          <t>2.36</t>
        </is>
      </c>
      <c r="N54" t="inlineStr">
        <is>
          <t>8.27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265.95</t>
        </is>
      </c>
      <c r="C55" t="inlineStr">
        <is>
          <t>-215.49</t>
        </is>
      </c>
      <c r="D55" s="5" t="n">
        <v>-0.1599827743984497</v>
      </c>
      <c r="E55" t="inlineStr">
        <is>
          <t>-185.77</t>
        </is>
      </c>
      <c r="F55" s="9" t="n">
        <v>-1.213749856173053</v>
      </c>
      <c r="G55" t="inlineStr">
        <is>
          <t>869.10</t>
        </is>
      </c>
      <c r="H55" s="9" t="n">
        <v>1.48515940313838</v>
      </c>
      <c r="I55" t="inlineStr">
        <is>
          <t>-1791.37</t>
        </is>
      </c>
      <c r="J55" s="9" t="n">
        <v>-3.872074007567498</v>
      </c>
      <c r="K55" t="inlineStr">
        <is>
          <t>623.72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554.64</t>
        </is>
      </c>
      <c r="C56" t="inlineStr">
        <is>
          <t>1644.75</t>
        </is>
      </c>
      <c r="D56" s="8" t="n">
        <v>0.3626873462083364</v>
      </c>
      <c r="E56" t="inlineStr">
        <is>
          <t>1206.99</t>
        </is>
      </c>
      <c r="F56" s="9" t="n">
        <v>0.513410153850012</v>
      </c>
      <c r="G56" t="inlineStr">
        <is>
          <t>797.53</t>
        </is>
      </c>
      <c r="H56" s="9" t="n">
        <v>-0.6230313285814222</v>
      </c>
      <c r="I56" t="inlineStr">
        <is>
          <t>2115.64</t>
        </is>
      </c>
      <c r="J56" s="9" t="n">
        <v>0.7279840567162716</v>
      </c>
      <c r="K56" t="inlineStr">
        <is>
          <t>1224.34</t>
        </is>
      </c>
      <c r="L56" s="9" t="n">
        <v>3.868717636308254</v>
      </c>
      <c r="M56" t="inlineStr">
        <is>
          <t>-426.79</t>
        </is>
      </c>
      <c r="N56" t="inlineStr">
        <is>
          <t>1284.80</t>
        </is>
      </c>
      <c r="O56" t="inlineStr">
        <is>
          <t>-718.31</t>
        </is>
      </c>
      <c r="P56" t="inlineStr">
        <is>
          <t>-951.82</t>
        </is>
      </c>
      <c r="Q56" t="inlineStr">
        <is>
          <t>-87.22</t>
        </is>
      </c>
      <c r="R56" t="inlineStr">
        <is>
          <t>--</t>
        </is>
      </c>
    </row>
    <row r="57">
      <c r="A57" t="inlineStr">
        <is>
          <t>投资损失</t>
        </is>
      </c>
      <c r="B57" t="inlineStr">
        <is>
          <t>-476.33</t>
        </is>
      </c>
      <c r="C57" t="inlineStr">
        <is>
          <t>1275.79</t>
        </is>
      </c>
      <c r="D57" s="9" t="n">
        <v>11.70293624161074</v>
      </c>
      <c r="E57" t="inlineStr">
        <is>
          <t>-119.20</t>
        </is>
      </c>
      <c r="F57" s="9" t="n">
        <v>0.9105306612624784</v>
      </c>
      <c r="G57" t="inlineStr">
        <is>
          <t>-1332.30</t>
        </is>
      </c>
      <c r="H57" s="9" t="n">
        <v>-20.81115241635688</v>
      </c>
      <c r="I57" t="inlineStr">
        <is>
          <t>67.25</t>
        </is>
      </c>
      <c r="J57" s="8" t="n">
        <v>-0.4679588607594937</v>
      </c>
      <c r="K57" t="inlineStr">
        <is>
          <t>126.40</t>
        </is>
      </c>
      <c r="L57" s="9" t="n">
        <v>1.185323656623415</v>
      </c>
      <c r="M57" t="inlineStr">
        <is>
          <t>-682.05</t>
        </is>
      </c>
      <c r="N57" t="inlineStr">
        <is>
          <t>-105.45</t>
        </is>
      </c>
      <c r="O57" t="inlineStr">
        <is>
          <t>-94.30</t>
        </is>
      </c>
      <c r="P57" t="inlineStr">
        <is>
          <t>-192.97</t>
        </is>
      </c>
      <c r="Q57" t="inlineStr">
        <is>
          <t>-29.01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-321.93</t>
        </is>
      </c>
      <c r="C58" t="inlineStr">
        <is>
          <t>-1225.82</t>
        </is>
      </c>
      <c r="D58" s="9" t="n">
        <v>-13.30372377797852</v>
      </c>
      <c r="E58" t="inlineStr">
        <is>
          <t>99.63</t>
        </is>
      </c>
      <c r="F58" s="9" t="n">
        <v>1.174242291750468</v>
      </c>
      <c r="G58" t="inlineStr">
        <is>
          <t>-571.79</t>
        </is>
      </c>
      <c r="H58" s="9" t="n">
        <v>-4.362877508910148</v>
      </c>
      <c r="I58" t="inlineStr">
        <is>
          <t>-106.62</t>
        </is>
      </c>
      <c r="J58" s="8" t="n">
        <v>-0.3059774620284175</v>
      </c>
      <c r="K58" t="inlineStr">
        <is>
          <t>-81.64</t>
        </is>
      </c>
      <c r="L58" s="9" t="n">
        <v>-59.7338129496403</v>
      </c>
      <c r="M58" t="inlineStr">
        <is>
          <t>1.39</t>
        </is>
      </c>
      <c r="N58" t="inlineStr">
        <is>
          <t>-132.95</t>
        </is>
      </c>
      <c r="O58" t="inlineStr">
        <is>
          <t>-50.99</t>
        </is>
      </c>
      <c r="P58" t="inlineStr">
        <is>
          <t>-28.31</t>
        </is>
      </c>
      <c r="Q58" t="inlineStr">
        <is>
          <t>-15.20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-2040.02</t>
        </is>
      </c>
      <c r="C59" t="inlineStr">
        <is>
          <t>-674.72</t>
        </is>
      </c>
      <c r="D59" s="9" t="n">
        <v>0.925884998280917</v>
      </c>
      <c r="E59" t="inlineStr">
        <is>
          <t>-9103.69</t>
        </is>
      </c>
      <c r="F59" s="5" t="n">
        <v>0.1161466019417475</v>
      </c>
      <c r="G59" t="inlineStr">
        <is>
          <t>-10300.00</t>
        </is>
      </c>
      <c r="H59" s="8" t="n">
        <v>-0.4360244152034554</v>
      </c>
      <c r="I59" t="inlineStr">
        <is>
          <t>-7172.58</t>
        </is>
      </c>
      <c r="J59" s="9" t="n">
        <v>-5.29969547285632</v>
      </c>
      <c r="K59" t="inlineStr">
        <is>
          <t>1668.16</t>
        </is>
      </c>
      <c r="L59" s="9" t="n">
        <v>1.200957710169196</v>
      </c>
      <c r="M59" t="inlineStr">
        <is>
          <t>-8301.05</t>
        </is>
      </c>
      <c r="N59" t="inlineStr">
        <is>
          <t>-5272.92</t>
        </is>
      </c>
      <c r="O59" t="inlineStr">
        <is>
          <t>-2091.95</t>
        </is>
      </c>
      <c r="P59" t="inlineStr">
        <is>
          <t>-35.60</t>
        </is>
      </c>
      <c r="Q59" t="inlineStr">
        <is>
          <t>-601.72</t>
        </is>
      </c>
      <c r="R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-21100.00</t>
        </is>
      </c>
      <c r="C60" t="inlineStr">
        <is>
          <t>12800.00</t>
        </is>
      </c>
      <c r="D60" s="9" t="n">
        <v>1.211920529801324</v>
      </c>
      <c r="E60" t="inlineStr">
        <is>
          <t>-60400.00</t>
        </is>
      </c>
      <c r="F60" s="9" t="n">
        <v>-0.881619937694704</v>
      </c>
      <c r="G60" t="inlineStr">
        <is>
          <t>-32100.00</t>
        </is>
      </c>
      <c r="H60" s="9" t="n">
        <v>-11.01738590034929</v>
      </c>
      <c r="I60" t="inlineStr">
        <is>
          <t>-2671.13</t>
        </is>
      </c>
      <c r="J60" s="9" t="n">
        <v>-0.6161632662939569</v>
      </c>
      <c r="K60" t="inlineStr">
        <is>
          <t>-1652.76</t>
        </is>
      </c>
      <c r="L60" s="9" t="n">
        <v>-1.784246364089302</v>
      </c>
      <c r="M60" t="inlineStr">
        <is>
          <t>2107.45</t>
        </is>
      </c>
      <c r="N60" t="inlineStr">
        <is>
          <t>-19000.00</t>
        </is>
      </c>
      <c r="O60" t="inlineStr">
        <is>
          <t>-3779.34</t>
        </is>
      </c>
      <c r="P60" t="inlineStr">
        <is>
          <t>-4932.52</t>
        </is>
      </c>
      <c r="Q60" t="inlineStr">
        <is>
          <t>-942.49</t>
        </is>
      </c>
      <c r="R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19700.00</t>
        </is>
      </c>
      <c r="C61" t="inlineStr">
        <is>
          <t>-27100.00</t>
        </is>
      </c>
      <c r="D61" s="9" t="n">
        <v>-1.501851851851852</v>
      </c>
      <c r="E61" t="inlineStr">
        <is>
          <t>54000.00</t>
        </is>
      </c>
      <c r="F61" s="9" t="n">
        <v>1.535211267605634</v>
      </c>
      <c r="G61" t="inlineStr">
        <is>
          <t>21300.00</t>
        </is>
      </c>
      <c r="H61" s="9" t="n">
        <v>0.8205128205128205</v>
      </c>
      <c r="I61" t="inlineStr">
        <is>
          <t>11700.00</t>
        </is>
      </c>
      <c r="J61" s="9" t="n">
        <v>3.987963868621527</v>
      </c>
      <c r="K61" t="inlineStr">
        <is>
          <t>-3915.71</t>
        </is>
      </c>
      <c r="L61" s="8" t="n">
        <v>-0.4220278107647778</v>
      </c>
      <c r="M61" t="inlineStr">
        <is>
          <t>-2753.61</t>
        </is>
      </c>
      <c r="N61" t="inlineStr">
        <is>
          <t>19000.00</t>
        </is>
      </c>
      <c r="O61" t="inlineStr">
        <is>
          <t>4558.77</t>
        </is>
      </c>
      <c r="P61" t="inlineStr">
        <is>
          <t>2437.45</t>
        </is>
      </c>
      <c r="Q61" t="inlineStr">
        <is>
          <t>902.66</t>
        </is>
      </c>
      <c r="R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877.73</t>
        </is>
      </c>
      <c r="F62" s="9" t="n">
        <v>2.718579288469446</v>
      </c>
      <c r="G62" t="inlineStr">
        <is>
          <t>-510.73</t>
        </is>
      </c>
      <c r="H62" s="9" t="n">
        <v>-4.78927680798005</v>
      </c>
      <c r="I62" t="inlineStr">
        <is>
          <t>-88.22</t>
        </is>
      </c>
      <c r="J62" s="8" t="n">
        <v>0.3969924812030076</v>
      </c>
      <c r="K62" t="inlineStr">
        <is>
          <t>-146.30</t>
        </is>
      </c>
      <c r="L62" s="5" t="n">
        <v>0.0787153652392947</v>
      </c>
      <c r="M62" t="inlineStr">
        <is>
          <t>-158.80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4438.00</t>
        </is>
      </c>
      <c r="C63" t="inlineStr">
        <is>
          <t>-1303.74</t>
        </is>
      </c>
      <c r="D63" s="9" t="n">
        <v>-1.175264966365</v>
      </c>
      <c r="E63" t="inlineStr">
        <is>
          <t>7438.68</t>
        </is>
      </c>
      <c r="F63" s="9" t="n">
        <v>1.567838167938931</v>
      </c>
      <c r="G63" t="inlineStr">
        <is>
          <t>-13100.00</t>
        </is>
      </c>
      <c r="H63" s="9" t="n">
        <v>-2.297029702970297</v>
      </c>
      <c r="I63" t="inlineStr">
        <is>
          <t>10100.00</t>
        </is>
      </c>
      <c r="J63" s="9" t="n">
        <v>0.6040784886721884</v>
      </c>
      <c r="K63" t="inlineStr">
        <is>
          <t>6296.45</t>
        </is>
      </c>
      <c r="L63" s="9" t="n">
        <v>55.13507007136102</v>
      </c>
      <c r="M63" t="inlineStr">
        <is>
          <t>-116.31</t>
        </is>
      </c>
      <c r="N63" t="inlineStr">
        <is>
          <t>3910.07</t>
        </is>
      </c>
      <c r="O63" t="inlineStr">
        <is>
          <t>5220.11</t>
        </is>
      </c>
      <c r="P63" t="inlineStr">
        <is>
          <t>2040.76</t>
        </is>
      </c>
      <c r="Q63" t="inlineStr">
        <is>
          <t>2543.12</t>
        </is>
      </c>
      <c r="R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56700.00</t>
        </is>
      </c>
      <c r="C66" t="inlineStr">
        <is>
          <t>31700.00</t>
        </is>
      </c>
      <c r="D66" s="8" t="n">
        <v>0.3903508771929824</v>
      </c>
      <c r="E66" t="inlineStr">
        <is>
          <t>22800.00</t>
        </is>
      </c>
      <c r="F66" s="9" t="n">
        <v>0.824</v>
      </c>
      <c r="G66" t="inlineStr">
        <is>
          <t>12500.00</t>
        </is>
      </c>
      <c r="H66" s="8" t="n">
        <v>-0.3842364532019704</v>
      </c>
      <c r="I66" t="inlineStr">
        <is>
          <t>20300.00</t>
        </is>
      </c>
      <c r="J66" s="5" t="n">
        <v>-0.1680327868852459</v>
      </c>
      <c r="K66" t="inlineStr">
        <is>
          <t>24400.00</t>
        </is>
      </c>
      <c r="L66" s="5" t="n">
        <v>0.1619047619047619</v>
      </c>
      <c r="M66" t="inlineStr">
        <is>
          <t>21000.00</t>
        </is>
      </c>
      <c r="N66" t="inlineStr">
        <is>
          <t>12100.00</t>
        </is>
      </c>
      <c r="O66" t="inlineStr">
        <is>
          <t>12100.00</t>
        </is>
      </c>
      <c r="P66" t="inlineStr">
        <is>
          <t>8383.07</t>
        </is>
      </c>
      <c r="Q66" t="inlineStr">
        <is>
          <t>2977.97</t>
        </is>
      </c>
      <c r="R66" t="inlineStr">
        <is>
          <t>--</t>
        </is>
      </c>
    </row>
    <row r="67">
      <c r="A67" t="inlineStr">
        <is>
          <t>减：现金的期初余额</t>
        </is>
      </c>
      <c r="B67" t="inlineStr">
        <is>
          <t>31700.00</t>
        </is>
      </c>
      <c r="C67" t="inlineStr">
        <is>
          <t>22800.00</t>
        </is>
      </c>
      <c r="D67" s="9" t="n">
        <v>0.824</v>
      </c>
      <c r="E67" t="inlineStr">
        <is>
          <t>12500.00</t>
        </is>
      </c>
      <c r="F67" s="8" t="n">
        <v>-0.3842364532019704</v>
      </c>
      <c r="G67" t="inlineStr">
        <is>
          <t>20300.00</t>
        </is>
      </c>
      <c r="H67" s="5" t="n">
        <v>-0.1680327868852459</v>
      </c>
      <c r="I67" t="inlineStr">
        <is>
          <t>24400.00</t>
        </is>
      </c>
      <c r="J67" s="5" t="n">
        <v>0.1619047619047619</v>
      </c>
      <c r="K67" t="inlineStr">
        <is>
          <t>21000.00</t>
        </is>
      </c>
      <c r="L67" s="9" t="n">
        <v>0.7355371900826446</v>
      </c>
      <c r="M67" t="inlineStr">
        <is>
          <t>12100.00</t>
        </is>
      </c>
      <c r="N67" t="inlineStr">
        <is>
          <t>12100.00</t>
        </is>
      </c>
      <c r="O67" t="inlineStr">
        <is>
          <t>8383.07</t>
        </is>
      </c>
      <c r="P67" t="inlineStr">
        <is>
          <t>2977.97</t>
        </is>
      </c>
      <c r="Q67" t="inlineStr">
        <is>
          <t>3397.47</t>
        </is>
      </c>
      <c r="R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24900.00</t>
        </is>
      </c>
      <c r="C68" t="inlineStr">
        <is>
          <t>8930.83</t>
        </is>
      </c>
      <c r="D68" s="5" t="n">
        <v>-0.1329291262135922</v>
      </c>
      <c r="E68" t="inlineStr">
        <is>
          <t>10300.00</t>
        </is>
      </c>
      <c r="F68" s="9" t="n">
        <v>2.330137559468771</v>
      </c>
      <c r="G68" t="inlineStr">
        <is>
          <t>-7743.56</t>
        </is>
      </c>
      <c r="H68" s="9" t="n">
        <v>-0.8840595225350606</v>
      </c>
      <c r="I68" t="inlineStr">
        <is>
          <t>-4110.04</t>
        </is>
      </c>
      <c r="J68" s="9" t="n">
        <v>-2.23571203078727</v>
      </c>
      <c r="K68" t="inlineStr">
        <is>
          <t>3326.05</t>
        </is>
      </c>
      <c r="L68" s="9" t="n">
        <v>-0.628445706523439</v>
      </c>
      <c r="M68" t="inlineStr">
        <is>
          <t>8951.72</t>
        </is>
      </c>
      <c r="N68" t="inlineStr">
        <is>
          <t>2.03</t>
        </is>
      </c>
      <c r="O68" t="inlineStr">
        <is>
          <t>3707.52</t>
        </is>
      </c>
      <c r="P68" t="inlineStr">
        <is>
          <t>5405.10</t>
        </is>
      </c>
      <c r="Q68" t="inlineStr">
        <is>
          <t>-419.50</t>
        </is>
      </c>
      <c r="R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1.651676829268293</v>
      </c>
      <c r="C2" s="3" t="n">
        <v>2.704099605597374</v>
      </c>
      <c r="D2" s="6" t="n">
        <v>0.2908136758651238</v>
      </c>
      <c r="E2" s="3" t="n">
        <v>1.279562542720438</v>
      </c>
      <c r="F2" s="3" t="n">
        <v>2.565548993641565</v>
      </c>
      <c r="G2" s="3" t="n">
        <v>-0.05270481398300902</v>
      </c>
      <c r="H2" s="3" t="n">
        <v>1.350753768844221</v>
      </c>
      <c r="I2" s="3" t="n">
        <v>2.45282504203725</v>
      </c>
      <c r="J2" s="3" t="n">
        <v>-0.09015954434027701</v>
      </c>
      <c r="K2" s="3" t="n">
        <v>1.484605087014726</v>
      </c>
      <c r="L2" s="3" t="n">
        <v>2.222330868406881</v>
      </c>
      <c r="M2" s="3" t="n">
        <v>-0.07084950969401571</v>
      </c>
      <c r="N2" s="3" t="n">
        <v>1.597809076682316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1.277439024390244</v>
      </c>
      <c r="C3" s="3" t="n">
        <v>2.25229251021352</v>
      </c>
      <c r="D3" s="6" t="n">
        <v>0.3621671229467398</v>
      </c>
      <c r="E3" s="3" t="n">
        <v>0.937799043062201</v>
      </c>
      <c r="F3" s="3" t="n">
        <v>2.081538490655489</v>
      </c>
      <c r="G3" s="3" t="n">
        <v>-0.003087555719134644</v>
      </c>
      <c r="H3" s="3" t="n">
        <v>0.9407035175879397</v>
      </c>
      <c r="I3" s="3" t="n">
        <v>1.942478769456031</v>
      </c>
      <c r="J3" s="3" t="n">
        <v>-0.1205187388758561</v>
      </c>
      <c r="K3" s="3" t="n">
        <v>1.069611780455154</v>
      </c>
      <c r="L3" s="3" t="n">
        <v>1.79954348935457</v>
      </c>
      <c r="M3" s="3" t="n">
        <v>-0.1053901469753357</v>
      </c>
      <c r="N3" s="3" t="n">
        <v>1.195618153364632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0.5182005494505495</v>
      </c>
      <c r="C4" s="3" t="n">
        <v>0.4064282175108698</v>
      </c>
      <c r="D4" s="3" t="n">
        <v>-0.1700849437918402</v>
      </c>
      <c r="E4" s="3" t="n">
        <v>0.6244019138755981</v>
      </c>
      <c r="F4" s="3" t="n">
        <v>0.4047700963451673</v>
      </c>
      <c r="G4" s="3" t="n">
        <v>0.1015392254220456</v>
      </c>
      <c r="H4" s="3" t="n">
        <v>0.5668449197860963</v>
      </c>
      <c r="I4" s="3" t="n">
        <v>0.4300072209965962</v>
      </c>
      <c r="J4" s="3" t="n">
        <v>0.1152057661009068</v>
      </c>
      <c r="K4" s="3" t="n">
        <v>0.5082872928176796</v>
      </c>
      <c r="L4" s="3" t="n">
        <v>0.4400975213543672</v>
      </c>
      <c r="M4" s="3" t="n">
        <v>0.02995056702529813</v>
      </c>
      <c r="N4" s="3" t="n">
        <v>0.4935064935064935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1.489384288747346</v>
      </c>
      <c r="C7" s="3" t="n">
        <v>1.150974157722586</v>
      </c>
      <c r="D7" s="6" t="n">
        <v>0.2790996704847168</v>
      </c>
      <c r="E7" s="3" t="n">
        <v>1.164400494437577</v>
      </c>
      <c r="F7" s="3" t="n">
        <v>1.262639071095576</v>
      </c>
      <c r="G7" s="3" t="n">
        <v>0.1528860272490721</v>
      </c>
      <c r="H7" s="3" t="n">
        <v>1.009987515605493</v>
      </c>
      <c r="I7" s="3" t="n">
        <v>1.359668572578925</v>
      </c>
      <c r="J7" s="3" t="n">
        <v>-0.01649155783734782</v>
      </c>
      <c r="K7" s="3" t="n">
        <v>1.026923076923077</v>
      </c>
      <c r="L7" s="3" t="n">
        <v>1.395334371165341</v>
      </c>
      <c r="M7" s="3" t="n">
        <v>-0.02837278106508861</v>
      </c>
      <c r="N7" s="3" t="n">
        <v>1.056910569105691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0.4893842887473461</v>
      </c>
      <c r="C8" s="3" t="n">
        <v>0.1509741577225864</v>
      </c>
      <c r="D8" s="7" t="n">
        <v>1.976781124786488</v>
      </c>
      <c r="E8" s="3" t="n">
        <v>0.1644004944375773</v>
      </c>
      <c r="F8" s="3" t="n">
        <v>0.2626390710955757</v>
      </c>
      <c r="G8" s="7" t="n">
        <v>15.46059950556243</v>
      </c>
      <c r="H8" s="3" t="n">
        <v>0.009987515605493134</v>
      </c>
      <c r="I8" s="3" t="n">
        <v>0.3596685725789259</v>
      </c>
      <c r="J8" s="7" t="n">
        <v>-0.6290351346531121</v>
      </c>
      <c r="K8" s="3" t="n">
        <v>0.02692307692307692</v>
      </c>
      <c r="L8" s="3" t="n">
        <v>0.3953343711653416</v>
      </c>
      <c r="M8" s="7" t="n">
        <v>-0.5269230769230768</v>
      </c>
      <c r="N8" s="3" t="n">
        <v>0.05691056910569105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0.1268311488049345</v>
      </c>
      <c r="C10" s="3" t="n">
        <v>0.1988018249478065</v>
      </c>
      <c r="D10" s="3" t="n">
        <v>-0.1329849510265851</v>
      </c>
      <c r="E10" s="3" t="n">
        <v>0.1462848297213622</v>
      </c>
      <c r="F10" s="3" t="n">
        <v>0.20912542244228</v>
      </c>
      <c r="G10" s="6" t="n">
        <v>0.2875761510036947</v>
      </c>
      <c r="H10" s="3" t="n">
        <v>0.1136125654450262</v>
      </c>
      <c r="I10" s="3" t="n">
        <v>0.211686282000453</v>
      </c>
      <c r="J10" s="3" t="n">
        <v>-0.2142794158170293</v>
      </c>
      <c r="K10" s="3" t="n">
        <v>0.1445966514459665</v>
      </c>
      <c r="L10" s="3" t="n">
        <v>0.2399155236784918</v>
      </c>
      <c r="M10" s="3" t="n">
        <v>-0.1238757437387576</v>
      </c>
      <c r="N10" s="3" t="n">
        <v>0.1650412603150788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0.01266318427139553</v>
      </c>
      <c r="C11" s="3" t="n">
        <v>-0.008287716063115609</v>
      </c>
      <c r="D11" s="7" t="n">
        <v>-0.7679314315086095</v>
      </c>
      <c r="E11" s="3" t="n">
        <v>0.05456656346749226</v>
      </c>
      <c r="F11" s="3" t="n">
        <v>0.05479925069123304</v>
      </c>
      <c r="G11" s="7" t="n">
        <v>4.883336883448314</v>
      </c>
      <c r="H11" s="3" t="n">
        <v>0.00927476439790576</v>
      </c>
      <c r="I11" s="3" t="n">
        <v>0.059251603955504</v>
      </c>
      <c r="J11" s="7" t="n">
        <v>-0.6123801181637759</v>
      </c>
      <c r="K11" s="3" t="n">
        <v>0.02392747336377473</v>
      </c>
      <c r="L11" s="3" t="n">
        <v>0.08292030439978425</v>
      </c>
      <c r="M11" s="6" t="n">
        <v>-0.364648942076733</v>
      </c>
      <c r="N11" s="3" t="n">
        <v>0.037660240060015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0.8731688511950655</v>
      </c>
      <c r="C12" s="3" t="n">
        <v>0.8011981750521936</v>
      </c>
      <c r="D12" s="3" t="n">
        <v>0.02278708589666785</v>
      </c>
      <c r="E12" s="3" t="n">
        <v>0.8537151702786377</v>
      </c>
      <c r="F12" s="3" t="n">
        <v>0.7908745775577196</v>
      </c>
      <c r="G12" s="3" t="n">
        <v>-0.03686002644288357</v>
      </c>
      <c r="H12" s="3" t="n">
        <v>0.8863874345549738</v>
      </c>
      <c r="I12" s="3" t="n">
        <v>0.7883137179995472</v>
      </c>
      <c r="J12" s="3" t="n">
        <v>0.03622160943526304</v>
      </c>
      <c r="K12" s="3" t="n">
        <v>0.8554033485540334</v>
      </c>
      <c r="L12" s="3" t="n">
        <v>0.7600844763215081</v>
      </c>
      <c r="M12" s="3" t="n">
        <v>0.024485771448811</v>
      </c>
      <c r="N12" s="3" t="n">
        <v>0.8349587396849212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0.005003739398612182</v>
      </c>
      <c r="C13" s="3" t="n">
        <v>0.006437344653450165</v>
      </c>
      <c r="D13" s="3" t="n">
        <v>0.0992087366007702</v>
      </c>
      <c r="E13" s="3" t="n">
        <v>0.004552128482972136</v>
      </c>
      <c r="F13" s="3" t="n">
        <v>0.005673543975519909</v>
      </c>
      <c r="G13" s="7" t="n">
        <v>1.182644760255248</v>
      </c>
      <c r="H13" s="3" t="n">
        <v>0.002085602094240838</v>
      </c>
      <c r="I13" s="3" t="n">
        <v>0.004983304219352503</v>
      </c>
      <c r="J13" s="6" t="n">
        <v>-0.4629456079343769</v>
      </c>
      <c r="K13" s="3" t="n">
        <v>0.003883409436834094</v>
      </c>
      <c r="L13" s="3" t="n">
        <v>0.005297240226477302</v>
      </c>
      <c r="M13" s="3" t="n">
        <v>0.08875295067930991</v>
      </c>
      <c r="N13" s="3" t="n">
        <v>0.003566841710427607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0.01212114391143911</v>
      </c>
      <c r="C14" s="3" t="n">
        <v>0.02355344126680134</v>
      </c>
      <c r="D14" s="7" t="n">
        <v>-0.8118213899138992</v>
      </c>
      <c r="E14" s="3" t="n">
        <v>0.06441297396071266</v>
      </c>
      <c r="F14" s="3" t="n">
        <v>0.05010558895577633</v>
      </c>
      <c r="G14" s="7" t="n">
        <v>5.361375682721046</v>
      </c>
      <c r="H14" s="3" t="n">
        <v>0.01012563589597028</v>
      </c>
      <c r="I14" s="3" t="n">
        <v>0.06152660302385548</v>
      </c>
      <c r="J14" s="6" t="n">
        <v>-0.4897037891279485</v>
      </c>
      <c r="K14" s="3" t="n">
        <v>0.01984266330072578</v>
      </c>
      <c r="L14" s="3" t="n">
        <v>0.08680654187262901</v>
      </c>
      <c r="M14" s="6" t="n">
        <v>-0.4080928845615562</v>
      </c>
      <c r="N14" s="3" t="n">
        <v>0.03352327212020033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0.02801560767590618</v>
      </c>
      <c r="C15" s="3" t="n">
        <v>0.008189669552344493</v>
      </c>
      <c r="D15" s="7" t="n">
        <v>-0.8260449324804549</v>
      </c>
      <c r="E15" s="3" t="n">
        <v>0.1610508280982296</v>
      </c>
      <c r="F15" s="3" t="n">
        <v>0.07886437305910876</v>
      </c>
      <c r="G15" s="7" t="n">
        <v>6.318508626632807</v>
      </c>
      <c r="H15" s="3" t="n">
        <v>0.02200596273291925</v>
      </c>
      <c r="I15" s="3" t="n">
        <v>0.1554900235424738</v>
      </c>
      <c r="J15" s="6" t="n">
        <v>-0.4467135419894384</v>
      </c>
      <c r="K15" s="3" t="n">
        <v>0.03977318153067679</v>
      </c>
      <c r="L15" s="3" t="n">
        <v>0.1194930393506699</v>
      </c>
      <c r="M15" s="6" t="n">
        <v>-0.398661687058975</v>
      </c>
      <c r="N15" s="3" t="n">
        <v>0.06614110671936758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0.01947428681572861</v>
      </c>
      <c r="C16" s="3" t="n">
        <v>0.0341729148339435</v>
      </c>
      <c r="D16" s="3" t="n">
        <v>-0.08115667817298398</v>
      </c>
      <c r="E16" s="3" t="n">
        <v>0.02119434984520124</v>
      </c>
      <c r="F16" s="3" t="n">
        <v>0.03001744756999504</v>
      </c>
      <c r="G16" s="3" t="n">
        <v>0.125753860050679</v>
      </c>
      <c r="H16" s="3" t="n">
        <v>0.01882680628272251</v>
      </c>
      <c r="I16" s="3" t="n">
        <v>0.02788228378545648</v>
      </c>
      <c r="J16" s="3" t="n">
        <v>0.1591698547664116</v>
      </c>
      <c r="K16" s="3" t="n">
        <v>0.01624162861491629</v>
      </c>
      <c r="L16" s="3" t="n">
        <v>0.02715679528809906</v>
      </c>
      <c r="M16" s="6" t="n">
        <v>-0.4704352210787077</v>
      </c>
      <c r="N16" s="3" t="n">
        <v>0.03066976744186047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0.03565196607555898</v>
      </c>
      <c r="C17" s="3" t="n">
        <v>0.06995035723044807</v>
      </c>
      <c r="D17" s="3" t="n">
        <v>0.1628350975995265</v>
      </c>
      <c r="E17" s="3" t="n">
        <v>0.03065952012383901</v>
      </c>
      <c r="F17" s="3" t="n">
        <v>0.0599475479263155</v>
      </c>
      <c r="G17" s="3" t="n">
        <v>-0.06472556611827851</v>
      </c>
      <c r="H17" s="3" t="n">
        <v>0.03278130890052356</v>
      </c>
      <c r="I17" s="3" t="n">
        <v>0.05376316006901667</v>
      </c>
      <c r="J17" s="3" t="n">
        <v>-0.2173384397643007</v>
      </c>
      <c r="K17" s="3" t="n">
        <v>0.04188439878234398</v>
      </c>
      <c r="L17" s="3" t="n">
        <v>0.04935626415792369</v>
      </c>
      <c r="M17" s="3" t="n">
        <v>0.07236237384593931</v>
      </c>
      <c r="N17" s="3" t="n">
        <v>0.03905806451612903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0.05165767154973015</v>
      </c>
      <c r="C18" s="2" t="inlineStr">
        <is>
          <t>-</t>
        </is>
      </c>
      <c r="D18" s="6" t="n">
        <v>0.3216180523218091</v>
      </c>
      <c r="E18" s="3" t="n">
        <v>0.03908668730650155</v>
      </c>
      <c r="F18" s="3" t="n">
        <v>0.05604825815092475</v>
      </c>
      <c r="G18" s="3" t="n">
        <v>-0.177142326056376</v>
      </c>
      <c r="H18" s="3" t="n">
        <v>0.04750115183246073</v>
      </c>
      <c r="I18" s="3" t="n">
        <v>0.05201579961156771</v>
      </c>
      <c r="J18" s="3" t="n">
        <v>-0.04046338417962242</v>
      </c>
      <c r="K18" s="3" t="n">
        <v>0.04950426179604261</v>
      </c>
      <c r="L18" s="3" t="n">
        <v>0.05106073860196823</v>
      </c>
      <c r="M18" s="3" t="n">
        <v>0.1567551724921431</v>
      </c>
      <c r="N18" s="3" t="n">
        <v>0.04279579894973744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0.002505512721665382</v>
      </c>
      <c r="C19" s="3" t="n">
        <v>0.001866880325150167</v>
      </c>
      <c r="D19" s="7" t="n">
        <v>-1.687148544644217</v>
      </c>
      <c r="E19" s="3" t="n">
        <v>-0.00364624613003096</v>
      </c>
      <c r="F19" s="3" t="n">
        <v>-0.003665368418024602</v>
      </c>
      <c r="G19" s="7" t="n">
        <v>-1.381247816214808</v>
      </c>
      <c r="H19" s="3" t="n">
        <v>0.009563979057591623</v>
      </c>
      <c r="I19" s="3" t="n">
        <v>0.00791212022562904</v>
      </c>
      <c r="J19" s="7" t="n">
        <v>-0.6391842432392163</v>
      </c>
      <c r="K19" s="3" t="n">
        <v>0.02650654490106545</v>
      </c>
      <c r="L19" s="3" t="n">
        <v>0.01400132509868575</v>
      </c>
      <c r="M19" s="7" t="n">
        <v>3.686228328751458</v>
      </c>
      <c r="N19" s="3" t="n">
        <v>0.005656264066016504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0.008745877995552709</v>
      </c>
      <c r="C20" s="2" t="inlineStr">
        <is>
          <t>-</t>
        </is>
      </c>
      <c r="D20" s="7" t="n">
        <v>-0.8557526741438148</v>
      </c>
      <c r="E20" s="3" t="n">
        <v>0.06063112743089854</v>
      </c>
      <c r="F20" s="3" t="n">
        <v>0.07513462898301196</v>
      </c>
      <c r="G20" s="7" t="n">
        <v>8.149028173793274</v>
      </c>
      <c r="H20" s="3" t="n">
        <v>0.006627056587777486</v>
      </c>
      <c r="I20" s="3" t="n">
        <v>0.08144127389194401</v>
      </c>
      <c r="J20" s="7" t="n">
        <v>-0.7197475191471423</v>
      </c>
      <c r="K20" s="3" t="n">
        <v>0.02364673656986081</v>
      </c>
      <c r="L20" s="3" t="n">
        <v>0.1185255745544569</v>
      </c>
      <c r="M20" s="6" t="n">
        <v>-0.4243879956420094</v>
      </c>
      <c r="N20" s="3" t="n">
        <v>0.04108103443088408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0.8754818812644565</v>
      </c>
      <c r="C21" s="3" t="n">
        <v>1.014746833442716</v>
      </c>
      <c r="D21" s="3" t="n">
        <v>-0.02194328526270839</v>
      </c>
      <c r="E21" s="3" t="n">
        <v>0.8951238390092879</v>
      </c>
      <c r="F21" s="3" t="n">
        <v>1.023264947166945</v>
      </c>
      <c r="G21" s="3" t="n">
        <v>0.134496703721128</v>
      </c>
      <c r="H21" s="3" t="n">
        <v>0.7890052356020942</v>
      </c>
      <c r="I21" s="3" t="n">
        <v>0.9974791503763571</v>
      </c>
      <c r="J21" s="3" t="n">
        <v>-0.1367586348200234</v>
      </c>
      <c r="K21" s="3" t="n">
        <v>0.9140030441400304</v>
      </c>
      <c r="L21" s="3" t="n">
        <v>0.9531189695160972</v>
      </c>
      <c r="M21" s="3" t="n">
        <v>-0.09415162985973227</v>
      </c>
      <c r="N21" s="3" t="n">
        <v>1.009002250562641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-0.005740819022457068</v>
      </c>
      <c r="C22" s="3" t="n">
        <v>0.09614288934108248</v>
      </c>
      <c r="D22" s="7" t="n">
        <v>-1.178506326377035</v>
      </c>
      <c r="E22" s="3" t="n">
        <v>0.03216031128404669</v>
      </c>
      <c r="F22" s="3" t="n">
        <v>0.09203509568623316</v>
      </c>
      <c r="G22" s="7" t="n">
        <v>-1.369966329046247</v>
      </c>
      <c r="H22" s="3" t="n">
        <v>-0.0869276708692767</v>
      </c>
      <c r="I22" s="3" t="n">
        <v>0.0388153596779722</v>
      </c>
      <c r="J22" s="7" t="n">
        <v>-2.033664680336647</v>
      </c>
      <c r="K22" s="3" t="n">
        <v>0.08409658617818484</v>
      </c>
      <c r="L22" s="3" t="n">
        <v>0.08976541736016586</v>
      </c>
      <c r="M22" s="7" t="n">
        <v>0.7964076330258893</v>
      </c>
      <c r="N22" s="3" t="n">
        <v>0.04681375464684015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0.2416158536585366</v>
      </c>
      <c r="C23" s="2" t="inlineStr">
        <is>
          <t>-</t>
        </is>
      </c>
      <c r="D23" s="7" t="n">
        <v>0.5503683943089436</v>
      </c>
      <c r="E23" s="3" t="n">
        <v>0.1558441558441558</v>
      </c>
      <c r="F23" s="3" t="n">
        <v>0.8479818880204992</v>
      </c>
      <c r="G23" s="3" t="n">
        <v>0.2405194805194801</v>
      </c>
      <c r="H23" s="3" t="n">
        <v>0.1256281407035176</v>
      </c>
      <c r="I23" s="3" t="n">
        <v>0.7023900804731152</v>
      </c>
      <c r="J23" s="7" t="n">
        <v>-0.5377131965244943</v>
      </c>
      <c r="K23" s="3" t="n">
        <v>0.2717536813922356</v>
      </c>
      <c r="L23" s="2" t="inlineStr">
        <is>
          <t>-</t>
        </is>
      </c>
      <c r="M23" s="6" t="n">
        <v>-0.2883172032391862</v>
      </c>
      <c r="N23" s="3" t="n">
        <v>0.3818466353677621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-0.00993704268292683</v>
      </c>
      <c r="C24" s="3" t="n">
        <v>0.3002431105106287</v>
      </c>
      <c r="D24" s="7" t="n">
        <v>-1.195436467829265</v>
      </c>
      <c r="E24" s="3" t="n">
        <v>0.05084538619275462</v>
      </c>
      <c r="F24" s="3" t="n">
        <v>0.3064580171030437</v>
      </c>
      <c r="G24" s="7" t="n">
        <v>-1.386192055433518</v>
      </c>
      <c r="H24" s="3" t="n">
        <v>-0.1316582914572864</v>
      </c>
      <c r="I24" s="3" t="n">
        <v>0.1696510958085795</v>
      </c>
      <c r="J24" s="7" t="n">
        <v>-1.973749937807851</v>
      </c>
      <c r="K24" s="3" t="n">
        <v>0.1352074966532798</v>
      </c>
      <c r="L24" s="3" t="n">
        <v>0.247741530062088</v>
      </c>
      <c r="M24" s="6" t="n">
        <v>0.3721635264545228</v>
      </c>
      <c r="N24" s="3" t="n">
        <v>0.09853599374021908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-0.008639761431411531</v>
      </c>
      <c r="C25" s="3" t="n">
        <v>0.2496138323117813</v>
      </c>
      <c r="D25" s="7" t="n">
        <v>-1.181885313007018</v>
      </c>
      <c r="E25" s="3" t="n">
        <v>0.04750114942528736</v>
      </c>
      <c r="F25" s="3" t="n">
        <v>0.2541790610836498</v>
      </c>
      <c r="G25" s="7" t="n">
        <v>-1.384360445731333</v>
      </c>
      <c r="H25" s="3" t="n">
        <v>-0.1235849056603774</v>
      </c>
      <c r="I25" s="3" t="n">
        <v>0.1447916419857707</v>
      </c>
      <c r="J25" s="7" t="n">
        <v>-2.013151503829628</v>
      </c>
      <c r="K25" s="3" t="n">
        <v>0.1219806763285024</v>
      </c>
      <c r="L25" s="3" t="n">
        <v>0.2275643811952096</v>
      </c>
      <c r="M25" s="6" t="n">
        <v>0.4723425741435544</v>
      </c>
      <c r="N25" s="3" t="n">
        <v>0.08284802631578947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-0.005025983037779491</v>
      </c>
      <c r="C26" s="3" t="n">
        <v>0.09577821815320715</v>
      </c>
      <c r="D26" s="7" t="n">
        <v>-1.174589311136145</v>
      </c>
      <c r="E26" s="3" t="n">
        <v>0.0287874613003096</v>
      </c>
      <c r="F26" s="3" t="n">
        <v>0.09672989923048411</v>
      </c>
      <c r="G26" s="7" t="n">
        <v>-1.419725580790774</v>
      </c>
      <c r="H26" s="3" t="n">
        <v>-0.06858638743455497</v>
      </c>
      <c r="I26" s="3" t="n">
        <v>0.0344714099953516</v>
      </c>
      <c r="J26" s="7" t="n">
        <v>-1.892302109792131</v>
      </c>
      <c r="K26" s="3" t="n">
        <v>0.07686453576864535</v>
      </c>
      <c r="L26" s="3" t="n">
        <v>0.08992802130503787</v>
      </c>
      <c r="M26" s="7" t="n">
        <v>0.6272729264840388</v>
      </c>
      <c r="N26" s="3" t="n">
        <v>0.04723518379594899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3.121540312876053</v>
      </c>
      <c r="C31" s="3" t="n">
        <v>6.003347603009393</v>
      </c>
      <c r="D31" s="3" t="n">
        <v>-0.05653135280332933</v>
      </c>
      <c r="E31" s="3" t="n">
        <v>3.308578745198464</v>
      </c>
      <c r="F31" s="3" t="n">
        <v>6.855975454819837</v>
      </c>
      <c r="G31" s="3" t="n">
        <v>-0.07584986357938184</v>
      </c>
      <c r="H31" s="3" t="n">
        <v>3.580131208997188</v>
      </c>
      <c r="I31" s="3" t="n">
        <v>8.165622625988213</v>
      </c>
      <c r="J31" s="3" t="n">
        <v>0.0871174675722055</v>
      </c>
      <c r="K31" s="3" t="n">
        <v>3.293233082706767</v>
      </c>
      <c r="L31" s="3" t="n">
        <v>8.228056038151399</v>
      </c>
      <c r="M31" s="3" t="n">
        <v>-0.1365454145491259</v>
      </c>
      <c r="N31" s="3" t="n">
        <v>3.814020028612303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115.3276792598304</v>
      </c>
      <c r="C32" s="2" t="n">
        <v>97.79000121894771</v>
      </c>
      <c r="D32" s="3" t="n">
        <v>0.0599186342559461</v>
      </c>
      <c r="E32" s="2" t="n">
        <v>108.8080495356037</v>
      </c>
      <c r="F32" s="2" t="n">
        <v>92.00446128124591</v>
      </c>
      <c r="G32" s="3" t="n">
        <v>0.0820752609236859</v>
      </c>
      <c r="H32" s="2" t="n">
        <v>100.5549738219895</v>
      </c>
      <c r="I32" s="2" t="n">
        <v>87.91812743294078</v>
      </c>
      <c r="J32" s="3" t="n">
        <v>-0.08013620438530919</v>
      </c>
      <c r="K32" s="2" t="n">
        <v>109.3150684931507</v>
      </c>
      <c r="L32" s="2" t="n">
        <v>90.2107007647777</v>
      </c>
      <c r="M32" s="3" t="n">
        <v>0.158138501838896</v>
      </c>
      <c r="N32" s="2" t="n">
        <v>94.38859714928732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5.196770938446014</v>
      </c>
      <c r="C33" s="3" t="n">
        <v>6.514216770242464</v>
      </c>
      <c r="D33" s="3" t="n">
        <v>-0.04247808195840494</v>
      </c>
      <c r="E33" s="3" t="n">
        <v>5.427312775330397</v>
      </c>
      <c r="F33" s="3" t="n">
        <v>6.437357105256684</v>
      </c>
      <c r="G33" s="3" t="n">
        <v>0.01268466026175287</v>
      </c>
      <c r="H33" s="3" t="n">
        <v>5.35933147632312</v>
      </c>
      <c r="I33" s="3" t="n">
        <v>7.166050174726138</v>
      </c>
      <c r="J33" s="3" t="n">
        <v>0.1519108972991694</v>
      </c>
      <c r="K33" s="3" t="n">
        <v>4.652557319223986</v>
      </c>
      <c r="L33" s="3" t="n">
        <v>7.86678470789935</v>
      </c>
      <c r="M33" s="3" t="n">
        <v>-0.03721436613096792</v>
      </c>
      <c r="N33" s="3" t="n">
        <v>4.832391713747646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69.27378640776699</v>
      </c>
      <c r="C34" s="2" t="n">
        <v>68.48638943244174</v>
      </c>
      <c r="D34" s="3" t="n">
        <v>0.04436251657328612</v>
      </c>
      <c r="E34" s="2" t="n">
        <v>66.33116883116882</v>
      </c>
      <c r="F34" s="2" t="n">
        <v>69.30558726481951</v>
      </c>
      <c r="G34" s="3" t="n">
        <v>-0.01252577506059417</v>
      </c>
      <c r="H34" s="2" t="n">
        <v>67.17255717255718</v>
      </c>
      <c r="I34" s="2" t="n">
        <v>62.72699556877648</v>
      </c>
      <c r="J34" s="3" t="n">
        <v>-0.1318772985439652</v>
      </c>
      <c r="K34" s="2" t="n">
        <v>77.37680060652009</v>
      </c>
      <c r="L34" s="2" t="n">
        <v>58.01962672333418</v>
      </c>
      <c r="M34" s="3" t="n">
        <v>0.03865280579792092</v>
      </c>
      <c r="N34" s="2" t="n">
        <v>74.49727201870616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1.284476355533548</v>
      </c>
      <c r="C35" s="3" t="n">
        <v>1.21108411991307</v>
      </c>
      <c r="D35" s="3" t="n">
        <v>-0.2006818964017238</v>
      </c>
      <c r="E35" s="3" t="n">
        <v>1.606965174129353</v>
      </c>
      <c r="F35" s="3" t="n">
        <v>1.335264522016522</v>
      </c>
      <c r="G35" s="3" t="n">
        <v>0.03190721783751398</v>
      </c>
      <c r="H35" s="3" t="n">
        <v>1.557276803913575</v>
      </c>
      <c r="I35" s="3" t="n">
        <v>1.445098790733443</v>
      </c>
      <c r="J35" s="6" t="n">
        <v>0.262176404998446</v>
      </c>
      <c r="K35" s="3" t="n">
        <v>1.233802816901408</v>
      </c>
      <c r="L35" s="3" t="n">
        <v>1.493390985063436</v>
      </c>
      <c r="M35" s="3" t="n">
        <v>-0.03137685829908202</v>
      </c>
      <c r="N35" s="3" t="n">
        <v>1.273769708552317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280.2698535080956</v>
      </c>
      <c r="C36" s="2" t="n">
        <v>367.7806780510375</v>
      </c>
      <c r="D36" s="6" t="n">
        <v>0.2510663720717921</v>
      </c>
      <c r="E36" s="2" t="n">
        <v>224.0247678018576</v>
      </c>
      <c r="F36" s="2" t="n">
        <v>328.7956631066876</v>
      </c>
      <c r="G36" s="3" t="n">
        <v>-0.03092062666678459</v>
      </c>
      <c r="H36" s="2" t="n">
        <v>231.17277486911</v>
      </c>
      <c r="I36" s="2" t="n">
        <v>294.50337693156</v>
      </c>
      <c r="J36" s="3" t="n">
        <v>-0.2077177199321583</v>
      </c>
      <c r="K36" s="2" t="n">
        <v>291.7808219178082</v>
      </c>
      <c r="L36" s="2" t="n">
        <v>277.4056928596287</v>
      </c>
      <c r="M36" s="3" t="n">
        <v>0.03239325693167235</v>
      </c>
      <c r="N36" s="2" t="n">
        <v>282.6256564141036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0.9571955719557196</v>
      </c>
      <c r="C37" s="3" t="n">
        <v>0.7622672089900759</v>
      </c>
      <c r="D37" s="3" t="n">
        <v>-0.1891249585870471</v>
      </c>
      <c r="E37" s="3" t="n">
        <v>1.180447693010507</v>
      </c>
      <c r="F37" s="3" t="n">
        <v>0.8725267287011952</v>
      </c>
      <c r="G37" s="3" t="n">
        <v>0.08125300467114291</v>
      </c>
      <c r="H37" s="3" t="n">
        <v>1.091740497284938</v>
      </c>
      <c r="I37" s="3" t="n">
        <v>0.9978618114446985</v>
      </c>
      <c r="J37" s="6" t="n">
        <v>0.3164861628219059</v>
      </c>
      <c r="K37" s="3" t="n">
        <v>0.8292836857052698</v>
      </c>
      <c r="L37" s="3" t="n">
        <v>1.055476121062508</v>
      </c>
      <c r="M37" s="3" t="n">
        <v>-0.0683778549560079</v>
      </c>
      <c r="N37" s="3" t="n">
        <v>0.8901502504173623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376.0986892829607</v>
      </c>
      <c r="C38" s="2" t="n">
        <v>609.4945879929144</v>
      </c>
      <c r="D38" s="3" t="n">
        <v>0.2332356391898515</v>
      </c>
      <c r="E38" s="2" t="n">
        <v>304.969040247678</v>
      </c>
      <c r="F38" s="2" t="n">
        <v>516.6107524767522</v>
      </c>
      <c r="G38" s="3" t="n">
        <v>-0.07514707873191541</v>
      </c>
      <c r="H38" s="2" t="n">
        <v>329.7486910994764</v>
      </c>
      <c r="I38" s="2" t="n">
        <v>442.6004054652195</v>
      </c>
      <c r="J38" s="3" t="n">
        <v>-0.2404021946903826</v>
      </c>
      <c r="K38" s="2" t="n">
        <v>434.1095890410959</v>
      </c>
      <c r="L38" s="2" t="n">
        <v>413.3497513683022</v>
      </c>
      <c r="M38" s="3" t="n">
        <v>0.07339655387086021</v>
      </c>
      <c r="N38" s="2" t="n">
        <v>404.4261065266317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2.075552387740556</v>
      </c>
      <c r="C44" s="3" t="n">
        <v>1.697983042379223</v>
      </c>
      <c r="D44" s="3" t="n">
        <v>-0.2204264955137145</v>
      </c>
      <c r="E44" s="3" t="n">
        <v>2.662420382165605</v>
      </c>
      <c r="F44" s="3" t="n">
        <v>1.85080918020244</v>
      </c>
      <c r="G44" s="3" t="n">
        <v>0.1532409142000749</v>
      </c>
      <c r="H44" s="3" t="n">
        <v>2.308641975308642</v>
      </c>
      <c r="I44" s="3" t="n">
        <v>2.004189363295831</v>
      </c>
      <c r="J44" s="3" t="n">
        <v>0.1351885955937517</v>
      </c>
      <c r="K44" s="3" t="n">
        <v>2.03370786516854</v>
      </c>
      <c r="L44" s="3" t="n">
        <v>1.882839556364016</v>
      </c>
      <c r="M44" s="3" t="n">
        <v>0.03005982781263736</v>
      </c>
      <c r="N44" s="3" t="n">
        <v>1.974358974358974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0.01266318427139553</v>
      </c>
      <c r="C45" s="3" t="n">
        <v>-0.008287716063115609</v>
      </c>
      <c r="D45" s="7" t="n">
        <v>-0.7679314315086095</v>
      </c>
      <c r="E45" s="3" t="n">
        <v>0.05456656346749226</v>
      </c>
      <c r="F45" s="3" t="n">
        <v>0.05479925069123304</v>
      </c>
      <c r="G45" s="7" t="n">
        <v>4.883336883448314</v>
      </c>
      <c r="H45" s="3" t="n">
        <v>0.00927476439790576</v>
      </c>
      <c r="I45" s="3" t="n">
        <v>0.059251603955504</v>
      </c>
      <c r="J45" s="7" t="n">
        <v>-0.6123801181637759</v>
      </c>
      <c r="K45" s="3" t="n">
        <v>0.02392747336377473</v>
      </c>
      <c r="L45" s="3" t="n">
        <v>0.08292030439978425</v>
      </c>
      <c r="M45" s="6" t="n">
        <v>-0.364648942076733</v>
      </c>
      <c r="N45" s="3" t="n">
        <v>0.037660240060015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0.9571955719557196</v>
      </c>
      <c r="C46" s="3" t="n">
        <v>0.7622672089900759</v>
      </c>
      <c r="D46" s="3" t="n">
        <v>-0.1891249585870471</v>
      </c>
      <c r="E46" s="3" t="n">
        <v>1.180447693010507</v>
      </c>
      <c r="F46" s="3" t="n">
        <v>0.8725267287011952</v>
      </c>
      <c r="G46" s="3" t="n">
        <v>0.08125300467114291</v>
      </c>
      <c r="H46" s="3" t="n">
        <v>1.091740497284938</v>
      </c>
      <c r="I46" s="3" t="n">
        <v>0.9978618114446985</v>
      </c>
      <c r="J46" s="6" t="n">
        <v>0.3164861628219059</v>
      </c>
      <c r="K46" s="3" t="n">
        <v>0.8292836857052698</v>
      </c>
      <c r="L46" s="3" t="n">
        <v>1.055476121062508</v>
      </c>
      <c r="M46" s="3" t="n">
        <v>-0.0683778549560079</v>
      </c>
      <c r="N46" s="3" t="n">
        <v>0.8901502504173623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0.02515806918753436</v>
      </c>
      <c r="C47" s="3" t="n">
        <v>0.08373894400070704</v>
      </c>
      <c r="D47" s="7" t="n">
        <v>-0.85330094146582</v>
      </c>
      <c r="E47" s="3" t="n">
        <v>0.1714944147489037</v>
      </c>
      <c r="F47" s="3" t="n">
        <v>0.07448958979736743</v>
      </c>
      <c r="G47" s="7" t="n">
        <v>6.336198707911342</v>
      </c>
      <c r="H47" s="3" t="n">
        <v>0.02337646805612891</v>
      </c>
      <c r="I47" s="3" t="n">
        <v>0.08027319322423072</v>
      </c>
      <c r="J47" s="6" t="n">
        <v>-0.4207175610433429</v>
      </c>
      <c r="K47" s="3" t="n">
        <v>0.04035418042057715</v>
      </c>
      <c r="L47" s="3" t="n">
        <v>0.1791593084651196</v>
      </c>
      <c r="M47" s="6" t="n">
        <v>-0.390300258590402</v>
      </c>
      <c r="N47" s="3" t="n">
        <v>0.06618697316039553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-0.00993704268292683</v>
      </c>
      <c r="C63" s="3" t="n">
        <v>0.3002431105106287</v>
      </c>
      <c r="D63" s="7" t="n">
        <v>-1.195436467829265</v>
      </c>
      <c r="E63" s="3" t="n">
        <v>0.05084538619275462</v>
      </c>
      <c r="F63" s="3" t="n">
        <v>0.3064580171030437</v>
      </c>
      <c r="G63" s="7" t="n">
        <v>-1.386192055433518</v>
      </c>
      <c r="H63" s="3" t="n">
        <v>-0.1316582914572864</v>
      </c>
      <c r="I63" s="3" t="n">
        <v>0.1696510958085795</v>
      </c>
      <c r="J63" s="7" t="n">
        <v>-1.973749937807851</v>
      </c>
      <c r="K63" s="3" t="n">
        <v>0.1352074966532798</v>
      </c>
      <c r="L63" s="3" t="n">
        <v>0.247741530062088</v>
      </c>
      <c r="M63" s="6" t="n">
        <v>0.3721635264545228</v>
      </c>
      <c r="N63" s="3" t="n">
        <v>0.09853599374021908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-0.008639761431411531</v>
      </c>
      <c r="C64" s="3" t="n">
        <v>0.2496138323117813</v>
      </c>
      <c r="D64" s="7" t="n">
        <v>-1.181885313007018</v>
      </c>
      <c r="E64" s="3" t="n">
        <v>0.04750114942528736</v>
      </c>
      <c r="F64" s="3" t="n">
        <v>0.2541790610836498</v>
      </c>
      <c r="G64" s="7" t="n">
        <v>-1.384360445731333</v>
      </c>
      <c r="H64" s="3" t="n">
        <v>-0.1235849056603774</v>
      </c>
      <c r="I64" s="3" t="n">
        <v>0.1447916419857707</v>
      </c>
      <c r="J64" s="7" t="n">
        <v>-2.013151503829628</v>
      </c>
      <c r="K64" s="3" t="n">
        <v>0.1219806763285024</v>
      </c>
      <c r="L64" s="3" t="n">
        <v>0.2275643811952096</v>
      </c>
      <c r="M64" s="6" t="n">
        <v>0.4723425741435544</v>
      </c>
      <c r="N64" s="3" t="n">
        <v>0.08284802631578947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-0.005025983037779491</v>
      </c>
      <c r="C67" s="3" t="n">
        <v>0.09577821815320715</v>
      </c>
      <c r="D67" s="7" t="n">
        <v>-1.174589311136145</v>
      </c>
      <c r="E67" s="3" t="n">
        <v>0.0287874613003096</v>
      </c>
      <c r="F67" s="3" t="n">
        <v>0.09672989923048411</v>
      </c>
      <c r="G67" s="7" t="n">
        <v>-1.419725580790774</v>
      </c>
      <c r="H67" s="3" t="n">
        <v>-0.06858638743455497</v>
      </c>
      <c r="I67" s="3" t="n">
        <v>0.0344714099953516</v>
      </c>
      <c r="J67" s="7" t="n">
        <v>-1.892302109792131</v>
      </c>
      <c r="K67" s="3" t="n">
        <v>0.07686453576864535</v>
      </c>
      <c r="L67" s="3" t="n">
        <v>0.08992802130503787</v>
      </c>
      <c r="M67" s="7" t="n">
        <v>0.6272729264840388</v>
      </c>
      <c r="N67" s="3" t="n">
        <v>0.04723518379594899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-0.004477129120879121</v>
      </c>
      <c r="C69" s="3" t="n">
        <v>0.06866578937348143</v>
      </c>
      <c r="D69" s="7" t="n">
        <v>-1.150949359767658</v>
      </c>
      <c r="E69" s="3" t="n">
        <v>0.02965980861244019</v>
      </c>
      <c r="F69" s="3" t="n">
        <v>0.07336209241373369</v>
      </c>
      <c r="G69" s="7" t="n">
        <v>-1.423388107673765</v>
      </c>
      <c r="H69" s="3" t="n">
        <v>-0.07005347593582888</v>
      </c>
      <c r="I69" s="3" t="n">
        <v>0.03380959113424462</v>
      </c>
      <c r="J69" s="7" t="n">
        <v>-2.129872399004606</v>
      </c>
      <c r="K69" s="3" t="n">
        <v>0.0620012277470841</v>
      </c>
      <c r="L69" s="3" t="n">
        <v>0.07628209658482163</v>
      </c>
      <c r="M69" s="7" t="n">
        <v>0.5164400690946408</v>
      </c>
      <c r="N69" s="3" t="n">
        <v>0.04088603896103896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0.005003739398612182</v>
      </c>
      <c r="C76" s="3" t="n">
        <v>0.006437344653450165</v>
      </c>
      <c r="D76" s="3" t="n">
        <v>0.0992087366007702</v>
      </c>
      <c r="E76" s="3" t="n">
        <v>0.004552128482972136</v>
      </c>
      <c r="F76" s="3" t="n">
        <v>0.005673543975519909</v>
      </c>
      <c r="G76" s="7" t="n">
        <v>1.182644760255248</v>
      </c>
      <c r="H76" s="3" t="n">
        <v>0.002085602094240838</v>
      </c>
      <c r="I76" s="3" t="n">
        <v>0.004983304219352503</v>
      </c>
      <c r="J76" s="6" t="n">
        <v>-0.4629456079343769</v>
      </c>
      <c r="K76" s="3" t="n">
        <v>0.003883409436834094</v>
      </c>
      <c r="L76" s="3" t="n">
        <v>0.005297240226477302</v>
      </c>
      <c r="M76" s="3" t="n">
        <v>0.08875295067930991</v>
      </c>
      <c r="N76" s="3" t="n">
        <v>0.003566841710427607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-0.4775233897085283</v>
      </c>
      <c r="C77" s="3" t="n">
        <v>-0.06585234456514734</v>
      </c>
      <c r="D77" s="7" t="n">
        <v>-10.51395477853403</v>
      </c>
      <c r="E77" s="3" t="n">
        <v>0.0501918918918919</v>
      </c>
      <c r="F77" s="2" t="inlineStr">
        <is>
          <t>-</t>
        </is>
      </c>
      <c r="G77" s="7" t="n">
        <v>-1.119466241537294</v>
      </c>
      <c r="H77" s="3" t="n">
        <v>-0.4201345187227936</v>
      </c>
      <c r="I77" s="3" t="n">
        <v>0.04759238464393754</v>
      </c>
      <c r="J77" s="7" t="n">
        <v>7.28507264442197</v>
      </c>
      <c r="K77" s="3" t="n">
        <v>-0.05070981713185756</v>
      </c>
      <c r="L77" s="3" t="n">
        <v>0.08381730849553544</v>
      </c>
      <c r="M77" s="7" t="n">
        <v>-2.562401385313624</v>
      </c>
      <c r="N77" s="3" t="n">
        <v>0.03245633139379128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259400</v>
      </c>
      <c r="C2" s="2" t="n">
        <v>258400</v>
      </c>
      <c r="D2" s="2" t="n">
        <v>191000</v>
      </c>
      <c r="E2" s="2" t="n">
        <v>131400</v>
      </c>
      <c r="F2" s="2" t="n">
        <v>133300</v>
      </c>
      <c r="G2" s="2" t="n">
        <v>194700</v>
      </c>
    </row>
    <row r="3">
      <c r="A3" t="inlineStr">
        <is>
          <t>二、营业总成本(万元)</t>
        </is>
      </c>
      <c r="B3" s="2" t="n">
        <v>257500</v>
      </c>
      <c r="C3" s="2" t="n">
        <v>246400</v>
      </c>
      <c r="D3" s="2" t="n">
        <v>192400</v>
      </c>
      <c r="E3" s="2" t="n">
        <v>131900</v>
      </c>
      <c r="F3" s="2" t="n">
        <v>128300</v>
      </c>
      <c r="G3" s="2" t="n">
        <v>191300</v>
      </c>
    </row>
    <row r="4">
      <c r="A4" t="inlineStr">
        <is>
          <t>营业税金及附加(万元)</t>
        </is>
      </c>
      <c r="B4" s="2" t="n">
        <v>1297.97</v>
      </c>
      <c r="C4" s="2" t="n">
        <v>1176.27</v>
      </c>
      <c r="D4" s="2" t="n">
        <v>398.35</v>
      </c>
      <c r="E4" s="2" t="n">
        <v>510.28</v>
      </c>
      <c r="F4" s="2" t="n">
        <v>475.46</v>
      </c>
      <c r="G4" s="2" t="n">
        <v>771.6659999999999</v>
      </c>
    </row>
    <row r="5">
      <c r="A5" t="inlineStr">
        <is>
          <t>销售费用(万元)</t>
        </is>
      </c>
      <c r="B5" s="2" t="n">
        <v>5051.63</v>
      </c>
      <c r="C5" s="2" t="n">
        <v>5476.62</v>
      </c>
      <c r="D5" s="2" t="n">
        <v>3595.92</v>
      </c>
      <c r="E5" s="2" t="n">
        <v>2134.15</v>
      </c>
      <c r="F5" s="2" t="n">
        <v>4088.28</v>
      </c>
      <c r="G5" s="2" t="n">
        <v>4069.32</v>
      </c>
    </row>
    <row r="6">
      <c r="A6" t="inlineStr">
        <is>
          <t>管理费用(万元)</t>
        </is>
      </c>
      <c r="B6" s="2" t="n">
        <v>9248.120000000001</v>
      </c>
      <c r="C6" s="2" t="n">
        <v>7922.42</v>
      </c>
      <c r="D6" s="2" t="n">
        <v>6261.23</v>
      </c>
      <c r="E6" s="2" t="n">
        <v>5503.61</v>
      </c>
      <c r="F6" s="2" t="n">
        <v>5206.44</v>
      </c>
      <c r="G6" s="2" t="n">
        <v>6828.364</v>
      </c>
    </row>
    <row r="7">
      <c r="A7" t="inlineStr">
        <is>
          <t>研发费用(万元)</t>
        </is>
      </c>
      <c r="B7" s="2" t="n">
        <v>13400</v>
      </c>
      <c r="C7" s="2" t="n">
        <v>10100</v>
      </c>
      <c r="D7" s="2" t="n">
        <v>9072.719999999999</v>
      </c>
      <c r="E7" s="2" t="n">
        <v>6504.86</v>
      </c>
      <c r="F7" s="2" t="n">
        <v>5704.68</v>
      </c>
      <c r="G7" s="2" t="n">
        <v>8956.452000000001</v>
      </c>
    </row>
    <row r="8">
      <c r="A8" t="inlineStr">
        <is>
          <t>毛利润=营业收入-营业成本-管销研费用-营业税金及附加</t>
        </is>
      </c>
      <c r="B8" s="2" t="n">
        <v>-27097.72</v>
      </c>
      <c r="C8" s="2" t="n">
        <v>-12675.31</v>
      </c>
      <c r="D8" s="2" t="n">
        <v>-20728.22</v>
      </c>
      <c r="E8" s="2" t="n">
        <v>-15152.9</v>
      </c>
      <c r="F8" s="2" t="n">
        <v>-10474.86</v>
      </c>
      <c r="G8" s="2" t="n">
        <v>-17225.802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0.9926754047802622</v>
      </c>
      <c r="C11" s="3" t="n">
        <v>0.9535603715170279</v>
      </c>
      <c r="D11" s="3" t="n">
        <v>1.007329842931937</v>
      </c>
      <c r="E11" s="3" t="n">
        <v>1.003805175038052</v>
      </c>
      <c r="F11" s="3" t="n">
        <v>0.9624906226556639</v>
      </c>
      <c r="G11" s="3" t="n">
        <v>0.9839722833845885</v>
      </c>
    </row>
    <row r="12">
      <c r="A12" t="inlineStr">
        <is>
          <t>销售费用/收入</t>
        </is>
      </c>
      <c r="B12" s="3" t="n">
        <v>0.01947428681572861</v>
      </c>
      <c r="C12" s="3" t="n">
        <v>0.02119434984520124</v>
      </c>
      <c r="D12" s="3" t="n">
        <v>0.01882680628272251</v>
      </c>
      <c r="E12" s="3" t="n">
        <v>0.01624162861491629</v>
      </c>
      <c r="F12" s="3" t="n">
        <v>0.03066976744186047</v>
      </c>
      <c r="G12" s="5" t="n">
        <v>0.02128136780008582</v>
      </c>
    </row>
    <row r="13">
      <c r="A13" t="inlineStr">
        <is>
          <t>管理费用/收入</t>
        </is>
      </c>
      <c r="B13" s="3" t="n">
        <v>0.03565196607555898</v>
      </c>
      <c r="C13" s="3" t="n">
        <v>0.03065952012383901</v>
      </c>
      <c r="D13" s="3" t="n">
        <v>0.03278130890052356</v>
      </c>
      <c r="E13" s="3" t="n">
        <v>0.04188439878234398</v>
      </c>
      <c r="F13" s="3" t="n">
        <v>0.03905806451612903</v>
      </c>
      <c r="G13" s="5" t="n">
        <v>0.03600705167967892</v>
      </c>
    </row>
    <row r="14">
      <c r="A14" t="inlineStr">
        <is>
          <t>研发费用/收入</t>
        </is>
      </c>
      <c r="B14" s="3" t="n">
        <v>0.05165767154973015</v>
      </c>
      <c r="C14" s="3" t="n">
        <v>0.03908668730650155</v>
      </c>
      <c r="D14" s="3" t="n">
        <v>0.04750115183246073</v>
      </c>
      <c r="E14" s="3" t="n">
        <v>0.04950426179604261</v>
      </c>
      <c r="F14" s="3" t="n">
        <v>0.04279579894973744</v>
      </c>
      <c r="G14" s="5" t="n">
        <v>0.04610911428689449</v>
      </c>
    </row>
    <row r="15">
      <c r="A15" t="inlineStr">
        <is>
          <t>毛利润率=营业利润/收入</t>
        </is>
      </c>
      <c r="B15" s="3" t="n">
        <v>-0.1044630686198921</v>
      </c>
      <c r="C15" s="3" t="n">
        <v>-0.0490530572755418</v>
      </c>
      <c r="D15" s="3" t="n">
        <v>-0.1085247120418848</v>
      </c>
      <c r="E15" s="3" t="n">
        <v>-0.1153188736681887</v>
      </c>
      <c r="F15" s="3" t="n">
        <v>-0.07858109527381846</v>
      </c>
      <c r="G15" s="5" t="n">
        <v>-0.09118816137586518</v>
      </c>
    </row>
    <row r="16">
      <c r="A16" t="inlineStr">
        <is>
          <t>所得税/利润总额</t>
        </is>
      </c>
      <c r="B16" s="3" t="n">
        <v>-0.4775233897085283</v>
      </c>
      <c r="C16" s="3" t="n">
        <v>0.0501918918918919</v>
      </c>
      <c r="D16" s="3" t="n">
        <v>-0.4201345187227936</v>
      </c>
      <c r="E16" s="3" t="n">
        <v>-0.05070981713185756</v>
      </c>
      <c r="F16" s="3" t="n">
        <v>0.03245633139379128</v>
      </c>
      <c r="G16" s="5" t="n">
        <v>-0.1731439004554993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2024-10-20T14:07:58Z</dcterms:created>
  <dcterms:modified xmlns:dcterms="http://purl.org/dc/terms/" xmlns:xsi="http://www.w3.org/2001/XMLSchema-instance" xsi:type="dcterms:W3CDTF">2024-10-20T14:39:57Z</dcterms:modified>
</cp:coreProperties>
</file>